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E:\WEBTODAY\3_Economy\"/>
    </mc:Choice>
  </mc:AlternateContent>
  <xr:revisionPtr revIDLastSave="0" documentId="13_ncr:1_{4E0331EB-566E-4BC3-A86F-528D56D81854}" xr6:coauthVersionLast="47" xr6:coauthVersionMax="47" xr10:uidLastSave="{00000000-0000-0000-0000-000000000000}"/>
  <bookViews>
    <workbookView xWindow="-120" yWindow="-120" windowWidth="29040" windowHeight="15840" tabRatio="680" xr2:uid="{00000000-000D-0000-FFFF-FFFF00000000}"/>
  </bookViews>
  <sheets>
    <sheet name="Current_Prices" sheetId="12" r:id="rId1"/>
    <sheet name="Current_Prices(Seasonally Adj)" sheetId="11" r:id="rId2"/>
    <sheet name="Chain-linked_Volume_Measures" sheetId="14" r:id="rId3"/>
    <sheet name="Chain-linked(Seasonally Adj)" sheetId="13" r:id="rId4"/>
  </sheets>
  <definedNames>
    <definedName name="Adjustment_codes" localSheetId="3">'Chain-linked(Seasonally Adj)'!#REF!</definedName>
    <definedName name="Adjustment_codes" localSheetId="2">'Chain-linked_Volume_Measures'!#REF!</definedName>
    <definedName name="Adjustment_codes" localSheetId="0">Current_Prices!#REF!</definedName>
    <definedName name="Adjustment_codes" localSheetId="1">'Current_Prices(Seasonally Adj)'!#REF!</definedName>
    <definedName name="Adjustment_codes">#REF!</definedName>
    <definedName name="Obs_conf_code" localSheetId="3">'Chain-linked(Seasonally Adj)'!#REF!</definedName>
    <definedName name="Obs_conf_code" localSheetId="2">'Chain-linked_Volume_Measures'!#REF!</definedName>
    <definedName name="Obs_conf_code" localSheetId="0">Current_Prices!#REF!</definedName>
    <definedName name="Obs_conf_code" localSheetId="1">'Current_Prices(Seasonally Adj)'!#REF!</definedName>
    <definedName name="Obs_conf_code">#REF!</definedName>
    <definedName name="Obs_status_code" localSheetId="3">'Chain-linked(Seasonally Adj)'!#REF!</definedName>
    <definedName name="Obs_status_code" localSheetId="2">'Chain-linked_Volume_Measures'!#REF!</definedName>
    <definedName name="Obs_status_code" localSheetId="0">Current_Prices!#REF!</definedName>
    <definedName name="Obs_status_code" localSheetId="1">'Current_Prices(Seasonally Adj)'!#REF!</definedName>
    <definedName name="Obs_status_code">#REF!</definedName>
    <definedName name="ppp">'Current_Prices(Seasonally Adj)'!#REF!</definedName>
    <definedName name="Prices_codes" localSheetId="3">'Chain-linked(Seasonally Adj)'!#REF!</definedName>
    <definedName name="Prices_codes" localSheetId="2">'Chain-linked_Volume_Measures'!#REF!</definedName>
    <definedName name="Prices_codes" localSheetId="0">Current_Prices!#REF!</definedName>
    <definedName name="Prices_codes" localSheetId="1">'Current_Prices(Seasonally Adj)'!#REF!</definedName>
    <definedName name="Prices_codes">#REF!</definedName>
    <definedName name="_xlnm.Print_Area" localSheetId="3">'Chain-linked(Seasonally Adj)'!$A$1:$CM$131</definedName>
    <definedName name="_xlnm.Print_Area" localSheetId="2">'Chain-linked_Volume_Measures'!$A$1:$CM$144</definedName>
    <definedName name="_xlnm.Print_Area" localSheetId="0">Current_Prices!$A$1:$CM$146</definedName>
    <definedName name="_xlnm.Print_Area" localSheetId="1">'Current_Prices(Seasonally Adj)'!$A$1:$CM$146</definedName>
    <definedName name="_xlnm.Print_Titles" localSheetId="3">'Chain-linked(Seasonally Adj)'!$A:$A,'Chain-linked(Seasonally Adj)'!$5:$16</definedName>
    <definedName name="_xlnm.Print_Titles" localSheetId="2">'Chain-linked_Volume_Measures'!$A:$A,'Chain-linked_Volume_Measures'!$5:$16</definedName>
    <definedName name="_xlnm.Print_Titles" localSheetId="0">Current_Prices!$A:$A,Current_Prices!$5:$16</definedName>
    <definedName name="_xlnm.Print_Titles" localSheetId="1">'Current_Prices(Seasonally Adj)'!$A:$A,'Current_Prices(Seasonally Adj)'!$5:$16</definedName>
    <definedName name="Transformation_codes" localSheetId="3">'Chain-linked(Seasonally Adj)'!#REF!</definedName>
    <definedName name="Transformation_codes" localSheetId="2">'Chain-linked_Volume_Measures'!#REF!</definedName>
    <definedName name="Transformation_codes" localSheetId="0">Current_Prices!#REF!</definedName>
    <definedName name="Transformation_codes" localSheetId="1">'Current_Prices(Seasonally Adj)'!#REF!</definedName>
    <definedName name="Transformation_codes">#REF!</definedName>
    <definedName name="Unit_Measure" localSheetId="3">'Chain-linked(Seasonally Adj)'!#REF!</definedName>
    <definedName name="Unit_Measure" localSheetId="2">'Chain-linked_Volume_Measures'!#REF!</definedName>
    <definedName name="Unit_Measure" localSheetId="0">Current_Prices!#REF!</definedName>
    <definedName name="Unit_Measure" localSheetId="1">'Current_Prices(Seasonally Adj)'!#REF!</definedName>
    <definedName name="Unit_Measur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</authors>
  <commentList>
    <comment ref="C9" authorId="0" shapeId="0" xr:uid="{00000000-0006-0000-0000-00000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 shapeId="0" xr:uid="{00000000-0006-0000-0000-00000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 shapeId="0" xr:uid="{00000000-0006-0000-0000-00000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 shapeId="0" xr:uid="{00000000-0006-0000-0000-00000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 shapeId="0" xr:uid="{00000000-0006-0000-0000-00000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 shapeId="0" xr:uid="{00000000-0006-0000-0000-00000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 shapeId="0" xr:uid="{00000000-0006-0000-0000-00000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 shapeId="0" xr:uid="{00000000-0006-0000-0000-00000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 shapeId="0" xr:uid="{00000000-0006-0000-0000-00000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 shapeId="0" xr:uid="{00000000-0006-0000-0000-00000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 shapeId="0" xr:uid="{00000000-0006-0000-0000-00000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 shapeId="0" xr:uid="{00000000-0006-0000-0000-00000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 shapeId="0" xr:uid="{00000000-0006-0000-0000-00000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 shapeId="0" xr:uid="{00000000-0006-0000-0000-00000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 shapeId="0" xr:uid="{00000000-0006-0000-0000-00000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 shapeId="0" xr:uid="{00000000-0006-0000-0000-00001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 shapeId="0" xr:uid="{00000000-0006-0000-0000-00001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 shapeId="0" xr:uid="{00000000-0006-0000-0000-00001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 shapeId="0" xr:uid="{00000000-0006-0000-0000-00001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 shapeId="0" xr:uid="{00000000-0006-0000-0000-00001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 shapeId="0" xr:uid="{00000000-0006-0000-00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 shapeId="0" xr:uid="{00000000-0006-0000-00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 shapeId="0" xr:uid="{00000000-0006-0000-00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 shapeId="0" xr:uid="{00000000-0006-0000-00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 shapeId="0" xr:uid="{00000000-0006-0000-00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 shapeId="0" xr:uid="{00000000-0006-0000-00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 shapeId="0" xr:uid="{00000000-0006-0000-00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 shapeId="0" xr:uid="{00000000-0006-0000-00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 shapeId="0" xr:uid="{00000000-0006-0000-00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 shapeId="0" xr:uid="{00000000-0006-0000-00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 shapeId="0" xr:uid="{00000000-0006-0000-00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 shapeId="0" xr:uid="{00000000-0006-0000-00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 shapeId="0" xr:uid="{00000000-0006-0000-00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 shapeId="0" xr:uid="{00000000-0006-0000-00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 shapeId="0" xr:uid="{00000000-0006-0000-0000-00002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 shapeId="0" xr:uid="{00000000-0006-0000-0000-00002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 shapeId="0" xr:uid="{00000000-0006-0000-0000-00002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 shapeId="0" xr:uid="{00000000-0006-0000-0000-00002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 shapeId="0" xr:uid="{00000000-0006-0000-0000-00002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 shapeId="0" xr:uid="{00000000-0006-0000-0000-00002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 shapeId="0" xr:uid="{00000000-0006-0000-0000-00002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 shapeId="0" xr:uid="{00000000-0006-0000-0000-00002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 shapeId="0" xr:uid="{00000000-0006-0000-0000-00002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 shapeId="0" xr:uid="{00000000-0006-0000-0000-00002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 shapeId="0" xr:uid="{00000000-0006-0000-0000-00002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 shapeId="0" xr:uid="{00000000-0006-0000-0000-00002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 shapeId="0" xr:uid="{00000000-0006-0000-0000-00002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 shapeId="0" xr:uid="{00000000-0006-0000-0000-00003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 shapeId="0" xr:uid="{00000000-0006-0000-0000-00003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 shapeId="0" xr:uid="{00000000-0006-0000-0000-00003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 shapeId="0" xr:uid="{00000000-0006-0000-0000-00003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 shapeId="0" xr:uid="{00000000-0006-0000-0000-00003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 shapeId="0" xr:uid="{00000000-0006-0000-0000-00003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 shapeId="0" xr:uid="{00000000-0006-0000-0000-00003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 shapeId="0" xr:uid="{00000000-0006-0000-0000-00003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 shapeId="0" xr:uid="{00000000-0006-0000-0000-00003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 shapeId="0" xr:uid="{00000000-0006-0000-0000-00003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 shapeId="0" xr:uid="{00000000-0006-0000-0000-00003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 shapeId="0" xr:uid="{00000000-0006-0000-0000-00003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 shapeId="0" xr:uid="{00000000-0006-0000-0000-00003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 shapeId="0" xr:uid="{00000000-0006-0000-0000-00003D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 shapeId="0" xr:uid="{00000000-0006-0000-0000-00003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 shapeId="0" xr:uid="{00000000-0006-0000-0000-00003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 shapeId="0" xr:uid="{00000000-0006-0000-0000-00004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 shapeId="0" xr:uid="{00000000-0006-0000-0000-00004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 shapeId="0" xr:uid="{00000000-0006-0000-0000-00004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 shapeId="0" xr:uid="{00000000-0006-0000-0000-000043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 shapeId="0" xr:uid="{00000000-0006-0000-0000-000044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 shapeId="0" xr:uid="{00000000-0006-0000-0000-000045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 shapeId="0" xr:uid="{00000000-0006-0000-0000-000046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 shapeId="0" xr:uid="{00000000-0006-0000-0000-000047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 shapeId="0" xr:uid="{00000000-0006-0000-0000-000048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 shapeId="0" xr:uid="{00000000-0006-0000-0000-000049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 shapeId="0" xr:uid="{00000000-0006-0000-0000-00004A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 shapeId="0" xr:uid="{00000000-0006-0000-0000-00004B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 shapeId="0" xr:uid="{00000000-0006-0000-0000-00004C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 shapeId="0" xr:uid="{00000000-0006-0000-0000-00004D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 shapeId="0" xr:uid="{00000000-0006-0000-0000-00004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 shapeId="0" xr:uid="{00000000-0006-0000-0000-00004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 shapeId="0" xr:uid="{00000000-0006-0000-0000-00005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 shapeId="0" xr:uid="{00000000-0006-0000-0000-00005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 shapeId="0" xr:uid="{00000000-0006-0000-0000-00005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 shapeId="0" xr:uid="{00000000-0006-0000-0000-000053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 shapeId="0" xr:uid="{00000000-0006-0000-0000-000054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 shapeId="0" xr:uid="{00000000-0006-0000-0000-000055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 shapeId="0" xr:uid="{00000000-0006-0000-0000-000056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 shapeId="0" xr:uid="{00000000-0006-0000-0000-000057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 shapeId="0" xr:uid="{00000000-0006-0000-0000-000058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 shapeId="0" xr:uid="{00000000-0006-0000-0000-000059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 shapeId="0" xr:uid="{00000000-0006-0000-0000-00005A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 shapeId="0" xr:uid="{00000000-0006-0000-0000-00005B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 shapeId="0" xr:uid="{00000000-0006-0000-0000-00005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 shapeId="0" xr:uid="{00000000-0006-0000-0000-00005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 shapeId="0" xr:uid="{00000000-0006-0000-0000-00005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 shapeId="0" xr:uid="{00000000-0006-0000-0000-00005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 shapeId="0" xr:uid="{00000000-0006-0000-0000-00006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 shapeId="0" xr:uid="{00000000-0006-0000-0000-00006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 shapeId="0" xr:uid="{00000000-0006-0000-0000-00006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 shapeId="0" xr:uid="{00000000-0006-0000-0000-00006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 shapeId="0" xr:uid="{00000000-0006-0000-0000-00006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 shapeId="0" xr:uid="{00000000-0006-0000-0000-000065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 shapeId="0" xr:uid="{00000000-0006-0000-0000-00006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 shapeId="0" xr:uid="{00000000-0006-0000-0000-000067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 shapeId="0" xr:uid="{00000000-0006-0000-0000-000068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 shapeId="0" xr:uid="{00000000-0006-0000-0000-000069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 shapeId="0" xr:uid="{00000000-0006-0000-0000-00006A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 shapeId="0" xr:uid="{00000000-0006-0000-0000-00006B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 shapeId="0" xr:uid="{00000000-0006-0000-0000-00006C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 shapeId="0" xr:uid="{00000000-0006-0000-0000-00006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 shapeId="0" xr:uid="{00000000-0006-0000-0000-00006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 shapeId="0" xr:uid="{00000000-0006-0000-0000-00006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 shapeId="0" xr:uid="{00000000-0006-0000-0000-00007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 shapeId="0" xr:uid="{00000000-0006-0000-0000-00007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 shapeId="0" xr:uid="{00000000-0006-0000-0000-00007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 shapeId="0" xr:uid="{00000000-0006-0000-0000-00007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 shapeId="0" xr:uid="{00000000-0006-0000-0000-00007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 shapeId="0" xr:uid="{00000000-0006-0000-0000-000075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 shapeId="0" xr:uid="{00000000-0006-0000-0000-000076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 shapeId="0" xr:uid="{00000000-0006-0000-0000-000077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 shapeId="0" xr:uid="{00000000-0006-0000-0000-00007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 shapeId="0" xr:uid="{00000000-0006-0000-0000-00007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</authors>
  <commentList>
    <comment ref="C9" authorId="0" shapeId="0" xr:uid="{00000000-0006-0000-0100-00000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 shapeId="0" xr:uid="{00000000-0006-0000-0100-00000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 shapeId="0" xr:uid="{00000000-0006-0000-0100-00000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 shapeId="0" xr:uid="{00000000-0006-0000-0100-00000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 shapeId="0" xr:uid="{00000000-0006-0000-0100-00000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 shapeId="0" xr:uid="{00000000-0006-0000-0100-00000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 shapeId="0" xr:uid="{00000000-0006-0000-0100-00000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 shapeId="0" xr:uid="{00000000-0006-0000-0100-00000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 shapeId="0" xr:uid="{00000000-0006-0000-0100-00000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 shapeId="0" xr:uid="{00000000-0006-0000-0100-00000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 shapeId="0" xr:uid="{00000000-0006-0000-0100-00000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 shapeId="0" xr:uid="{00000000-0006-0000-0100-00000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 shapeId="0" xr:uid="{00000000-0006-0000-0100-00000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 shapeId="0" xr:uid="{00000000-0006-0000-0100-00000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 shapeId="0" xr:uid="{00000000-0006-0000-0100-00000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 shapeId="0" xr:uid="{00000000-0006-0000-0100-00001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 shapeId="0" xr:uid="{00000000-0006-0000-0100-00001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 shapeId="0" xr:uid="{00000000-0006-0000-0100-00001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 shapeId="0" xr:uid="{00000000-0006-0000-0100-00001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 shapeId="0" xr:uid="{00000000-0006-0000-0100-00001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 shapeId="0" xr:uid="{00000000-0006-0000-01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 shapeId="0" xr:uid="{00000000-0006-0000-01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 shapeId="0" xr:uid="{00000000-0006-0000-01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 shapeId="0" xr:uid="{00000000-0006-0000-01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 shapeId="0" xr:uid="{00000000-0006-0000-01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 shapeId="0" xr:uid="{00000000-0006-0000-01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 shapeId="0" xr:uid="{00000000-0006-0000-01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 shapeId="0" xr:uid="{00000000-0006-0000-01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 shapeId="0" xr:uid="{00000000-0006-0000-01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 shapeId="0" xr:uid="{00000000-0006-0000-01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 shapeId="0" xr:uid="{00000000-0006-0000-01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 shapeId="0" xr:uid="{00000000-0006-0000-01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 shapeId="0" xr:uid="{00000000-0006-0000-01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 shapeId="0" xr:uid="{00000000-0006-0000-01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 shapeId="0" xr:uid="{00000000-0006-0000-0100-00002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 shapeId="0" xr:uid="{00000000-0006-0000-0100-00002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 shapeId="0" xr:uid="{00000000-0006-0000-0100-00002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 shapeId="0" xr:uid="{00000000-0006-0000-0100-00002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 shapeId="0" xr:uid="{00000000-0006-0000-0100-00002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 shapeId="0" xr:uid="{00000000-0006-0000-0100-00002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 shapeId="0" xr:uid="{00000000-0006-0000-0100-00002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 shapeId="0" xr:uid="{00000000-0006-0000-0100-00002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 shapeId="0" xr:uid="{00000000-0006-0000-0100-00002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 shapeId="0" xr:uid="{00000000-0006-0000-0100-00002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 shapeId="0" xr:uid="{00000000-0006-0000-0100-00002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 shapeId="0" xr:uid="{00000000-0006-0000-0100-00002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 shapeId="0" xr:uid="{00000000-0006-0000-0100-00002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 shapeId="0" xr:uid="{00000000-0006-0000-0100-00003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 shapeId="0" xr:uid="{00000000-0006-0000-0100-00003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 shapeId="0" xr:uid="{00000000-0006-0000-0100-00003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 shapeId="0" xr:uid="{00000000-0006-0000-0100-00003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 shapeId="0" xr:uid="{00000000-0006-0000-0100-00003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 shapeId="0" xr:uid="{00000000-0006-0000-0100-00003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 shapeId="0" xr:uid="{00000000-0006-0000-0100-00003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 shapeId="0" xr:uid="{00000000-0006-0000-0100-00003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 shapeId="0" xr:uid="{00000000-0006-0000-0100-00003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 shapeId="0" xr:uid="{00000000-0006-0000-0100-00003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 shapeId="0" xr:uid="{00000000-0006-0000-0100-00003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 shapeId="0" xr:uid="{00000000-0006-0000-0100-00003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 shapeId="0" xr:uid="{00000000-0006-0000-0100-00003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 shapeId="0" xr:uid="{00000000-0006-0000-0100-00003D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 shapeId="0" xr:uid="{00000000-0006-0000-0100-00003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 shapeId="0" xr:uid="{00000000-0006-0000-0100-00003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 shapeId="0" xr:uid="{00000000-0006-0000-0100-00004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 shapeId="0" xr:uid="{00000000-0006-0000-0100-00004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 shapeId="0" xr:uid="{00000000-0006-0000-0100-00004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 shapeId="0" xr:uid="{00000000-0006-0000-0100-000043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 shapeId="0" xr:uid="{00000000-0006-0000-0100-000044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 shapeId="0" xr:uid="{00000000-0006-0000-0100-000045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 shapeId="0" xr:uid="{00000000-0006-0000-0100-000046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 shapeId="0" xr:uid="{00000000-0006-0000-0100-000047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 shapeId="0" xr:uid="{00000000-0006-0000-0100-000048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 shapeId="0" xr:uid="{00000000-0006-0000-0100-000049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 shapeId="0" xr:uid="{00000000-0006-0000-0100-00004A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 shapeId="0" xr:uid="{00000000-0006-0000-0100-00004B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 shapeId="0" xr:uid="{00000000-0006-0000-0100-00004C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 shapeId="0" xr:uid="{00000000-0006-0000-0100-00004D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 shapeId="0" xr:uid="{00000000-0006-0000-0100-00004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 shapeId="0" xr:uid="{00000000-0006-0000-0100-00004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 shapeId="0" xr:uid="{00000000-0006-0000-0100-00005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 shapeId="0" xr:uid="{00000000-0006-0000-0100-00005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 shapeId="0" xr:uid="{00000000-0006-0000-0100-00005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 shapeId="0" xr:uid="{00000000-0006-0000-0100-000053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 shapeId="0" xr:uid="{00000000-0006-0000-0100-000054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 shapeId="0" xr:uid="{00000000-0006-0000-0100-000055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 shapeId="0" xr:uid="{00000000-0006-0000-0100-000056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 shapeId="0" xr:uid="{00000000-0006-0000-0100-000057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 shapeId="0" xr:uid="{00000000-0006-0000-0100-000058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 shapeId="0" xr:uid="{00000000-0006-0000-0100-000059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 shapeId="0" xr:uid="{00000000-0006-0000-0100-00005A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 shapeId="0" xr:uid="{00000000-0006-0000-0100-00005B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 shapeId="0" xr:uid="{00000000-0006-0000-0100-00005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 shapeId="0" xr:uid="{00000000-0006-0000-0100-00005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 shapeId="0" xr:uid="{00000000-0006-0000-0100-00005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 shapeId="0" xr:uid="{00000000-0006-0000-0100-00005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 shapeId="0" xr:uid="{00000000-0006-0000-0100-00006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 shapeId="0" xr:uid="{00000000-0006-0000-0100-00006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 shapeId="0" xr:uid="{00000000-0006-0000-0100-00006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 shapeId="0" xr:uid="{00000000-0006-0000-0100-00006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 shapeId="0" xr:uid="{00000000-0006-0000-0100-00006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 shapeId="0" xr:uid="{00000000-0006-0000-0100-000065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 shapeId="0" xr:uid="{00000000-0006-0000-0100-00006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 shapeId="0" xr:uid="{00000000-0006-0000-0100-000067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 shapeId="0" xr:uid="{00000000-0006-0000-0100-000068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 shapeId="0" xr:uid="{00000000-0006-0000-0100-000069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 shapeId="0" xr:uid="{00000000-0006-0000-0100-00006A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 shapeId="0" xr:uid="{00000000-0006-0000-0100-00006B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 shapeId="0" xr:uid="{00000000-0006-0000-0100-00006C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 shapeId="0" xr:uid="{00000000-0006-0000-0100-00006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 shapeId="0" xr:uid="{00000000-0006-0000-0100-00006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 shapeId="0" xr:uid="{00000000-0006-0000-0100-00006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 shapeId="0" xr:uid="{00000000-0006-0000-0100-00007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 shapeId="0" xr:uid="{00000000-0006-0000-0100-00007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 shapeId="0" xr:uid="{00000000-0006-0000-0100-00007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 shapeId="0" xr:uid="{00000000-0006-0000-0100-00007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 shapeId="0" xr:uid="{00000000-0006-0000-0100-00007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 shapeId="0" xr:uid="{00000000-0006-0000-0100-000075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 shapeId="0" xr:uid="{00000000-0006-0000-0100-000076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 shapeId="0" xr:uid="{00000000-0006-0000-0100-000077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 shapeId="0" xr:uid="{00000000-0006-0000-0100-00007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 shapeId="0" xr:uid="{00000000-0006-0000-0100-00007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</authors>
  <commentList>
    <comment ref="C9" authorId="0" shapeId="0" xr:uid="{00000000-0006-0000-0200-00000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 shapeId="0" xr:uid="{00000000-0006-0000-0200-00000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 shapeId="0" xr:uid="{00000000-0006-0000-0200-00000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 shapeId="0" xr:uid="{00000000-0006-0000-0200-00000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 shapeId="0" xr:uid="{00000000-0006-0000-0200-00000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 shapeId="0" xr:uid="{00000000-0006-0000-0200-00000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 shapeId="0" xr:uid="{00000000-0006-0000-0200-00000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 shapeId="0" xr:uid="{00000000-0006-0000-0200-00000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 shapeId="0" xr:uid="{00000000-0006-0000-0200-00000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 shapeId="0" xr:uid="{00000000-0006-0000-0200-00000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 shapeId="0" xr:uid="{00000000-0006-0000-0200-00000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 shapeId="0" xr:uid="{00000000-0006-0000-0200-00000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 shapeId="0" xr:uid="{00000000-0006-0000-0200-00000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 shapeId="0" xr:uid="{00000000-0006-0000-0200-00000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 shapeId="0" xr:uid="{00000000-0006-0000-0200-00000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 shapeId="0" xr:uid="{00000000-0006-0000-0200-00001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 shapeId="0" xr:uid="{00000000-0006-0000-0200-00001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 shapeId="0" xr:uid="{00000000-0006-0000-0200-00001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 shapeId="0" xr:uid="{00000000-0006-0000-0200-00001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 shapeId="0" xr:uid="{00000000-0006-0000-0200-00001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 shapeId="0" xr:uid="{00000000-0006-0000-02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 shapeId="0" xr:uid="{00000000-0006-0000-02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 shapeId="0" xr:uid="{00000000-0006-0000-02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 shapeId="0" xr:uid="{00000000-0006-0000-02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 shapeId="0" xr:uid="{00000000-0006-0000-02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 shapeId="0" xr:uid="{00000000-0006-0000-02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 shapeId="0" xr:uid="{00000000-0006-0000-02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 shapeId="0" xr:uid="{00000000-0006-0000-02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 shapeId="0" xr:uid="{00000000-0006-0000-02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 shapeId="0" xr:uid="{00000000-0006-0000-02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 shapeId="0" xr:uid="{00000000-0006-0000-02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 shapeId="0" xr:uid="{00000000-0006-0000-02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 shapeId="0" xr:uid="{00000000-0006-0000-02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 shapeId="0" xr:uid="{00000000-0006-0000-02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 shapeId="0" xr:uid="{00000000-0006-0000-0200-00002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 shapeId="0" xr:uid="{00000000-0006-0000-0200-00002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 shapeId="0" xr:uid="{00000000-0006-0000-0200-00002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 shapeId="0" xr:uid="{00000000-0006-0000-0200-00002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 shapeId="0" xr:uid="{00000000-0006-0000-0200-00002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 shapeId="0" xr:uid="{00000000-0006-0000-0200-00002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 shapeId="0" xr:uid="{00000000-0006-0000-0200-00002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 shapeId="0" xr:uid="{00000000-0006-0000-0200-00002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 shapeId="0" xr:uid="{00000000-0006-0000-0200-00002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 shapeId="0" xr:uid="{00000000-0006-0000-0200-00002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 shapeId="0" xr:uid="{00000000-0006-0000-0200-00002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 shapeId="0" xr:uid="{00000000-0006-0000-0200-00002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 shapeId="0" xr:uid="{00000000-0006-0000-0200-00002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 shapeId="0" xr:uid="{00000000-0006-0000-0200-00003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 shapeId="0" xr:uid="{00000000-0006-0000-0200-00003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 shapeId="0" xr:uid="{00000000-0006-0000-0200-00003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 shapeId="0" xr:uid="{00000000-0006-0000-0200-00003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 shapeId="0" xr:uid="{00000000-0006-0000-0200-00003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 shapeId="0" xr:uid="{00000000-0006-0000-0200-00003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 shapeId="0" xr:uid="{00000000-0006-0000-0200-00003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 shapeId="0" xr:uid="{00000000-0006-0000-0200-00003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 shapeId="0" xr:uid="{00000000-0006-0000-0200-00003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 shapeId="0" xr:uid="{00000000-0006-0000-0200-00003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 shapeId="0" xr:uid="{00000000-0006-0000-0200-00003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 shapeId="0" xr:uid="{00000000-0006-0000-0200-00003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 shapeId="0" xr:uid="{00000000-0006-0000-0200-00003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 shapeId="0" xr:uid="{00000000-0006-0000-0200-00003D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 shapeId="0" xr:uid="{00000000-0006-0000-0200-00003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 shapeId="0" xr:uid="{00000000-0006-0000-0200-00003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 shapeId="0" xr:uid="{00000000-0006-0000-0200-00004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 shapeId="0" xr:uid="{00000000-0006-0000-0200-00004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 shapeId="0" xr:uid="{00000000-0006-0000-0200-00004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 shapeId="0" xr:uid="{00000000-0006-0000-0200-000043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 shapeId="0" xr:uid="{00000000-0006-0000-0200-000044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 shapeId="0" xr:uid="{00000000-0006-0000-0200-000045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 shapeId="0" xr:uid="{00000000-0006-0000-0200-000046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 shapeId="0" xr:uid="{00000000-0006-0000-0200-000047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 shapeId="0" xr:uid="{00000000-0006-0000-0200-000048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 shapeId="0" xr:uid="{00000000-0006-0000-0200-000049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 shapeId="0" xr:uid="{00000000-0006-0000-0200-00004A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 shapeId="0" xr:uid="{00000000-0006-0000-0200-00004B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 shapeId="0" xr:uid="{00000000-0006-0000-0200-00004C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 shapeId="0" xr:uid="{00000000-0006-0000-0200-00004D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 shapeId="0" xr:uid="{00000000-0006-0000-0200-00004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 shapeId="0" xr:uid="{00000000-0006-0000-0200-00004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 shapeId="0" xr:uid="{00000000-0006-0000-0200-00005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 shapeId="0" xr:uid="{00000000-0006-0000-0200-00005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 shapeId="0" xr:uid="{00000000-0006-0000-0200-00005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 shapeId="0" xr:uid="{00000000-0006-0000-0200-000053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 shapeId="0" xr:uid="{00000000-0006-0000-0200-000054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 shapeId="0" xr:uid="{00000000-0006-0000-0200-000055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 shapeId="0" xr:uid="{00000000-0006-0000-0200-000056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 shapeId="0" xr:uid="{00000000-0006-0000-0200-000057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 shapeId="0" xr:uid="{00000000-0006-0000-0200-000058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 shapeId="0" xr:uid="{00000000-0006-0000-0200-000059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 shapeId="0" xr:uid="{00000000-0006-0000-0200-00005A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 shapeId="0" xr:uid="{00000000-0006-0000-0200-00005B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 shapeId="0" xr:uid="{00000000-0006-0000-0200-00005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 shapeId="0" xr:uid="{00000000-0006-0000-0200-00005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 shapeId="0" xr:uid="{00000000-0006-0000-0200-00005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 shapeId="0" xr:uid="{00000000-0006-0000-0200-00005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 shapeId="0" xr:uid="{00000000-0006-0000-0200-00006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 shapeId="0" xr:uid="{00000000-0006-0000-0200-00006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 shapeId="0" xr:uid="{00000000-0006-0000-0200-00006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 shapeId="0" xr:uid="{00000000-0006-0000-0200-00006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 shapeId="0" xr:uid="{00000000-0006-0000-0200-00006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 shapeId="0" xr:uid="{00000000-0006-0000-0200-000065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 shapeId="0" xr:uid="{00000000-0006-0000-0200-00006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 shapeId="0" xr:uid="{00000000-0006-0000-0200-000067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 shapeId="0" xr:uid="{00000000-0006-0000-0200-000068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 shapeId="0" xr:uid="{00000000-0006-0000-0200-000069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 shapeId="0" xr:uid="{00000000-0006-0000-0200-00006A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 shapeId="0" xr:uid="{00000000-0006-0000-0200-00006B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 shapeId="0" xr:uid="{00000000-0006-0000-0200-00006C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 shapeId="0" xr:uid="{00000000-0006-0000-0200-00006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 shapeId="0" xr:uid="{00000000-0006-0000-0200-00006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 shapeId="0" xr:uid="{00000000-0006-0000-0200-00006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 shapeId="0" xr:uid="{00000000-0006-0000-0200-00007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 shapeId="0" xr:uid="{00000000-0006-0000-0200-00007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 shapeId="0" xr:uid="{00000000-0006-0000-0200-00007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 shapeId="0" xr:uid="{00000000-0006-0000-0200-00007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 shapeId="0" xr:uid="{00000000-0006-0000-0200-00007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 shapeId="0" xr:uid="{00000000-0006-0000-0200-000075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 shapeId="0" xr:uid="{00000000-0006-0000-0200-000076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 shapeId="0" xr:uid="{00000000-0006-0000-0200-000077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 shapeId="0" xr:uid="{00000000-0006-0000-0200-00007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 shapeId="0" xr:uid="{00000000-0006-0000-0200-00007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</authors>
  <commentList>
    <comment ref="C9" authorId="0" shapeId="0" xr:uid="{00000000-0006-0000-0300-00000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 shapeId="0" xr:uid="{00000000-0006-0000-0300-00000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 shapeId="0" xr:uid="{00000000-0006-0000-0300-00000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 shapeId="0" xr:uid="{00000000-0006-0000-0300-00000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 shapeId="0" xr:uid="{00000000-0006-0000-0300-00000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 shapeId="0" xr:uid="{00000000-0006-0000-0300-00000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 shapeId="0" xr:uid="{00000000-0006-0000-0300-00000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 shapeId="0" xr:uid="{00000000-0006-0000-0300-00000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 shapeId="0" xr:uid="{00000000-0006-0000-0300-00000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 shapeId="0" xr:uid="{00000000-0006-0000-0300-00000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 shapeId="0" xr:uid="{00000000-0006-0000-0300-00000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 shapeId="0" xr:uid="{00000000-0006-0000-0300-00000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 shapeId="0" xr:uid="{00000000-0006-0000-0300-00000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 shapeId="0" xr:uid="{00000000-0006-0000-0300-00000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 shapeId="0" xr:uid="{00000000-0006-0000-0300-00000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 shapeId="0" xr:uid="{00000000-0006-0000-0300-00001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 shapeId="0" xr:uid="{00000000-0006-0000-0300-00001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 shapeId="0" xr:uid="{00000000-0006-0000-0300-00001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 shapeId="0" xr:uid="{00000000-0006-0000-0300-00001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 shapeId="0" xr:uid="{00000000-0006-0000-0300-00001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 shapeId="0" xr:uid="{00000000-0006-0000-03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 shapeId="0" xr:uid="{00000000-0006-0000-03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 shapeId="0" xr:uid="{00000000-0006-0000-03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 shapeId="0" xr:uid="{00000000-0006-0000-03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 shapeId="0" xr:uid="{00000000-0006-0000-03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 shapeId="0" xr:uid="{00000000-0006-0000-03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 shapeId="0" xr:uid="{00000000-0006-0000-03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 shapeId="0" xr:uid="{00000000-0006-0000-03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 shapeId="0" xr:uid="{00000000-0006-0000-03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 shapeId="0" xr:uid="{00000000-0006-0000-03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 shapeId="0" xr:uid="{00000000-0006-0000-03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 shapeId="0" xr:uid="{00000000-0006-0000-03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 shapeId="0" xr:uid="{00000000-0006-0000-03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 shapeId="0" xr:uid="{00000000-0006-0000-03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 shapeId="0" xr:uid="{00000000-0006-0000-0300-00002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 shapeId="0" xr:uid="{00000000-0006-0000-0300-00002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 shapeId="0" xr:uid="{00000000-0006-0000-0300-00002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 shapeId="0" xr:uid="{00000000-0006-0000-0300-00002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 shapeId="0" xr:uid="{00000000-0006-0000-0300-00002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 shapeId="0" xr:uid="{00000000-0006-0000-0300-00002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 shapeId="0" xr:uid="{00000000-0006-0000-0300-00002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 shapeId="0" xr:uid="{00000000-0006-0000-0300-00002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 shapeId="0" xr:uid="{00000000-0006-0000-0300-00002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 shapeId="0" xr:uid="{00000000-0006-0000-0300-00002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 shapeId="0" xr:uid="{00000000-0006-0000-0300-00002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 shapeId="0" xr:uid="{00000000-0006-0000-0300-00002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 shapeId="0" xr:uid="{00000000-0006-0000-0300-00002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 shapeId="0" xr:uid="{00000000-0006-0000-0300-00003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 shapeId="0" xr:uid="{00000000-0006-0000-0300-00003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 shapeId="0" xr:uid="{00000000-0006-0000-0300-00003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 shapeId="0" xr:uid="{00000000-0006-0000-0300-00003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 shapeId="0" xr:uid="{00000000-0006-0000-0300-00003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 shapeId="0" xr:uid="{00000000-0006-0000-0300-00003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 shapeId="0" xr:uid="{00000000-0006-0000-0300-00003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 shapeId="0" xr:uid="{00000000-0006-0000-0300-00003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 shapeId="0" xr:uid="{00000000-0006-0000-0300-00003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 shapeId="0" xr:uid="{00000000-0006-0000-0300-00003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 shapeId="0" xr:uid="{00000000-0006-0000-0300-00003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 shapeId="0" xr:uid="{00000000-0006-0000-0300-00003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 shapeId="0" xr:uid="{00000000-0006-0000-0300-00003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 shapeId="0" xr:uid="{00000000-0006-0000-0300-00003D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 shapeId="0" xr:uid="{00000000-0006-0000-0300-00003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 shapeId="0" xr:uid="{00000000-0006-0000-0300-00003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 shapeId="0" xr:uid="{00000000-0006-0000-0300-00004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 shapeId="0" xr:uid="{00000000-0006-0000-0300-00004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 shapeId="0" xr:uid="{00000000-0006-0000-0300-00004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 shapeId="0" xr:uid="{00000000-0006-0000-0300-000043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 shapeId="0" xr:uid="{00000000-0006-0000-0300-000044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 shapeId="0" xr:uid="{00000000-0006-0000-0300-000045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 shapeId="0" xr:uid="{00000000-0006-0000-0300-000046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 shapeId="0" xr:uid="{00000000-0006-0000-0300-000047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 shapeId="0" xr:uid="{00000000-0006-0000-0300-000048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 shapeId="0" xr:uid="{00000000-0006-0000-0300-000049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 shapeId="0" xr:uid="{00000000-0006-0000-0300-00004A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 shapeId="0" xr:uid="{00000000-0006-0000-0300-00004B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 shapeId="0" xr:uid="{00000000-0006-0000-0300-00004C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 shapeId="0" xr:uid="{00000000-0006-0000-0300-00004D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 shapeId="0" xr:uid="{00000000-0006-0000-0300-00004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 shapeId="0" xr:uid="{00000000-0006-0000-0300-00004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 shapeId="0" xr:uid="{00000000-0006-0000-0300-00005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 shapeId="0" xr:uid="{00000000-0006-0000-0300-00005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 shapeId="0" xr:uid="{00000000-0006-0000-0300-00005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 shapeId="0" xr:uid="{00000000-0006-0000-0300-000053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 shapeId="0" xr:uid="{00000000-0006-0000-0300-000054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 shapeId="0" xr:uid="{00000000-0006-0000-0300-000055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 shapeId="0" xr:uid="{00000000-0006-0000-0300-000056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 shapeId="0" xr:uid="{00000000-0006-0000-0300-000057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 shapeId="0" xr:uid="{00000000-0006-0000-0300-000058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 shapeId="0" xr:uid="{00000000-0006-0000-0300-000059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 shapeId="0" xr:uid="{00000000-0006-0000-0300-00005A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 shapeId="0" xr:uid="{00000000-0006-0000-0300-00005B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 shapeId="0" xr:uid="{00000000-0006-0000-0300-00005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 shapeId="0" xr:uid="{00000000-0006-0000-0300-00005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 shapeId="0" xr:uid="{00000000-0006-0000-0300-00005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 shapeId="0" xr:uid="{00000000-0006-0000-0300-00005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 shapeId="0" xr:uid="{00000000-0006-0000-0300-00006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 shapeId="0" xr:uid="{00000000-0006-0000-0300-00006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 shapeId="0" xr:uid="{00000000-0006-0000-0300-00006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 shapeId="0" xr:uid="{00000000-0006-0000-0300-00006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 shapeId="0" xr:uid="{00000000-0006-0000-0300-00006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 shapeId="0" xr:uid="{00000000-0006-0000-0300-000065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 shapeId="0" xr:uid="{00000000-0006-0000-0300-00006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 shapeId="0" xr:uid="{00000000-0006-0000-0300-000067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 shapeId="0" xr:uid="{00000000-0006-0000-0300-000068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 shapeId="0" xr:uid="{00000000-0006-0000-0300-000069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 shapeId="0" xr:uid="{00000000-0006-0000-0300-00006A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 shapeId="0" xr:uid="{00000000-0006-0000-0300-00006B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 shapeId="0" xr:uid="{00000000-0006-0000-0300-00006C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 shapeId="0" xr:uid="{00000000-0006-0000-0300-00006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 shapeId="0" xr:uid="{00000000-0006-0000-0300-00006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 shapeId="0" xr:uid="{00000000-0006-0000-0300-00006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 shapeId="0" xr:uid="{00000000-0006-0000-0300-00007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 shapeId="0" xr:uid="{00000000-0006-0000-0300-00007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 shapeId="0" xr:uid="{00000000-0006-0000-0300-00007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 shapeId="0" xr:uid="{00000000-0006-0000-0300-00007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 shapeId="0" xr:uid="{00000000-0006-0000-0300-00007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 shapeId="0" xr:uid="{00000000-0006-0000-0300-000075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 shapeId="0" xr:uid="{00000000-0006-0000-0300-000076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 shapeId="0" xr:uid="{00000000-0006-0000-0300-000077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 shapeId="0" xr:uid="{00000000-0006-0000-0300-00007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 shapeId="0" xr:uid="{00000000-0006-0000-0300-00007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sharedStrings.xml><?xml version="1.0" encoding="utf-8"?>
<sst xmlns="http://schemas.openxmlformats.org/spreadsheetml/2006/main" count="3674" uniqueCount="223">
  <si>
    <t>TIME ▼</t>
  </si>
  <si>
    <t>STO ►</t>
  </si>
  <si>
    <t>C</t>
  </si>
  <si>
    <t>L</t>
  </si>
  <si>
    <t>D</t>
  </si>
  <si>
    <t>B</t>
  </si>
  <si>
    <t>B1GQ</t>
  </si>
  <si>
    <t>_Z</t>
  </si>
  <si>
    <t>S1</t>
  </si>
  <si>
    <t>ACCOUNTING ENTRY ►</t>
  </si>
  <si>
    <t>OBS_STATUS</t>
  </si>
  <si>
    <t>P3</t>
  </si>
  <si>
    <t>P31</t>
  </si>
  <si>
    <t>P32</t>
  </si>
  <si>
    <t>P41</t>
  </si>
  <si>
    <t>P5</t>
  </si>
  <si>
    <t>P52</t>
  </si>
  <si>
    <t>P53</t>
  </si>
  <si>
    <t>P6</t>
  </si>
  <si>
    <t>P61</t>
  </si>
  <si>
    <t>P62</t>
  </si>
  <si>
    <t>P7</t>
  </si>
  <si>
    <t>P71</t>
  </si>
  <si>
    <t>P72</t>
  </si>
  <si>
    <t>B11</t>
  </si>
  <si>
    <t>N111G</t>
  </si>
  <si>
    <t>N112G</t>
  </si>
  <si>
    <t>N1131G</t>
  </si>
  <si>
    <t>N1132G</t>
  </si>
  <si>
    <t>N115G</t>
  </si>
  <si>
    <t>N117G</t>
  </si>
  <si>
    <t>S13</t>
  </si>
  <si>
    <t>S14</t>
  </si>
  <si>
    <t>S15</t>
  </si>
  <si>
    <t>P5M</t>
  </si>
  <si>
    <t>YA0</t>
  </si>
  <si>
    <t>P51G</t>
  </si>
  <si>
    <t>REF_SECTOR ►</t>
  </si>
  <si>
    <t>3=4+5</t>
  </si>
  <si>
    <t>6=7+8</t>
  </si>
  <si>
    <t>9=3+7</t>
  </si>
  <si>
    <t>2=3+6</t>
  </si>
  <si>
    <t>CONF_STATUS</t>
  </si>
  <si>
    <t>1995-Q1</t>
  </si>
  <si>
    <t>S1M</t>
  </si>
  <si>
    <t>N1G</t>
  </si>
  <si>
    <t>N11G</t>
  </si>
  <si>
    <t>CPAREA ►</t>
  </si>
  <si>
    <t>W1</t>
  </si>
  <si>
    <t xml:space="preserve">D </t>
  </si>
  <si>
    <t>N11MG</t>
  </si>
  <si>
    <t>INSTR_ASSET ►</t>
  </si>
  <si>
    <t>N11OG</t>
  </si>
  <si>
    <t>W2</t>
  </si>
  <si>
    <t>W0</t>
  </si>
  <si>
    <t>EXPENDITURE ►</t>
  </si>
  <si>
    <t>_T</t>
  </si>
  <si>
    <t>S1L</t>
  </si>
  <si>
    <t>N12G</t>
  </si>
  <si>
    <t>N13G</t>
  </si>
  <si>
    <t>N1MG</t>
  </si>
  <si>
    <t>ACTIVITY ►</t>
  </si>
  <si>
    <t>14=15+16+17</t>
  </si>
  <si>
    <t>20=21+22</t>
  </si>
  <si>
    <t>23=24+25</t>
  </si>
  <si>
    <t>26=27+28</t>
  </si>
  <si>
    <t>29=23-26</t>
  </si>
  <si>
    <t>11=12+13+14+18+19</t>
  </si>
  <si>
    <t>10=11+20</t>
  </si>
  <si>
    <t>1=2+10+29+30</t>
  </si>
  <si>
    <t>1995-Q2</t>
  </si>
  <si>
    <t>1995-Q3</t>
  </si>
  <si>
    <t>1995-Q4</t>
  </si>
  <si>
    <t>1996-Q1</t>
  </si>
  <si>
    <t>1996-Q2</t>
  </si>
  <si>
    <t>1996-Q3</t>
  </si>
  <si>
    <t>1996-Q4</t>
  </si>
  <si>
    <t>1997-Q1</t>
  </si>
  <si>
    <t>1997-Q2</t>
  </si>
  <si>
    <t>1997-Q3</t>
  </si>
  <si>
    <t>1997-Q4</t>
  </si>
  <si>
    <t>1998-Q1</t>
  </si>
  <si>
    <t>1998-Q2</t>
  </si>
  <si>
    <t>1998-Q3</t>
  </si>
  <si>
    <t>1998-Q4</t>
  </si>
  <si>
    <t>1999-Q1</t>
  </si>
  <si>
    <t>1999-Q2</t>
  </si>
  <si>
    <t>1999-Q3</t>
  </si>
  <si>
    <t>1999-Q4</t>
  </si>
  <si>
    <t>2000-Q1</t>
  </si>
  <si>
    <t>2000-Q2</t>
  </si>
  <si>
    <t>2000-Q3</t>
  </si>
  <si>
    <t>2000-Q4</t>
  </si>
  <si>
    <t>2001-Q1</t>
  </si>
  <si>
    <t>2001-Q2</t>
  </si>
  <si>
    <t>2001-Q3</t>
  </si>
  <si>
    <t>2001-Q4</t>
  </si>
  <si>
    <t>2002-Q1</t>
  </si>
  <si>
    <t>2002-Q2</t>
  </si>
  <si>
    <t>2002-Q3</t>
  </si>
  <si>
    <t>2002-Q4</t>
  </si>
  <si>
    <t>2003-Q1</t>
  </si>
  <si>
    <t>2003-Q2</t>
  </si>
  <si>
    <t>2003-Q3</t>
  </si>
  <si>
    <t>2003-Q4</t>
  </si>
  <si>
    <t>2004-Q1</t>
  </si>
  <si>
    <t>2004-Q2</t>
  </si>
  <si>
    <t>2004-Q3</t>
  </si>
  <si>
    <t>2004-Q4</t>
  </si>
  <si>
    <t>2005-Q1</t>
  </si>
  <si>
    <t>2005-Q2</t>
  </si>
  <si>
    <t>2005-Q3</t>
  </si>
  <si>
    <t>2005-Q4</t>
  </si>
  <si>
    <t>2006-Q1</t>
  </si>
  <si>
    <t>2006-Q2</t>
  </si>
  <si>
    <t>2006-Q3</t>
  </si>
  <si>
    <t>2006-Q4</t>
  </si>
  <si>
    <t>2007-Q1</t>
  </si>
  <si>
    <t>2007-Q2</t>
  </si>
  <si>
    <t>2007-Q3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</si>
  <si>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</si>
  <si>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</si>
  <si>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</si>
  <si>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</si>
  <si>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</si>
  <si>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</si>
  <si>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</si>
  <si>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</si>
  <si>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</si>
  <si>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</si>
  <si>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</si>
  <si>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</si>
  <si>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</si>
  <si>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</si>
  <si>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</si>
  <si>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</si>
  <si>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</si>
  <si>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</si>
  <si>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</si>
  <si>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</si>
  <si>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2012-Q4</t>
  </si>
  <si>
    <t>2013-Q1</t>
  </si>
  <si>
    <t>2013-Q2</t>
  </si>
  <si>
    <t>2013-Q3</t>
  </si>
  <si>
    <t>NAN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</si>
  <si>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</si>
  <si>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</si>
  <si>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</si>
  <si>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</si>
  <si>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</si>
  <si>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</si>
  <si>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</si>
  <si>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</si>
  <si>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</si>
  <si>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</si>
  <si>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</si>
  <si>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</si>
  <si>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</si>
  <si>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</si>
  <si>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</si>
  <si>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</si>
  <si>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</si>
  <si>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</si>
  <si>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</si>
  <si>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t>(€mn)</t>
  </si>
  <si>
    <t>Gross domestic product</t>
  </si>
  <si>
    <t>Final consumption expenditure</t>
  </si>
  <si>
    <t>Actual individual consumption</t>
  </si>
  <si>
    <t>Gross capital formation</t>
  </si>
  <si>
    <r>
      <t xml:space="preserve">Exports of goods and services </t>
    </r>
    <r>
      <rPr>
        <vertAlign val="superscript"/>
        <sz val="8"/>
        <rFont val="Arial"/>
        <family val="2"/>
      </rPr>
      <t>(1)</t>
    </r>
  </si>
  <si>
    <r>
      <t xml:space="preserve">Imports of goods and services </t>
    </r>
    <r>
      <rPr>
        <vertAlign val="superscript"/>
        <sz val="8"/>
        <rFont val="Arial"/>
        <family val="2"/>
      </rPr>
      <t>(2)</t>
    </r>
  </si>
  <si>
    <r>
      <t xml:space="preserve">External balance of goods and services </t>
    </r>
    <r>
      <rPr>
        <vertAlign val="superscript"/>
        <sz val="8"/>
        <rFont val="Arial"/>
        <family val="2"/>
      </rPr>
      <t>(3)</t>
    </r>
  </si>
  <si>
    <t>Statistical discrepancy</t>
  </si>
  <si>
    <t>Total</t>
  </si>
  <si>
    <t>Of households and NPISH's</t>
  </si>
  <si>
    <t>Of general Government</t>
  </si>
  <si>
    <t>Total gross capital formation</t>
  </si>
  <si>
    <t>Gross fixed capital formation</t>
  </si>
  <si>
    <t>Changes in inventories + acquisitions less disposals of valuables</t>
  </si>
  <si>
    <t>Changes in inventories</t>
  </si>
  <si>
    <t>Acquisitions less disposals of valuables</t>
  </si>
  <si>
    <t>Goods</t>
  </si>
  <si>
    <t>Services</t>
  </si>
  <si>
    <t>Total gross fixed capital formation</t>
  </si>
  <si>
    <t>Machinery and equimpent+weapon system</t>
  </si>
  <si>
    <t>Cultivated biological resources</t>
  </si>
  <si>
    <t>Intellectual property products</t>
  </si>
  <si>
    <t>Of households</t>
  </si>
  <si>
    <t>Of NPISH's</t>
  </si>
  <si>
    <t>Individual</t>
  </si>
  <si>
    <t>Collective</t>
  </si>
  <si>
    <t>Dwellings</t>
  </si>
  <si>
    <t>Other buildings and structures</t>
  </si>
  <si>
    <t>Total Machinery and equimpent+weapon system</t>
  </si>
  <si>
    <t>Transport equipment</t>
  </si>
  <si>
    <r>
      <t xml:space="preserve">ICT equipment </t>
    </r>
    <r>
      <rPr>
        <vertAlign val="superscript"/>
        <sz val="8"/>
        <rFont val="Arial"/>
        <family val="2"/>
      </rPr>
      <t>(4)</t>
    </r>
  </si>
  <si>
    <r>
      <t xml:space="preserve">Other machinery and equipment+weapon systems </t>
    </r>
    <r>
      <rPr>
        <vertAlign val="superscript"/>
        <sz val="8"/>
        <rFont val="Arial"/>
        <family val="2"/>
      </rPr>
      <t>(5)</t>
    </r>
  </si>
  <si>
    <t>Gross Domestic Product (GDP) identity from the Expenditure Side</t>
  </si>
  <si>
    <t>Changes in inventories + acquisitions less disposals of valuables *</t>
  </si>
  <si>
    <t>Changes in inventories *</t>
  </si>
  <si>
    <t>Total gross capital formation *</t>
  </si>
  <si>
    <t>2018-Q3</t>
  </si>
  <si>
    <t>2018-Q4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</si>
  <si>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</si>
  <si>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</si>
  <si>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</si>
  <si>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</si>
  <si>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</si>
  <si>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</si>
  <si>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</si>
  <si>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</si>
  <si>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t>2021-Q1</t>
  </si>
  <si>
    <t>2021-Q2</t>
  </si>
  <si>
    <t>2021-Q3</t>
  </si>
  <si>
    <t>2021-Q4</t>
  </si>
  <si>
    <t>COPYRIGHT ©: 2022, REPUBLIC OF CYPRUS, STATISTICAL SERVICE</t>
  </si>
  <si>
    <t>2022-Q1</t>
  </si>
  <si>
    <t>2022-Q2</t>
  </si>
  <si>
    <t>(Latest Update 01/09/2022)</t>
  </si>
  <si>
    <t>Current Prices</t>
  </si>
  <si>
    <t>Current Prices (Seasonally Adjusted)</t>
  </si>
  <si>
    <t xml:space="preserve">Chain-linked Volume Measures (Seasonally Adjusted) </t>
  </si>
  <si>
    <t>Chain-linked Volume Measures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</si>
</sst>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sz val="10"/>
      <color indexed="81"/>
      <name val="Tahoma"/>
      <family val="2"/>
    </font>
    <font>
      <sz val="6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10"/>
      <color rgb="FF0000FF"/>
      <name val="Arial"/>
      <family val="2"/>
      <charset val="161"/>
    </font>
    <font>
      <b/>
      <sz val="18"/>
      <color rgb="FF0000FF"/>
      <name val="Arial"/>
      <family val="2"/>
    </font>
    <font>
      <b/>
      <i/>
      <sz val="10"/>
      <name val="Arial"/>
      <family val="2"/>
    </font>
    <font>
      <sz val="12"/>
      <color indexed="8"/>
      <name val="Arial"/>
      <family val="2"/>
    </font>
    <font>
      <b/>
      <sz val="9"/>
      <name val="Arial"/>
      <family val="2"/>
    </font>
    <font>
      <b/>
      <sz val="8"/>
      <name val="Arial"/>
      <family val="2"/>
      <charset val="161"/>
    </font>
    <font>
      <b/>
      <sz val="8"/>
      <color theme="1"/>
      <name val="Arial"/>
      <family val="2"/>
      <charset val="161"/>
    </font>
    <font>
      <vertAlign val="superscript"/>
      <sz val="8"/>
      <name val="Arial"/>
      <family val="2"/>
    </font>
    <font>
      <b/>
      <sz val="12"/>
      <color rgb="FF0000FF"/>
      <name val="Arial"/>
      <family val="2"/>
    </font>
    <font>
      <b/>
      <sz val="10"/>
      <name val="Arial"/>
      <family val="2"/>
      <charset val="16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11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rgb="FF0000FF"/>
      </bottom>
      <diagonal/>
    </border>
    <border>
      <left/>
      <right/>
      <top style="double">
        <color rgb="FF0000FF"/>
      </top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indexed="64"/>
      </right>
      <top style="medium">
        <color rgb="FF0000FF"/>
      </top>
      <bottom/>
      <diagonal/>
    </border>
    <border>
      <left style="thin">
        <color indexed="64"/>
      </left>
      <right style="thin">
        <color indexed="64"/>
      </right>
      <top style="medium">
        <color rgb="FF0000FF"/>
      </top>
      <bottom/>
      <diagonal/>
    </border>
    <border>
      <left style="thin">
        <color indexed="64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FF"/>
      </right>
      <top/>
      <bottom/>
      <diagonal/>
    </border>
    <border>
      <left style="medium">
        <color rgb="FF0000FF"/>
      </left>
      <right style="thin">
        <color indexed="64"/>
      </right>
      <top/>
      <bottom style="medium">
        <color rgb="FF0000FF"/>
      </bottom>
      <diagonal/>
    </border>
    <border>
      <left style="thin">
        <color indexed="64"/>
      </left>
      <right style="thin">
        <color indexed="64"/>
      </right>
      <top/>
      <bottom style="medium">
        <color rgb="FF0000FF"/>
      </bottom>
      <diagonal/>
    </border>
    <border>
      <left style="thin">
        <color indexed="64"/>
      </left>
      <right style="medium">
        <color rgb="FF0000FF"/>
      </right>
      <top/>
      <bottom style="medium">
        <color rgb="FF0000F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thin">
        <color indexed="64"/>
      </right>
      <top style="thin">
        <color indexed="64"/>
      </top>
      <bottom/>
      <diagonal/>
    </border>
    <border>
      <left style="medium">
        <color rgb="FF0000FF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hair">
        <color indexed="64"/>
      </bottom>
      <diagonal/>
    </border>
    <border>
      <left/>
      <right style="thin">
        <color indexed="64"/>
      </right>
      <top style="medium">
        <color rgb="FF0000FF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/>
      <bottom style="hair">
        <color indexed="64"/>
      </bottom>
      <diagonal/>
    </border>
    <border>
      <left style="medium">
        <color rgb="FF0000FF"/>
      </left>
      <right style="medium">
        <color rgb="FF0000FF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81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2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0" fillId="0" borderId="0">
      <alignment vertical="top"/>
    </xf>
  </cellStyleXfs>
  <cellXfs count="104">
    <xf numFmtId="0" fontId="0" fillId="0" borderId="0" xfId="0"/>
    <xf numFmtId="0" fontId="2" fillId="2" borderId="0" xfId="0" applyFont="1" applyFill="1" applyAlignment="1" applyProtection="1">
      <alignment vertical="center"/>
      <protection locked="0"/>
    </xf>
    <xf numFmtId="4" fontId="4" fillId="2" borderId="1" xfId="78" applyNumberFormat="1" applyFont="1" applyFill="1" applyBorder="1" applyAlignment="1" applyProtection="1">
      <alignment horizontal="right" vertical="center"/>
      <protection locked="0"/>
    </xf>
    <xf numFmtId="49" fontId="2" fillId="3" borderId="2" xfId="78" applyNumberFormat="1" applyFont="1" applyFill="1" applyBorder="1" applyAlignment="1" applyProtection="1">
      <alignment horizontal="center" vertical="center" wrapText="1"/>
      <protection locked="0"/>
    </xf>
    <xf numFmtId="49" fontId="2" fillId="3" borderId="3" xfId="78" applyNumberFormat="1" applyFont="1" applyFill="1" applyBorder="1" applyAlignment="1" applyProtection="1">
      <alignment horizontal="center" vertical="center" wrapText="1"/>
      <protection locked="0"/>
    </xf>
    <xf numFmtId="4" fontId="4" fillId="4" borderId="4" xfId="78" applyNumberFormat="1" applyFont="1" applyFill="1" applyBorder="1" applyAlignment="1" applyProtection="1">
      <alignment horizontal="right" vertical="center"/>
      <protection locked="0"/>
    </xf>
    <xf numFmtId="4" fontId="4" fillId="5" borderId="4" xfId="78" applyNumberFormat="1" applyFont="1" applyFill="1" applyBorder="1" applyAlignment="1" applyProtection="1">
      <alignment horizontal="right" vertical="center"/>
      <protection locked="0"/>
    </xf>
    <xf numFmtId="49" fontId="2" fillId="6" borderId="3" xfId="78" applyNumberFormat="1" applyFont="1" applyFill="1" applyBorder="1" applyAlignment="1" applyProtection="1">
      <alignment horizontal="center" vertical="center" wrapText="1"/>
      <protection locked="0"/>
    </xf>
    <xf numFmtId="49" fontId="2" fillId="2" borderId="7" xfId="79" applyNumberFormat="1" applyFont="1" applyFill="1" applyBorder="1" applyAlignment="1" applyProtection="1">
      <alignment horizontal="left" vertical="center"/>
      <protection locked="0"/>
    </xf>
    <xf numFmtId="49" fontId="3" fillId="2" borderId="7" xfId="78" applyNumberFormat="1" applyFont="1" applyFill="1" applyBorder="1" applyAlignment="1" applyProtection="1">
      <alignment horizontal="left" vertical="center"/>
      <protection locked="0"/>
    </xf>
    <xf numFmtId="49" fontId="2" fillId="2" borderId="7" xfId="78" applyNumberFormat="1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15" fillId="8" borderId="0" xfId="0" applyFont="1" applyFill="1" applyBorder="1" applyAlignment="1" applyProtection="1">
      <alignment horizontal="right" vertical="center"/>
      <protection locked="0"/>
    </xf>
    <xf numFmtId="0" fontId="17" fillId="9" borderId="8" xfId="0" applyNumberFormat="1" applyFont="1" applyFill="1" applyBorder="1" applyAlignment="1" applyProtection="1"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18" fillId="9" borderId="0" xfId="0" applyFont="1" applyFill="1"/>
    <xf numFmtId="0" fontId="19" fillId="9" borderId="0" xfId="0" applyFont="1" applyFill="1" applyAlignment="1">
      <alignment vertical="top"/>
    </xf>
    <xf numFmtId="49" fontId="2" fillId="3" borderId="6" xfId="78" applyNumberFormat="1" applyFont="1" applyFill="1" applyBorder="1" applyAlignment="1" applyProtection="1">
      <alignment horizontal="center" vertical="center" wrapText="1"/>
      <protection locked="0"/>
    </xf>
    <xf numFmtId="49" fontId="2" fillId="2" borderId="38" xfId="78" applyNumberFormat="1" applyFont="1" applyFill="1" applyBorder="1" applyAlignment="1" applyProtection="1">
      <alignment horizontal="right" vertical="center" wrapText="1"/>
      <protection locked="0"/>
    </xf>
    <xf numFmtId="49" fontId="2" fillId="2" borderId="39" xfId="78" applyNumberFormat="1" applyFont="1" applyFill="1" applyBorder="1" applyAlignment="1" applyProtection="1">
      <alignment horizontal="right" vertical="center" wrapText="1"/>
      <protection locked="0"/>
    </xf>
    <xf numFmtId="49" fontId="2" fillId="2" borderId="40" xfId="78" applyNumberFormat="1" applyFont="1" applyFill="1" applyBorder="1" applyAlignment="1" applyProtection="1">
      <alignment horizontal="left" vertical="center"/>
      <protection locked="0"/>
    </xf>
    <xf numFmtId="49" fontId="2" fillId="3" borderId="34" xfId="78" applyNumberFormat="1" applyFont="1" applyFill="1" applyBorder="1" applyAlignment="1" applyProtection="1">
      <alignment horizontal="center" vertical="center" wrapText="1"/>
      <protection locked="0"/>
    </xf>
    <xf numFmtId="49" fontId="2" fillId="3" borderId="41" xfId="78" applyNumberFormat="1" applyFont="1" applyFill="1" applyBorder="1" applyAlignment="1" applyProtection="1">
      <alignment horizontal="center" vertical="center"/>
      <protection locked="0"/>
    </xf>
    <xf numFmtId="49" fontId="2" fillId="3" borderId="42" xfId="78" applyNumberFormat="1" applyFont="1" applyFill="1" applyBorder="1" applyAlignment="1" applyProtection="1">
      <alignment horizontal="center" vertical="center" wrapText="1"/>
      <protection locked="0"/>
    </xf>
    <xf numFmtId="49" fontId="2" fillId="3" borderId="43" xfId="78" applyNumberFormat="1" applyFont="1" applyFill="1" applyBorder="1" applyAlignment="1" applyProtection="1">
      <alignment horizontal="center" vertical="center"/>
      <protection locked="0"/>
    </xf>
    <xf numFmtId="49" fontId="2" fillId="3" borderId="46" xfId="78" applyNumberFormat="1" applyFont="1" applyFill="1" applyBorder="1" applyAlignment="1" applyProtection="1">
      <alignment horizontal="center" vertical="center"/>
      <protection locked="0"/>
    </xf>
    <xf numFmtId="49" fontId="2" fillId="3" borderId="47" xfId="78" applyNumberFormat="1" applyFont="1" applyFill="1" applyBorder="1" applyAlignment="1" applyProtection="1">
      <alignment horizontal="center" vertical="center"/>
      <protection locked="0"/>
    </xf>
    <xf numFmtId="49" fontId="2" fillId="3" borderId="48" xfId="78" applyNumberFormat="1" applyFont="1" applyFill="1" applyBorder="1" applyAlignment="1" applyProtection="1">
      <alignment horizontal="center" vertical="center"/>
      <protection locked="0"/>
    </xf>
    <xf numFmtId="49" fontId="2" fillId="3" borderId="49" xfId="78" applyNumberFormat="1" applyFont="1" applyFill="1" applyBorder="1" applyAlignment="1" applyProtection="1">
      <alignment horizontal="center" vertical="center"/>
      <protection locked="0"/>
    </xf>
    <xf numFmtId="0" fontId="2" fillId="3" borderId="49" xfId="78" applyNumberFormat="1" applyFont="1" applyFill="1" applyBorder="1" applyAlignment="1" applyProtection="1">
      <alignment horizontal="center" vertical="center"/>
      <protection locked="0"/>
    </xf>
    <xf numFmtId="0" fontId="2" fillId="3" borderId="48" xfId="78" applyNumberFormat="1" applyFont="1" applyFill="1" applyBorder="1" applyAlignment="1" applyProtection="1">
      <alignment horizontal="center" vertical="center"/>
      <protection locked="0"/>
    </xf>
    <xf numFmtId="4" fontId="4" fillId="4" borderId="51" xfId="78" applyNumberFormat="1" applyFont="1" applyFill="1" applyBorder="1" applyAlignment="1" applyProtection="1">
      <alignment horizontal="right" vertical="center"/>
      <protection locked="0"/>
    </xf>
    <xf numFmtId="4" fontId="4" fillId="5" borderId="51" xfId="78" applyNumberFormat="1" applyFont="1" applyFill="1" applyBorder="1" applyAlignment="1" applyProtection="1">
      <alignment horizontal="right" vertical="center"/>
      <protection locked="0"/>
    </xf>
    <xf numFmtId="4" fontId="4" fillId="2" borderId="52" xfId="78" applyNumberFormat="1" applyFont="1" applyFill="1" applyBorder="1" applyAlignment="1" applyProtection="1">
      <alignment horizontal="right" vertical="center"/>
      <protection locked="0"/>
    </xf>
    <xf numFmtId="4" fontId="4" fillId="2" borderId="53" xfId="78" applyNumberFormat="1" applyFont="1" applyFill="1" applyBorder="1" applyAlignment="1" applyProtection="1">
      <alignment horizontal="right" vertical="center"/>
      <protection locked="0"/>
    </xf>
    <xf numFmtId="4" fontId="4" fillId="5" borderId="55" xfId="78" applyNumberFormat="1" applyFont="1" applyFill="1" applyBorder="1" applyAlignment="1" applyProtection="1">
      <alignment horizontal="right" vertical="center"/>
      <protection locked="0"/>
    </xf>
    <xf numFmtId="4" fontId="4" fillId="5" borderId="56" xfId="78" applyNumberFormat="1" applyFont="1" applyFill="1" applyBorder="1" applyAlignment="1" applyProtection="1">
      <alignment horizontal="right" vertical="center"/>
      <protection locked="0"/>
    </xf>
    <xf numFmtId="49" fontId="2" fillId="2" borderId="54" xfId="78" applyNumberFormat="1" applyFont="1" applyFill="1" applyBorder="1" applyAlignment="1" applyProtection="1">
      <alignment horizontal="center" vertical="center"/>
      <protection locked="0"/>
    </xf>
    <xf numFmtId="49" fontId="2" fillId="2" borderId="57" xfId="78" applyNumberFormat="1" applyFont="1" applyFill="1" applyBorder="1" applyAlignment="1" applyProtection="1">
      <alignment horizontal="center" vertical="center"/>
      <protection locked="0"/>
    </xf>
    <xf numFmtId="49" fontId="2" fillId="2" borderId="0" xfId="79" applyNumberFormat="1" applyFont="1" applyFill="1" applyBorder="1" applyAlignment="1" applyProtection="1">
      <alignment horizontal="left" vertical="center"/>
      <protection locked="0"/>
    </xf>
    <xf numFmtId="49" fontId="3" fillId="2" borderId="0" xfId="78" applyNumberFormat="1" applyFont="1" applyFill="1" applyBorder="1" applyAlignment="1" applyProtection="1">
      <alignment horizontal="left" vertical="center"/>
      <protection locked="0"/>
    </xf>
    <xf numFmtId="49" fontId="2" fillId="2" borderId="0" xfId="78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16" fillId="2" borderId="0" xfId="79" applyNumberFormat="1" applyFont="1" applyFill="1" applyBorder="1" applyAlignment="1" applyProtection="1">
      <alignment horizontal="left"/>
      <protection locked="0"/>
    </xf>
    <xf numFmtId="49" fontId="23" fillId="2" borderId="7" xfId="79" applyNumberFormat="1" applyFont="1" applyFill="1" applyBorder="1" applyAlignment="1" applyProtection="1">
      <alignment horizontal="left"/>
      <protection locked="0"/>
    </xf>
    <xf numFmtId="4" fontId="4" fillId="5" borderId="1" xfId="78" applyNumberFormat="1" applyFont="1" applyFill="1" applyBorder="1" applyAlignment="1" applyProtection="1">
      <alignment horizontal="right" vertical="center"/>
      <protection locked="0"/>
    </xf>
    <xf numFmtId="4" fontId="4" fillId="5" borderId="58" xfId="78" applyNumberFormat="1" applyFont="1" applyFill="1" applyBorder="1" applyAlignment="1" applyProtection="1">
      <alignment horizontal="right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49" fontId="12" fillId="4" borderId="27" xfId="78" applyNumberFormat="1" applyFont="1" applyFill="1" applyBorder="1" applyAlignment="1" applyProtection="1">
      <alignment horizontal="center" textRotation="255"/>
      <protection locked="0"/>
    </xf>
    <xf numFmtId="49" fontId="12" fillId="4" borderId="5" xfId="78" applyNumberFormat="1" applyFont="1" applyFill="1" applyBorder="1" applyAlignment="1" applyProtection="1">
      <alignment horizontal="center" textRotation="255"/>
      <protection locked="0"/>
    </xf>
    <xf numFmtId="49" fontId="12" fillId="4" borderId="32" xfId="78" applyNumberFormat="1" applyFont="1" applyFill="1" applyBorder="1" applyAlignment="1" applyProtection="1">
      <alignment horizontal="center" textRotation="255"/>
      <protection locked="0"/>
    </xf>
    <xf numFmtId="49" fontId="12" fillId="5" borderId="28" xfId="78" applyNumberFormat="1" applyFont="1" applyFill="1" applyBorder="1" applyAlignment="1" applyProtection="1">
      <alignment horizontal="center" textRotation="255"/>
      <protection locked="0"/>
    </xf>
    <xf numFmtId="49" fontId="12" fillId="5" borderId="30" xfId="78" applyNumberFormat="1" applyFont="1" applyFill="1" applyBorder="1" applyAlignment="1" applyProtection="1">
      <alignment horizontal="center" textRotation="255"/>
      <protection locked="0"/>
    </xf>
    <xf numFmtId="49" fontId="12" fillId="5" borderId="33" xfId="78" applyNumberFormat="1" applyFont="1" applyFill="1" applyBorder="1" applyAlignment="1" applyProtection="1">
      <alignment horizontal="center" textRotation="255"/>
      <protection locked="0"/>
    </xf>
    <xf numFmtId="49" fontId="12" fillId="5" borderId="27" xfId="78" applyNumberFormat="1" applyFont="1" applyFill="1" applyBorder="1" applyAlignment="1" applyProtection="1">
      <alignment horizontal="center" textRotation="255"/>
      <protection locked="0"/>
    </xf>
    <xf numFmtId="49" fontId="12" fillId="5" borderId="5" xfId="78" applyNumberFormat="1" applyFont="1" applyFill="1" applyBorder="1" applyAlignment="1" applyProtection="1">
      <alignment horizontal="center" textRotation="255"/>
      <protection locked="0"/>
    </xf>
    <xf numFmtId="49" fontId="12" fillId="5" borderId="32" xfId="78" applyNumberFormat="1" applyFont="1" applyFill="1" applyBorder="1" applyAlignment="1" applyProtection="1">
      <alignment horizontal="center" textRotation="255"/>
      <protection locked="0"/>
    </xf>
    <xf numFmtId="49" fontId="12" fillId="4" borderId="47" xfId="78" applyNumberFormat="1" applyFont="1" applyFill="1" applyBorder="1" applyAlignment="1" applyProtection="1">
      <alignment horizontal="center" textRotation="255"/>
      <protection locked="0"/>
    </xf>
    <xf numFmtId="49" fontId="12" fillId="4" borderId="3" xfId="78" applyNumberFormat="1" applyFont="1" applyFill="1" applyBorder="1" applyAlignment="1" applyProtection="1">
      <alignment horizontal="center" textRotation="255"/>
      <protection locked="0"/>
    </xf>
    <xf numFmtId="49" fontId="12" fillId="4" borderId="49" xfId="78" applyNumberFormat="1" applyFont="1" applyFill="1" applyBorder="1" applyAlignment="1" applyProtection="1">
      <alignment horizontal="center" textRotation="255"/>
      <protection locked="0"/>
    </xf>
    <xf numFmtId="49" fontId="12" fillId="5" borderId="44" xfId="78" applyNumberFormat="1" applyFont="1" applyFill="1" applyBorder="1" applyAlignment="1" applyProtection="1">
      <alignment horizontal="center" textRotation="255"/>
      <protection locked="0"/>
    </xf>
    <xf numFmtId="49" fontId="12" fillId="5" borderId="45" xfId="78" applyNumberFormat="1" applyFont="1" applyFill="1" applyBorder="1" applyAlignment="1" applyProtection="1">
      <alignment horizontal="center" textRotation="255"/>
      <protection locked="0"/>
    </xf>
    <xf numFmtId="49" fontId="12" fillId="5" borderId="50" xfId="78" applyNumberFormat="1" applyFont="1" applyFill="1" applyBorder="1" applyAlignment="1" applyProtection="1">
      <alignment horizontal="center" textRotation="255"/>
      <protection locked="0"/>
    </xf>
    <xf numFmtId="49" fontId="12" fillId="5" borderId="47" xfId="78" applyNumberFormat="1" applyFont="1" applyFill="1" applyBorder="1" applyAlignment="1" applyProtection="1">
      <alignment horizontal="center" textRotation="255"/>
      <protection locked="0"/>
    </xf>
    <xf numFmtId="49" fontId="12" fillId="5" borderId="3" xfId="78" applyNumberFormat="1" applyFont="1" applyFill="1" applyBorder="1" applyAlignment="1" applyProtection="1">
      <alignment horizontal="center" textRotation="255"/>
      <protection locked="0"/>
    </xf>
    <xf numFmtId="49" fontId="12" fillId="5" borderId="49" xfId="78" applyNumberFormat="1" applyFont="1" applyFill="1" applyBorder="1" applyAlignment="1" applyProtection="1">
      <alignment horizontal="center" textRotation="255"/>
      <protection locked="0"/>
    </xf>
    <xf numFmtId="0" fontId="20" fillId="3" borderId="24" xfId="0" applyFont="1" applyFill="1" applyBorder="1" applyAlignment="1" applyProtection="1">
      <alignment horizontal="center" vertical="center" wrapText="1"/>
      <protection locked="0"/>
    </xf>
    <xf numFmtId="0" fontId="20" fillId="3" borderId="25" xfId="0" applyFont="1" applyFill="1" applyBorder="1" applyAlignment="1" applyProtection="1">
      <alignment horizontal="center" vertical="center" wrapText="1"/>
      <protection locked="0"/>
    </xf>
    <xf numFmtId="0" fontId="20" fillId="3" borderId="26" xfId="0" applyFont="1" applyFill="1" applyBorder="1" applyAlignment="1" applyProtection="1">
      <alignment horizontal="center" vertical="center" wrapText="1"/>
      <protection locked="0"/>
    </xf>
    <xf numFmtId="0" fontId="20" fillId="3" borderId="27" xfId="0" applyFont="1" applyFill="1" applyBorder="1" applyAlignment="1" applyProtection="1">
      <alignment horizontal="center" vertical="center" wrapText="1"/>
      <protection locked="0"/>
    </xf>
    <xf numFmtId="0" fontId="20" fillId="3" borderId="28" xfId="0" applyFont="1" applyFill="1" applyBorder="1" applyAlignment="1" applyProtection="1">
      <alignment horizontal="center" vertical="center" wrapText="1"/>
      <protection locked="0"/>
    </xf>
    <xf numFmtId="0" fontId="20" fillId="3" borderId="29" xfId="0" applyFont="1" applyFill="1" applyBorder="1" applyAlignment="1" applyProtection="1">
      <alignment horizontal="center" vertical="center" wrapText="1"/>
      <protection locked="0"/>
    </xf>
    <xf numFmtId="0" fontId="20" fillId="3" borderId="5" xfId="0" applyFont="1" applyFill="1" applyBorder="1" applyAlignment="1" applyProtection="1">
      <alignment horizontal="center" vertical="center" wrapText="1"/>
      <protection locked="0"/>
    </xf>
    <xf numFmtId="0" fontId="20" fillId="3" borderId="30" xfId="0" applyFont="1" applyFill="1" applyBorder="1" applyAlignment="1" applyProtection="1">
      <alignment horizontal="center" vertical="center" wrapText="1"/>
      <protection locked="0"/>
    </xf>
    <xf numFmtId="0" fontId="20" fillId="3" borderId="31" xfId="0" applyFont="1" applyFill="1" applyBorder="1" applyAlignment="1" applyProtection="1">
      <alignment horizontal="center" vertical="center" wrapText="1"/>
      <protection locked="0"/>
    </xf>
    <xf numFmtId="0" fontId="20" fillId="3" borderId="32" xfId="0" applyFont="1" applyFill="1" applyBorder="1" applyAlignment="1" applyProtection="1">
      <alignment horizontal="center" vertical="center" wrapText="1"/>
      <protection locked="0"/>
    </xf>
    <xf numFmtId="0" fontId="20" fillId="3" borderId="33" xfId="0" applyFont="1" applyFill="1" applyBorder="1" applyAlignment="1" applyProtection="1">
      <alignment horizontal="center" vertical="center" wrapText="1"/>
      <protection locked="0"/>
    </xf>
    <xf numFmtId="0" fontId="20" fillId="3" borderId="17" xfId="0" applyFont="1" applyFill="1" applyBorder="1" applyAlignment="1" applyProtection="1">
      <alignment horizontal="center" vertical="center" wrapText="1"/>
      <protection locked="0"/>
    </xf>
    <xf numFmtId="0" fontId="20" fillId="3" borderId="18" xfId="0" applyFont="1" applyFill="1" applyBorder="1" applyAlignment="1" applyProtection="1">
      <alignment horizontal="center" vertical="center" wrapText="1"/>
      <protection locked="0"/>
    </xf>
    <xf numFmtId="0" fontId="20" fillId="3" borderId="19" xfId="0" applyFont="1" applyFill="1" applyBorder="1" applyAlignment="1" applyProtection="1">
      <alignment horizontal="center" vertical="center" wrapText="1"/>
      <protection locked="0"/>
    </xf>
    <xf numFmtId="0" fontId="20" fillId="3" borderId="35" xfId="0" applyFont="1" applyFill="1" applyBorder="1" applyAlignment="1" applyProtection="1">
      <alignment horizontal="center" vertical="center" wrapText="1"/>
      <protection locked="0"/>
    </xf>
    <xf numFmtId="0" fontId="20" fillId="3" borderId="36" xfId="0" applyFont="1" applyFill="1" applyBorder="1" applyAlignment="1" applyProtection="1">
      <alignment horizontal="center" vertical="center" wrapText="1"/>
      <protection locked="0"/>
    </xf>
    <xf numFmtId="0" fontId="20" fillId="3" borderId="37" xfId="0" applyFont="1" applyFill="1" applyBorder="1" applyAlignment="1" applyProtection="1">
      <alignment horizontal="center" vertical="center" wrapText="1"/>
      <protection locked="0"/>
    </xf>
    <xf numFmtId="0" fontId="20" fillId="3" borderId="20" xfId="0" applyFont="1" applyFill="1" applyBorder="1" applyAlignment="1" applyProtection="1">
      <alignment horizontal="center" vertical="center" wrapText="1"/>
      <protection locked="0"/>
    </xf>
    <xf numFmtId="0" fontId="20" fillId="3" borderId="21" xfId="0" applyFont="1" applyFill="1" applyBorder="1" applyAlignment="1" applyProtection="1">
      <alignment horizontal="center" vertical="center" wrapText="1"/>
      <protection locked="0"/>
    </xf>
    <xf numFmtId="0" fontId="20" fillId="3" borderId="23" xfId="0" applyFont="1" applyFill="1" applyBorder="1" applyAlignment="1" applyProtection="1">
      <alignment horizontal="center" vertical="center" wrapText="1"/>
      <protection locked="0"/>
    </xf>
    <xf numFmtId="0" fontId="20" fillId="3" borderId="22" xfId="0" applyFont="1" applyFill="1" applyBorder="1" applyAlignment="1" applyProtection="1">
      <alignment horizontal="center" vertical="center" wrapText="1"/>
      <protection locked="0"/>
    </xf>
    <xf numFmtId="0" fontId="21" fillId="3" borderId="21" xfId="0" applyFont="1" applyFill="1" applyBorder="1" applyAlignment="1" applyProtection="1">
      <alignment horizontal="center" vertical="center" wrapText="1"/>
      <protection locked="0"/>
    </xf>
    <xf numFmtId="49" fontId="14" fillId="7" borderId="0" xfId="78" applyNumberFormat="1" applyFont="1" applyFill="1" applyBorder="1" applyAlignment="1" applyProtection="1">
      <alignment horizontal="center" vertical="center" wrapText="1"/>
      <protection locked="0"/>
    </xf>
    <xf numFmtId="0" fontId="20" fillId="3" borderId="9" xfId="0" applyFont="1" applyFill="1" applyBorder="1" applyAlignment="1" applyProtection="1">
      <alignment horizontal="center" vertical="center" wrapText="1"/>
      <protection locked="0"/>
    </xf>
    <xf numFmtId="0" fontId="20" fillId="3" borderId="10" xfId="0" applyFont="1" applyFill="1" applyBorder="1" applyAlignment="1" applyProtection="1">
      <alignment horizontal="center" vertical="center" wrapText="1"/>
      <protection locked="0"/>
    </xf>
    <xf numFmtId="0" fontId="20" fillId="3" borderId="11" xfId="0" applyFont="1" applyFill="1" applyBorder="1" applyAlignment="1" applyProtection="1">
      <alignment horizontal="center" vertical="center" wrapText="1"/>
      <protection locked="0"/>
    </xf>
    <xf numFmtId="0" fontId="20" fillId="3" borderId="12" xfId="0" applyFont="1" applyFill="1" applyBorder="1" applyAlignment="1" applyProtection="1">
      <alignment horizontal="center" vertical="center" wrapText="1"/>
      <protection locked="0"/>
    </xf>
    <xf numFmtId="0" fontId="20" fillId="3" borderId="0" xfId="0" applyFont="1" applyFill="1" applyBorder="1" applyAlignment="1" applyProtection="1">
      <alignment horizontal="center" vertical="center" wrapText="1"/>
      <protection locked="0"/>
    </xf>
    <xf numFmtId="0" fontId="20" fillId="3" borderId="13" xfId="0" applyFont="1" applyFill="1" applyBorder="1" applyAlignment="1" applyProtection="1">
      <alignment horizontal="center" vertical="center" wrapText="1"/>
      <protection locked="0"/>
    </xf>
    <xf numFmtId="0" fontId="20" fillId="3" borderId="14" xfId="0" applyFont="1" applyFill="1" applyBorder="1" applyAlignment="1" applyProtection="1">
      <alignment horizontal="center" vertical="center" wrapText="1"/>
      <protection locked="0"/>
    </xf>
    <xf numFmtId="0" fontId="20" fillId="3" borderId="15" xfId="0" applyFont="1" applyFill="1" applyBorder="1" applyAlignment="1" applyProtection="1">
      <alignment horizontal="center" vertical="center" wrapText="1"/>
      <protection locked="0"/>
    </xf>
    <xf numFmtId="0" fontId="20" fillId="3" borderId="16" xfId="0" applyFont="1" applyFill="1" applyBorder="1" applyAlignment="1" applyProtection="1">
      <alignment horizontal="center" vertical="center" wrapText="1"/>
      <protection locked="0"/>
    </xf>
    <xf numFmtId="0" fontId="20" fillId="3" borderId="17" xfId="0" applyFont="1" applyFill="1" applyBorder="1" applyAlignment="1" applyProtection="1">
      <alignment horizontal="center" vertical="center"/>
      <protection locked="0"/>
    </xf>
    <xf numFmtId="0" fontId="20" fillId="3" borderId="18" xfId="0" applyFont="1" applyFill="1" applyBorder="1" applyAlignment="1" applyProtection="1">
      <alignment horizontal="center" vertical="center"/>
      <protection locked="0"/>
    </xf>
    <xf numFmtId="0" fontId="20" fillId="3" borderId="19" xfId="0" applyFont="1" applyFill="1" applyBorder="1" applyAlignment="1" applyProtection="1">
      <alignment horizontal="center" vertical="center"/>
      <protection locked="0"/>
    </xf>
    <xf numFmtId="49" fontId="2" fillId="8" borderId="0" xfId="78" applyNumberFormat="1" applyFont="1" applyFill="1" applyBorder="1" applyAlignment="1" applyProtection="1">
      <alignment horizontal="center" vertical="center"/>
      <protection locked="0"/>
    </xf>
    <xf numFmtId="4" fontId="4" fillId="8" borderId="0" xfId="78" applyNumberFormat="1" applyFont="1" applyFill="1" applyBorder="1" applyAlignment="1" applyProtection="1">
      <alignment horizontal="right" vertical="center"/>
      <protection locked="0"/>
    </xf>
    <xf numFmtId="0" fontId="2" fillId="8" borderId="0" xfId="0" applyFont="1" applyFill="1" applyAlignment="1" applyProtection="1">
      <alignment vertical="center"/>
      <protection locked="0"/>
    </xf>
  </cellXfs>
  <cellStyles count="81">
    <cellStyle name="Hyperlink 2" xfId="1" xr:uid="{00000000-0005-0000-0000-000000000000}"/>
    <cellStyle name="Normal" xfId="0" builtinId="0"/>
    <cellStyle name="Normal 10" xfId="2" xr:uid="{00000000-0005-0000-0000-000002000000}"/>
    <cellStyle name="Normal 10 2" xfId="3" xr:uid="{00000000-0005-0000-0000-000003000000}"/>
    <cellStyle name="Normal 10 2 2" xfId="4" xr:uid="{00000000-0005-0000-0000-000004000000}"/>
    <cellStyle name="Normal 10 2 2 2" xfId="5" xr:uid="{00000000-0005-0000-0000-000005000000}"/>
    <cellStyle name="Normal 10 2 3" xfId="6" xr:uid="{00000000-0005-0000-0000-000006000000}"/>
    <cellStyle name="Normal 10 3" xfId="7" xr:uid="{00000000-0005-0000-0000-000007000000}"/>
    <cellStyle name="Normal 10 3 2" xfId="8" xr:uid="{00000000-0005-0000-0000-000008000000}"/>
    <cellStyle name="Normal 10 4" xfId="9" xr:uid="{00000000-0005-0000-0000-000009000000}"/>
    <cellStyle name="Normal 11" xfId="10" xr:uid="{00000000-0005-0000-0000-00000A000000}"/>
    <cellStyle name="Normal 11 2" xfId="11" xr:uid="{00000000-0005-0000-0000-00000B000000}"/>
    <cellStyle name="Normal 11 2 2" xfId="12" xr:uid="{00000000-0005-0000-0000-00000C000000}"/>
    <cellStyle name="Normal 11 3" xfId="13" xr:uid="{00000000-0005-0000-0000-00000D000000}"/>
    <cellStyle name="Normal 12" xfId="14" xr:uid="{00000000-0005-0000-0000-00000E000000}"/>
    <cellStyle name="Normal 12 2" xfId="15" xr:uid="{00000000-0005-0000-0000-00000F000000}"/>
    <cellStyle name="Normal 13" xfId="16" xr:uid="{00000000-0005-0000-0000-000010000000}"/>
    <cellStyle name="Normal 14" xfId="17" xr:uid="{00000000-0005-0000-0000-000011000000}"/>
    <cellStyle name="Normal 15" xfId="18" xr:uid="{00000000-0005-0000-0000-000012000000}"/>
    <cellStyle name="Normal 16" xfId="19" xr:uid="{00000000-0005-0000-0000-000013000000}"/>
    <cellStyle name="Normal 17" xfId="20" xr:uid="{00000000-0005-0000-0000-000014000000}"/>
    <cellStyle name="Normal 2" xfId="21" xr:uid="{00000000-0005-0000-0000-000015000000}"/>
    <cellStyle name="Normal 2 2" xfId="22" xr:uid="{00000000-0005-0000-0000-000016000000}"/>
    <cellStyle name="Normal 2 3" xfId="23" xr:uid="{00000000-0005-0000-0000-000017000000}"/>
    <cellStyle name="Normal 2 3 2" xfId="24" xr:uid="{00000000-0005-0000-0000-000018000000}"/>
    <cellStyle name="Normal 2_STO" xfId="25" xr:uid="{00000000-0005-0000-0000-000019000000}"/>
    <cellStyle name="Normal 3" xfId="26" xr:uid="{00000000-0005-0000-0000-00001A000000}"/>
    <cellStyle name="Normal 3 2" xfId="27" xr:uid="{00000000-0005-0000-0000-00001B000000}"/>
    <cellStyle name="Normal 3 2 2" xfId="28" xr:uid="{00000000-0005-0000-0000-00001C000000}"/>
    <cellStyle name="Normal 3 2 2 2" xfId="29" xr:uid="{00000000-0005-0000-0000-00001D000000}"/>
    <cellStyle name="Normal 3 2 3" xfId="30" xr:uid="{00000000-0005-0000-0000-00001E000000}"/>
    <cellStyle name="Normal 3 3" xfId="31" xr:uid="{00000000-0005-0000-0000-00001F000000}"/>
    <cellStyle name="Normal 3 3 2" xfId="32" xr:uid="{00000000-0005-0000-0000-000020000000}"/>
    <cellStyle name="Normal 3 3 3" xfId="33" xr:uid="{00000000-0005-0000-0000-000021000000}"/>
    <cellStyle name="Normal 3 4" xfId="34" xr:uid="{00000000-0005-0000-0000-000022000000}"/>
    <cellStyle name="Normal 3 5" xfId="35" xr:uid="{00000000-0005-0000-0000-000023000000}"/>
    <cellStyle name="Normal 4" xfId="36" xr:uid="{00000000-0005-0000-0000-000024000000}"/>
    <cellStyle name="Normal 4 2" xfId="37" xr:uid="{00000000-0005-0000-0000-000025000000}"/>
    <cellStyle name="Normal 4 2 2" xfId="38" xr:uid="{00000000-0005-0000-0000-000026000000}"/>
    <cellStyle name="Normal 4 2 3" xfId="39" xr:uid="{00000000-0005-0000-0000-000027000000}"/>
    <cellStyle name="Normal 4 3" xfId="40" xr:uid="{00000000-0005-0000-0000-000028000000}"/>
    <cellStyle name="Normal 4 3 2" xfId="41" xr:uid="{00000000-0005-0000-0000-000029000000}"/>
    <cellStyle name="Normal 4 3 3" xfId="42" xr:uid="{00000000-0005-0000-0000-00002A000000}"/>
    <cellStyle name="Normal 4 4" xfId="43" xr:uid="{00000000-0005-0000-0000-00002B000000}"/>
    <cellStyle name="Normal 4 5" xfId="44" xr:uid="{00000000-0005-0000-0000-00002C000000}"/>
    <cellStyle name="Normal 5" xfId="45" xr:uid="{00000000-0005-0000-0000-00002D000000}"/>
    <cellStyle name="Normal 5 2" xfId="46" xr:uid="{00000000-0005-0000-0000-00002E000000}"/>
    <cellStyle name="Normal 5 3" xfId="47" xr:uid="{00000000-0005-0000-0000-00002F000000}"/>
    <cellStyle name="Normal 6" xfId="48" xr:uid="{00000000-0005-0000-0000-000030000000}"/>
    <cellStyle name="Normal 6 2" xfId="49" xr:uid="{00000000-0005-0000-0000-000031000000}"/>
    <cellStyle name="Normal 6 2 2" xfId="50" xr:uid="{00000000-0005-0000-0000-000032000000}"/>
    <cellStyle name="Normal 6 3" xfId="51" xr:uid="{00000000-0005-0000-0000-000033000000}"/>
    <cellStyle name="Normal 7" xfId="52" xr:uid="{00000000-0005-0000-0000-000034000000}"/>
    <cellStyle name="Normal 7 2" xfId="53" xr:uid="{00000000-0005-0000-0000-000035000000}"/>
    <cellStyle name="Normal 7 2 2" xfId="54" xr:uid="{00000000-0005-0000-0000-000036000000}"/>
    <cellStyle name="Normal 7 2 2 2" xfId="55" xr:uid="{00000000-0005-0000-0000-000037000000}"/>
    <cellStyle name="Normal 7 2 3" xfId="56" xr:uid="{00000000-0005-0000-0000-000038000000}"/>
    <cellStyle name="Normal 7 3" xfId="57" xr:uid="{00000000-0005-0000-0000-000039000000}"/>
    <cellStyle name="Normal 7 3 2" xfId="58" xr:uid="{00000000-0005-0000-0000-00003A000000}"/>
    <cellStyle name="Normal 7 4" xfId="59" xr:uid="{00000000-0005-0000-0000-00003B000000}"/>
    <cellStyle name="Normal 7 5" xfId="60" xr:uid="{00000000-0005-0000-0000-00003C000000}"/>
    <cellStyle name="Normal 7 5 2" xfId="61" xr:uid="{00000000-0005-0000-0000-00003D000000}"/>
    <cellStyle name="Normal 8" xfId="62" xr:uid="{00000000-0005-0000-0000-00003E000000}"/>
    <cellStyle name="Normal 8 2" xfId="63" xr:uid="{00000000-0005-0000-0000-00003F000000}"/>
    <cellStyle name="Normal 8 2 2" xfId="64" xr:uid="{00000000-0005-0000-0000-000040000000}"/>
    <cellStyle name="Normal 8 2 2 2" xfId="65" xr:uid="{00000000-0005-0000-0000-000041000000}"/>
    <cellStyle name="Normal 8 2 3" xfId="66" xr:uid="{00000000-0005-0000-0000-000042000000}"/>
    <cellStyle name="Normal 8 3" xfId="67" xr:uid="{00000000-0005-0000-0000-000043000000}"/>
    <cellStyle name="Normal 8 3 2" xfId="68" xr:uid="{00000000-0005-0000-0000-000044000000}"/>
    <cellStyle name="Normal 8 4" xfId="69" xr:uid="{00000000-0005-0000-0000-000045000000}"/>
    <cellStyle name="Normal 9" xfId="70" xr:uid="{00000000-0005-0000-0000-000046000000}"/>
    <cellStyle name="Normal 9 2" xfId="71" xr:uid="{00000000-0005-0000-0000-000047000000}"/>
    <cellStyle name="Normal 9 2 2" xfId="72" xr:uid="{00000000-0005-0000-0000-000048000000}"/>
    <cellStyle name="Normal 9 2 2 2" xfId="73" xr:uid="{00000000-0005-0000-0000-000049000000}"/>
    <cellStyle name="Normal 9 2 3" xfId="74" xr:uid="{00000000-0005-0000-0000-00004A000000}"/>
    <cellStyle name="Normal 9 3" xfId="75" xr:uid="{00000000-0005-0000-0000-00004B000000}"/>
    <cellStyle name="Normal 9 3 2" xfId="76" xr:uid="{00000000-0005-0000-0000-00004C000000}"/>
    <cellStyle name="Normal 9 4" xfId="77" xr:uid="{00000000-0005-0000-0000-00004D000000}"/>
    <cellStyle name="Normal_1.1" xfId="78" xr:uid="{00000000-0005-0000-0000-00004E000000}"/>
    <cellStyle name="Normal_1.2" xfId="79" xr:uid="{00000000-0005-0000-0000-00004F000000}"/>
    <cellStyle name="Style 1" xfId="80" xr:uid="{00000000-0005-0000-0000-000050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176700" y="2428875"/>
          <a:ext cx="1060663" cy="4511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146"/>
  <sheetViews>
    <sheetView tabSelected="1" workbookViewId="0">
      <pane xSplit="1" ySplit="16" topLeftCell="B17" activePane="bottomRight" state="frozen"/>
      <selection pane="topRight" activeCell="B1" sqref="B1"/>
      <selection pane="bottomLeft" activeCell="A16" sqref="A16"/>
      <selection pane="bottomRight"/>
    </sheetView>
  </sheetViews>
  <sheetFormatPr defaultColWidth="11.42578125" defaultRowHeight="12" customHeight="1" x14ac:dyDescent="0.2"/>
  <cols>
    <col min="1" max="1" width="18.5703125" style="1" customWidth="1"/>
    <col min="2" max="2" width="12.42578125" style="1" customWidth="1"/>
    <col min="3" max="4" width="4.140625" style="1" customWidth="1"/>
    <col min="5" max="5" width="12.42578125" style="1" customWidth="1"/>
    <col min="6" max="7" width="4.140625" style="1" customWidth="1"/>
    <col min="8" max="8" width="12.42578125" style="1" customWidth="1"/>
    <col min="9" max="10" width="4.140625" style="1" customWidth="1"/>
    <col min="11" max="11" width="12.42578125" style="1" customWidth="1"/>
    <col min="12" max="13" width="4.140625" style="1" customWidth="1"/>
    <col min="14" max="14" width="12.42578125" style="1" customWidth="1"/>
    <col min="15" max="16" width="4.140625" style="1" customWidth="1"/>
    <col min="17" max="17" width="12.42578125" style="1" customWidth="1"/>
    <col min="18" max="19" width="4.140625" style="1" customWidth="1"/>
    <col min="20" max="20" width="12.42578125" style="1" customWidth="1"/>
    <col min="21" max="22" width="4.140625" style="1" customWidth="1"/>
    <col min="23" max="23" width="12.42578125" style="1" customWidth="1"/>
    <col min="24" max="25" width="4.140625" style="1" customWidth="1"/>
    <col min="26" max="26" width="12.42578125" style="1" customWidth="1"/>
    <col min="27" max="28" width="4.140625" style="1" customWidth="1"/>
    <col min="29" max="29" width="12.42578125" style="1" customWidth="1"/>
    <col min="30" max="31" width="4.140625" style="1" customWidth="1"/>
    <col min="32" max="32" width="12.42578125" style="1" customWidth="1"/>
    <col min="33" max="34" width="4.140625" style="1" customWidth="1"/>
    <col min="35" max="35" width="12.42578125" style="1" customWidth="1"/>
    <col min="36" max="37" width="4.140625" style="1" customWidth="1"/>
    <col min="38" max="38" width="12.42578125" style="1" customWidth="1"/>
    <col min="39" max="40" width="4.140625" style="1" customWidth="1"/>
    <col min="41" max="41" width="12.42578125" style="1" customWidth="1"/>
    <col min="42" max="43" width="4.140625" style="1" customWidth="1"/>
    <col min="44" max="44" width="12.42578125" style="1" customWidth="1"/>
    <col min="45" max="46" width="4.140625" style="1" customWidth="1"/>
    <col min="47" max="47" width="12.42578125" style="1" customWidth="1"/>
    <col min="48" max="49" width="4.140625" style="1" customWidth="1"/>
    <col min="50" max="50" width="12.42578125" style="1" customWidth="1"/>
    <col min="51" max="52" width="4.140625" style="1" customWidth="1"/>
    <col min="53" max="53" width="12.42578125" style="1" customWidth="1"/>
    <col min="54" max="55" width="4.140625" style="1" customWidth="1"/>
    <col min="56" max="56" width="12.42578125" style="1" customWidth="1"/>
    <col min="57" max="58" width="4.140625" style="1" customWidth="1"/>
    <col min="59" max="59" width="12.42578125" style="1" customWidth="1"/>
    <col min="60" max="61" width="4.140625" style="1" customWidth="1"/>
    <col min="62" max="62" width="12.42578125" style="1" customWidth="1"/>
    <col min="63" max="64" width="4.140625" style="1" customWidth="1"/>
    <col min="65" max="65" width="12.42578125" style="1" customWidth="1"/>
    <col min="66" max="67" width="4.140625" style="1" customWidth="1"/>
    <col min="68" max="68" width="12.42578125" style="1" customWidth="1"/>
    <col min="69" max="70" width="4.140625" style="1" customWidth="1"/>
    <col min="71" max="71" width="12.42578125" style="1" customWidth="1"/>
    <col min="72" max="73" width="4.140625" style="1" customWidth="1"/>
    <col min="74" max="74" width="12.42578125" style="1" customWidth="1"/>
    <col min="75" max="76" width="4.140625" style="1" customWidth="1"/>
    <col min="77" max="77" width="12.42578125" style="1" customWidth="1"/>
    <col min="78" max="79" width="4.140625" style="1" customWidth="1"/>
    <col min="80" max="80" width="12.42578125" style="1" customWidth="1"/>
    <col min="81" max="82" width="4.140625" style="1" customWidth="1"/>
    <col min="83" max="83" width="12.42578125" style="1" customWidth="1"/>
    <col min="84" max="85" width="4.140625" style="1" customWidth="1"/>
    <col min="86" max="86" width="12.42578125" style="1" customWidth="1"/>
    <col min="87" max="88" width="4.140625" style="1" customWidth="1"/>
    <col min="89" max="89" width="11.42578125" style="1"/>
    <col min="90" max="91" width="4.140625" style="1" customWidth="1"/>
    <col min="92" max="230" width="11.42578125" style="1"/>
    <col min="231" max="231" width="3.7109375" style="1" customWidth="1"/>
    <col min="232" max="232" width="34.5703125" style="1" customWidth="1"/>
    <col min="233" max="233" width="3.85546875" style="1" customWidth="1"/>
    <col min="234" max="234" width="3.5703125" style="1" customWidth="1"/>
    <col min="235" max="235" width="56.28515625" style="1" customWidth="1"/>
    <col min="236" max="236" width="4" style="1" customWidth="1"/>
    <col min="237" max="237" width="3.140625" style="1" customWidth="1"/>
    <col min="238" max="238" width="34" style="1" customWidth="1"/>
    <col min="239" max="239" width="3.7109375" style="1" customWidth="1"/>
    <col min="240" max="240" width="3.42578125" style="1" customWidth="1"/>
    <col min="241" max="241" width="15.42578125" style="1" customWidth="1"/>
    <col min="242" max="242" width="3.5703125" style="1" customWidth="1"/>
    <col min="243" max="243" width="3.85546875" style="1" customWidth="1"/>
    <col min="244" max="244" width="21.85546875" style="1" bestFit="1" customWidth="1"/>
    <col min="245" max="16384" width="11.42578125" style="1"/>
  </cols>
  <sheetData>
    <row r="1" spans="1:91" ht="30" customHeight="1" x14ac:dyDescent="0.35">
      <c r="A1" s="43" t="s">
        <v>197</v>
      </c>
      <c r="B1" s="39"/>
      <c r="C1" s="39"/>
      <c r="D1" s="39"/>
      <c r="E1" s="40"/>
      <c r="F1" s="39"/>
      <c r="G1" s="39"/>
      <c r="H1" s="41"/>
      <c r="I1" s="39"/>
      <c r="J1" s="39"/>
      <c r="K1" s="41"/>
      <c r="L1" s="39"/>
      <c r="M1" s="39"/>
      <c r="N1" s="40"/>
      <c r="O1" s="39"/>
      <c r="P1" s="39"/>
      <c r="Q1" s="40"/>
      <c r="R1" s="39"/>
      <c r="S1" s="39"/>
      <c r="T1" s="40"/>
      <c r="U1" s="39"/>
      <c r="V1" s="39"/>
      <c r="W1" s="39"/>
      <c r="X1" s="39"/>
      <c r="Y1" s="39"/>
      <c r="Z1" s="41"/>
      <c r="AA1" s="39"/>
      <c r="AB1" s="39"/>
      <c r="AC1" s="42"/>
      <c r="AD1" s="39"/>
      <c r="AE1" s="39"/>
      <c r="AF1" s="41"/>
      <c r="AG1" s="39"/>
      <c r="AH1" s="39"/>
      <c r="AI1" s="41"/>
      <c r="AJ1" s="39"/>
      <c r="AK1" s="39"/>
      <c r="AL1" s="42"/>
      <c r="AM1" s="39"/>
      <c r="AN1" s="39"/>
      <c r="AO1" s="42"/>
      <c r="AP1" s="39"/>
      <c r="AQ1" s="39"/>
      <c r="AR1" s="42"/>
      <c r="AS1" s="39"/>
      <c r="AT1" s="39"/>
      <c r="AU1" s="42"/>
      <c r="AV1" s="39"/>
      <c r="AW1" s="39"/>
      <c r="AX1" s="42"/>
      <c r="AY1" s="39"/>
      <c r="AZ1" s="39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</row>
    <row r="2" spans="1:91" ht="22.5" customHeight="1" thickBot="1" x14ac:dyDescent="0.3">
      <c r="A2" s="44" t="s">
        <v>219</v>
      </c>
      <c r="B2" s="8"/>
      <c r="C2" s="8"/>
      <c r="D2" s="8"/>
      <c r="E2" s="9"/>
      <c r="F2" s="8"/>
      <c r="G2" s="8"/>
      <c r="H2" s="10"/>
      <c r="I2" s="8"/>
      <c r="J2" s="8"/>
      <c r="K2" s="10"/>
      <c r="L2" s="8"/>
      <c r="M2" s="8"/>
      <c r="N2" s="9"/>
      <c r="O2" s="8"/>
      <c r="P2" s="8"/>
      <c r="Q2" s="9"/>
      <c r="R2" s="8"/>
      <c r="S2" s="8"/>
      <c r="T2" s="9"/>
      <c r="U2" s="8"/>
      <c r="V2" s="8"/>
      <c r="W2" s="8"/>
      <c r="X2" s="8"/>
      <c r="Y2" s="8"/>
      <c r="Z2" s="10"/>
      <c r="AA2" s="8"/>
      <c r="AB2" s="8"/>
      <c r="AC2" s="11"/>
      <c r="AD2" s="8"/>
      <c r="AE2" s="8"/>
      <c r="AF2" s="10"/>
      <c r="AG2" s="8"/>
      <c r="AH2" s="8"/>
      <c r="AI2" s="10"/>
      <c r="AJ2" s="8"/>
      <c r="AK2" s="8"/>
      <c r="AL2" s="11"/>
      <c r="AM2" s="8"/>
      <c r="AN2" s="8"/>
      <c r="AO2" s="11"/>
      <c r="AP2" s="8"/>
      <c r="AQ2" s="8"/>
      <c r="AR2" s="11"/>
      <c r="AS2" s="8"/>
      <c r="AT2" s="8"/>
      <c r="AU2" s="11"/>
      <c r="AV2" s="8"/>
      <c r="AW2" s="8"/>
      <c r="AX2" s="11"/>
      <c r="AY2" s="8"/>
      <c r="AZ2" s="8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</row>
    <row r="3" spans="1:91" ht="12.75" customHeight="1" thickTop="1" x14ac:dyDescent="0.2"/>
    <row r="4" spans="1:91" ht="13.5" customHeight="1" thickBot="1" x14ac:dyDescent="0.25">
      <c r="AZ4" s="12"/>
      <c r="CM4" s="12" t="s">
        <v>164</v>
      </c>
    </row>
    <row r="5" spans="1:91" ht="15.75" customHeight="1" x14ac:dyDescent="0.2">
      <c r="A5" s="88"/>
      <c r="B5" s="89" t="s">
        <v>165</v>
      </c>
      <c r="C5" s="90"/>
      <c r="D5" s="91"/>
      <c r="E5" s="98" t="s">
        <v>166</v>
      </c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100"/>
      <c r="Z5" s="68" t="s">
        <v>167</v>
      </c>
      <c r="AA5" s="69"/>
      <c r="AB5" s="70"/>
      <c r="AC5" s="77" t="s">
        <v>168</v>
      </c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9"/>
      <c r="BP5" s="77" t="s">
        <v>169</v>
      </c>
      <c r="BQ5" s="78"/>
      <c r="BR5" s="78"/>
      <c r="BS5" s="78"/>
      <c r="BT5" s="78"/>
      <c r="BU5" s="78"/>
      <c r="BV5" s="78"/>
      <c r="BW5" s="78"/>
      <c r="BX5" s="79"/>
      <c r="BY5" s="77" t="s">
        <v>170</v>
      </c>
      <c r="BZ5" s="78"/>
      <c r="CA5" s="78"/>
      <c r="CB5" s="78"/>
      <c r="CC5" s="78"/>
      <c r="CD5" s="78"/>
      <c r="CE5" s="78"/>
      <c r="CF5" s="78"/>
      <c r="CG5" s="79"/>
      <c r="CH5" s="80" t="s">
        <v>171</v>
      </c>
      <c r="CI5" s="80"/>
      <c r="CJ5" s="80"/>
      <c r="CK5" s="80" t="s">
        <v>172</v>
      </c>
      <c r="CL5" s="80"/>
      <c r="CM5" s="80"/>
    </row>
    <row r="6" spans="1:91" ht="15.75" customHeight="1" x14ac:dyDescent="0.2">
      <c r="A6" s="88"/>
      <c r="B6" s="92"/>
      <c r="C6" s="93"/>
      <c r="D6" s="94"/>
      <c r="E6" s="83" t="s">
        <v>173</v>
      </c>
      <c r="F6" s="84"/>
      <c r="G6" s="84"/>
      <c r="H6" s="84" t="s">
        <v>174</v>
      </c>
      <c r="I6" s="84"/>
      <c r="J6" s="84"/>
      <c r="K6" s="84"/>
      <c r="L6" s="84"/>
      <c r="M6" s="84"/>
      <c r="N6" s="84"/>
      <c r="O6" s="84"/>
      <c r="P6" s="84"/>
      <c r="Q6" s="84" t="s">
        <v>175</v>
      </c>
      <c r="R6" s="84"/>
      <c r="S6" s="84"/>
      <c r="T6" s="84"/>
      <c r="U6" s="84"/>
      <c r="V6" s="84"/>
      <c r="W6" s="84"/>
      <c r="X6" s="84"/>
      <c r="Y6" s="86"/>
      <c r="Z6" s="71"/>
      <c r="AA6" s="72"/>
      <c r="AB6" s="73"/>
      <c r="AC6" s="83" t="s">
        <v>200</v>
      </c>
      <c r="AD6" s="84"/>
      <c r="AE6" s="84"/>
      <c r="AF6" s="84" t="s">
        <v>177</v>
      </c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 t="s">
        <v>198</v>
      </c>
      <c r="BH6" s="84"/>
      <c r="BI6" s="84"/>
      <c r="BJ6" s="84" t="s">
        <v>199</v>
      </c>
      <c r="BK6" s="84"/>
      <c r="BL6" s="84"/>
      <c r="BM6" s="84" t="s">
        <v>180</v>
      </c>
      <c r="BN6" s="84"/>
      <c r="BO6" s="86"/>
      <c r="BP6" s="83" t="s">
        <v>173</v>
      </c>
      <c r="BQ6" s="84"/>
      <c r="BR6" s="84"/>
      <c r="BS6" s="84" t="s">
        <v>181</v>
      </c>
      <c r="BT6" s="84"/>
      <c r="BU6" s="84"/>
      <c r="BV6" s="84" t="s">
        <v>182</v>
      </c>
      <c r="BW6" s="84"/>
      <c r="BX6" s="86"/>
      <c r="BY6" s="83" t="s">
        <v>173</v>
      </c>
      <c r="BZ6" s="84"/>
      <c r="CA6" s="84"/>
      <c r="CB6" s="84" t="s">
        <v>181</v>
      </c>
      <c r="CC6" s="84"/>
      <c r="CD6" s="84"/>
      <c r="CE6" s="84" t="s">
        <v>182</v>
      </c>
      <c r="CF6" s="84"/>
      <c r="CG6" s="86"/>
      <c r="CH6" s="81"/>
      <c r="CI6" s="81"/>
      <c r="CJ6" s="81"/>
      <c r="CK6" s="81"/>
      <c r="CL6" s="81"/>
      <c r="CM6" s="81"/>
    </row>
    <row r="7" spans="1:91" ht="21" customHeight="1" x14ac:dyDescent="0.2">
      <c r="A7" s="88"/>
      <c r="B7" s="92"/>
      <c r="C7" s="93"/>
      <c r="D7" s="94"/>
      <c r="E7" s="83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6"/>
      <c r="Z7" s="71"/>
      <c r="AA7" s="72"/>
      <c r="AB7" s="73"/>
      <c r="AC7" s="83"/>
      <c r="AD7" s="84"/>
      <c r="AE7" s="84"/>
      <c r="AF7" s="84" t="s">
        <v>183</v>
      </c>
      <c r="AG7" s="84"/>
      <c r="AH7" s="84"/>
      <c r="AI7" s="84"/>
      <c r="AJ7" s="84"/>
      <c r="AK7" s="84"/>
      <c r="AL7" s="84"/>
      <c r="AM7" s="84"/>
      <c r="AN7" s="84"/>
      <c r="AO7" s="87" t="s">
        <v>184</v>
      </c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4" t="s">
        <v>185</v>
      </c>
      <c r="BB7" s="84"/>
      <c r="BC7" s="84"/>
      <c r="BD7" s="84" t="s">
        <v>186</v>
      </c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6"/>
      <c r="BP7" s="83"/>
      <c r="BQ7" s="84"/>
      <c r="BR7" s="84"/>
      <c r="BS7" s="84"/>
      <c r="BT7" s="84"/>
      <c r="BU7" s="84"/>
      <c r="BV7" s="84"/>
      <c r="BW7" s="84"/>
      <c r="BX7" s="86"/>
      <c r="BY7" s="83"/>
      <c r="BZ7" s="84"/>
      <c r="CA7" s="84"/>
      <c r="CB7" s="84"/>
      <c r="CC7" s="84"/>
      <c r="CD7" s="84"/>
      <c r="CE7" s="84"/>
      <c r="CF7" s="84"/>
      <c r="CG7" s="86"/>
      <c r="CH7" s="81"/>
      <c r="CI7" s="81"/>
      <c r="CJ7" s="81"/>
      <c r="CK7" s="81"/>
      <c r="CL7" s="81"/>
      <c r="CM7" s="81"/>
    </row>
    <row r="8" spans="1:91" ht="36.75" customHeight="1" thickBot="1" x14ac:dyDescent="0.25">
      <c r="A8" s="88"/>
      <c r="B8" s="95"/>
      <c r="C8" s="96"/>
      <c r="D8" s="97"/>
      <c r="E8" s="85"/>
      <c r="F8" s="66"/>
      <c r="G8" s="66"/>
      <c r="H8" s="66" t="s">
        <v>173</v>
      </c>
      <c r="I8" s="66"/>
      <c r="J8" s="66"/>
      <c r="K8" s="66" t="s">
        <v>187</v>
      </c>
      <c r="L8" s="66"/>
      <c r="M8" s="66"/>
      <c r="N8" s="66" t="s">
        <v>188</v>
      </c>
      <c r="O8" s="66"/>
      <c r="P8" s="66"/>
      <c r="Q8" s="66" t="s">
        <v>173</v>
      </c>
      <c r="R8" s="66"/>
      <c r="S8" s="66"/>
      <c r="T8" s="66" t="s">
        <v>189</v>
      </c>
      <c r="U8" s="66"/>
      <c r="V8" s="66"/>
      <c r="W8" s="66" t="s">
        <v>190</v>
      </c>
      <c r="X8" s="66"/>
      <c r="Y8" s="67"/>
      <c r="Z8" s="74"/>
      <c r="AA8" s="75"/>
      <c r="AB8" s="76"/>
      <c r="AC8" s="85"/>
      <c r="AD8" s="66"/>
      <c r="AE8" s="66"/>
      <c r="AF8" s="66"/>
      <c r="AG8" s="66"/>
      <c r="AH8" s="66"/>
      <c r="AI8" s="66" t="s">
        <v>191</v>
      </c>
      <c r="AJ8" s="66"/>
      <c r="AK8" s="66"/>
      <c r="AL8" s="66" t="s">
        <v>192</v>
      </c>
      <c r="AM8" s="66"/>
      <c r="AN8" s="66"/>
      <c r="AO8" s="66" t="s">
        <v>193</v>
      </c>
      <c r="AP8" s="66"/>
      <c r="AQ8" s="66"/>
      <c r="AR8" s="66" t="s">
        <v>194</v>
      </c>
      <c r="AS8" s="66"/>
      <c r="AT8" s="66"/>
      <c r="AU8" s="66" t="s">
        <v>195</v>
      </c>
      <c r="AV8" s="66"/>
      <c r="AW8" s="66"/>
      <c r="AX8" s="66" t="s">
        <v>196</v>
      </c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7"/>
      <c r="BP8" s="85"/>
      <c r="BQ8" s="66"/>
      <c r="BR8" s="66"/>
      <c r="BS8" s="66"/>
      <c r="BT8" s="66"/>
      <c r="BU8" s="66"/>
      <c r="BV8" s="66"/>
      <c r="BW8" s="66"/>
      <c r="BX8" s="67"/>
      <c r="BY8" s="85"/>
      <c r="BZ8" s="66"/>
      <c r="CA8" s="66"/>
      <c r="CB8" s="66"/>
      <c r="CC8" s="66"/>
      <c r="CD8" s="66"/>
      <c r="CE8" s="66"/>
      <c r="CF8" s="66"/>
      <c r="CG8" s="67"/>
      <c r="CH8" s="82"/>
      <c r="CI8" s="82"/>
      <c r="CJ8" s="82"/>
      <c r="CK8" s="82"/>
      <c r="CL8" s="82"/>
      <c r="CM8" s="82"/>
    </row>
    <row r="9" spans="1:91" ht="12" customHeight="1" x14ac:dyDescent="0.2">
      <c r="A9" s="18" t="s">
        <v>1</v>
      </c>
      <c r="B9" s="22" t="s">
        <v>6</v>
      </c>
      <c r="C9" s="48" t="s">
        <v>10</v>
      </c>
      <c r="D9" s="51" t="s">
        <v>42</v>
      </c>
      <c r="E9" s="25" t="s">
        <v>11</v>
      </c>
      <c r="F9" s="57" t="s">
        <v>10</v>
      </c>
      <c r="G9" s="63" t="s">
        <v>42</v>
      </c>
      <c r="H9" s="26" t="s">
        <v>12</v>
      </c>
      <c r="I9" s="57" t="s">
        <v>10</v>
      </c>
      <c r="J9" s="63" t="s">
        <v>42</v>
      </c>
      <c r="K9" s="26" t="s">
        <v>12</v>
      </c>
      <c r="L9" s="57" t="s">
        <v>10</v>
      </c>
      <c r="M9" s="63" t="s">
        <v>42</v>
      </c>
      <c r="N9" s="26" t="s">
        <v>12</v>
      </c>
      <c r="O9" s="57" t="s">
        <v>10</v>
      </c>
      <c r="P9" s="63" t="s">
        <v>42</v>
      </c>
      <c r="Q9" s="26" t="s">
        <v>11</v>
      </c>
      <c r="R9" s="57" t="s">
        <v>10</v>
      </c>
      <c r="S9" s="63" t="s">
        <v>42</v>
      </c>
      <c r="T9" s="26" t="s">
        <v>12</v>
      </c>
      <c r="U9" s="57" t="s">
        <v>10</v>
      </c>
      <c r="V9" s="63" t="s">
        <v>42</v>
      </c>
      <c r="W9" s="26" t="s">
        <v>13</v>
      </c>
      <c r="X9" s="57" t="s">
        <v>10</v>
      </c>
      <c r="Y9" s="60" t="s">
        <v>42</v>
      </c>
      <c r="Z9" s="25" t="s">
        <v>14</v>
      </c>
      <c r="AA9" s="57" t="s">
        <v>10</v>
      </c>
      <c r="AB9" s="60" t="s">
        <v>42</v>
      </c>
      <c r="AC9" s="25" t="s">
        <v>15</v>
      </c>
      <c r="AD9" s="48" t="s">
        <v>10</v>
      </c>
      <c r="AE9" s="54" t="s">
        <v>42</v>
      </c>
      <c r="AF9" s="26" t="s">
        <v>36</v>
      </c>
      <c r="AG9" s="48" t="s">
        <v>10</v>
      </c>
      <c r="AH9" s="54" t="s">
        <v>42</v>
      </c>
      <c r="AI9" s="26" t="s">
        <v>36</v>
      </c>
      <c r="AJ9" s="48" t="s">
        <v>10</v>
      </c>
      <c r="AK9" s="54" t="s">
        <v>42</v>
      </c>
      <c r="AL9" s="26" t="s">
        <v>36</v>
      </c>
      <c r="AM9" s="48" t="s">
        <v>10</v>
      </c>
      <c r="AN9" s="54" t="s">
        <v>42</v>
      </c>
      <c r="AO9" s="26" t="s">
        <v>36</v>
      </c>
      <c r="AP9" s="48" t="s">
        <v>10</v>
      </c>
      <c r="AQ9" s="54" t="s">
        <v>42</v>
      </c>
      <c r="AR9" s="26" t="s">
        <v>36</v>
      </c>
      <c r="AS9" s="48" t="s">
        <v>10</v>
      </c>
      <c r="AT9" s="54" t="s">
        <v>42</v>
      </c>
      <c r="AU9" s="26" t="s">
        <v>36</v>
      </c>
      <c r="AV9" s="48" t="s">
        <v>10</v>
      </c>
      <c r="AW9" s="54" t="s">
        <v>42</v>
      </c>
      <c r="AX9" s="26" t="s">
        <v>36</v>
      </c>
      <c r="AY9" s="48" t="s">
        <v>10</v>
      </c>
      <c r="AZ9" s="54" t="s">
        <v>42</v>
      </c>
      <c r="BA9" s="26" t="s">
        <v>36</v>
      </c>
      <c r="BB9" s="48" t="s">
        <v>10</v>
      </c>
      <c r="BC9" s="54" t="s">
        <v>42</v>
      </c>
      <c r="BD9" s="26" t="s">
        <v>36</v>
      </c>
      <c r="BE9" s="48" t="s">
        <v>10</v>
      </c>
      <c r="BF9" s="54" t="s">
        <v>42</v>
      </c>
      <c r="BG9" s="26" t="s">
        <v>34</v>
      </c>
      <c r="BH9" s="48" t="s">
        <v>10</v>
      </c>
      <c r="BI9" s="54" t="s">
        <v>42</v>
      </c>
      <c r="BJ9" s="26" t="s">
        <v>16</v>
      </c>
      <c r="BK9" s="48" t="s">
        <v>10</v>
      </c>
      <c r="BL9" s="54" t="s">
        <v>42</v>
      </c>
      <c r="BM9" s="26" t="s">
        <v>17</v>
      </c>
      <c r="BN9" s="48" t="s">
        <v>10</v>
      </c>
      <c r="BO9" s="51" t="s">
        <v>42</v>
      </c>
      <c r="BP9" s="25" t="s">
        <v>18</v>
      </c>
      <c r="BQ9" s="48" t="s">
        <v>10</v>
      </c>
      <c r="BR9" s="54" t="s">
        <v>42</v>
      </c>
      <c r="BS9" s="26" t="s">
        <v>19</v>
      </c>
      <c r="BT9" s="48" t="s">
        <v>10</v>
      </c>
      <c r="BU9" s="54" t="s">
        <v>42</v>
      </c>
      <c r="BV9" s="26" t="s">
        <v>20</v>
      </c>
      <c r="BW9" s="48" t="s">
        <v>10</v>
      </c>
      <c r="BX9" s="51" t="s">
        <v>42</v>
      </c>
      <c r="BY9" s="25" t="s">
        <v>21</v>
      </c>
      <c r="BZ9" s="48" t="s">
        <v>10</v>
      </c>
      <c r="CA9" s="54" t="s">
        <v>42</v>
      </c>
      <c r="CB9" s="26" t="s">
        <v>22</v>
      </c>
      <c r="CC9" s="48" t="s">
        <v>10</v>
      </c>
      <c r="CD9" s="54" t="s">
        <v>42</v>
      </c>
      <c r="CE9" s="26" t="s">
        <v>23</v>
      </c>
      <c r="CF9" s="48" t="s">
        <v>10</v>
      </c>
      <c r="CG9" s="51" t="s">
        <v>42</v>
      </c>
      <c r="CH9" s="25" t="s">
        <v>24</v>
      </c>
      <c r="CI9" s="48" t="s">
        <v>10</v>
      </c>
      <c r="CJ9" s="51" t="s">
        <v>42</v>
      </c>
      <c r="CK9" s="25" t="s">
        <v>35</v>
      </c>
      <c r="CL9" s="48" t="s">
        <v>10</v>
      </c>
      <c r="CM9" s="51" t="s">
        <v>42</v>
      </c>
    </row>
    <row r="10" spans="1:91" ht="12" customHeight="1" x14ac:dyDescent="0.2">
      <c r="A10" s="19" t="s">
        <v>51</v>
      </c>
      <c r="B10" s="23" t="s">
        <v>7</v>
      </c>
      <c r="C10" s="49"/>
      <c r="D10" s="52"/>
      <c r="E10" s="21" t="s">
        <v>7</v>
      </c>
      <c r="F10" s="58"/>
      <c r="G10" s="64"/>
      <c r="H10" s="4" t="s">
        <v>7</v>
      </c>
      <c r="I10" s="58"/>
      <c r="J10" s="64"/>
      <c r="K10" s="4" t="s">
        <v>7</v>
      </c>
      <c r="L10" s="58"/>
      <c r="M10" s="64"/>
      <c r="N10" s="4" t="s">
        <v>7</v>
      </c>
      <c r="O10" s="58"/>
      <c r="P10" s="64"/>
      <c r="Q10" s="4" t="s">
        <v>7</v>
      </c>
      <c r="R10" s="58"/>
      <c r="S10" s="64"/>
      <c r="T10" s="4" t="s">
        <v>7</v>
      </c>
      <c r="U10" s="58"/>
      <c r="V10" s="64"/>
      <c r="W10" s="4" t="s">
        <v>7</v>
      </c>
      <c r="X10" s="58"/>
      <c r="Y10" s="61"/>
      <c r="Z10" s="21" t="s">
        <v>7</v>
      </c>
      <c r="AA10" s="58"/>
      <c r="AB10" s="61"/>
      <c r="AC10" s="21" t="s">
        <v>45</v>
      </c>
      <c r="AD10" s="49"/>
      <c r="AE10" s="55"/>
      <c r="AF10" s="4" t="s">
        <v>46</v>
      </c>
      <c r="AG10" s="49"/>
      <c r="AH10" s="55"/>
      <c r="AI10" s="4" t="s">
        <v>25</v>
      </c>
      <c r="AJ10" s="49"/>
      <c r="AK10" s="55"/>
      <c r="AL10" s="4" t="s">
        <v>26</v>
      </c>
      <c r="AM10" s="49"/>
      <c r="AN10" s="55"/>
      <c r="AO10" s="4" t="s">
        <v>50</v>
      </c>
      <c r="AP10" s="49"/>
      <c r="AQ10" s="55"/>
      <c r="AR10" s="4" t="s">
        <v>27</v>
      </c>
      <c r="AS10" s="49"/>
      <c r="AT10" s="55"/>
      <c r="AU10" s="4" t="s">
        <v>28</v>
      </c>
      <c r="AV10" s="49"/>
      <c r="AW10" s="55"/>
      <c r="AX10" s="4" t="s">
        <v>52</v>
      </c>
      <c r="AY10" s="49"/>
      <c r="AZ10" s="55"/>
      <c r="BA10" s="4" t="s">
        <v>29</v>
      </c>
      <c r="BB10" s="49"/>
      <c r="BC10" s="55"/>
      <c r="BD10" s="4" t="s">
        <v>30</v>
      </c>
      <c r="BE10" s="49"/>
      <c r="BF10" s="55"/>
      <c r="BG10" s="7" t="s">
        <v>60</v>
      </c>
      <c r="BH10" s="49"/>
      <c r="BI10" s="55"/>
      <c r="BJ10" s="7" t="s">
        <v>58</v>
      </c>
      <c r="BK10" s="49"/>
      <c r="BL10" s="55"/>
      <c r="BM10" s="7" t="s">
        <v>59</v>
      </c>
      <c r="BN10" s="49"/>
      <c r="BO10" s="52"/>
      <c r="BP10" s="21" t="s">
        <v>7</v>
      </c>
      <c r="BQ10" s="49"/>
      <c r="BR10" s="55"/>
      <c r="BS10" s="4" t="s">
        <v>7</v>
      </c>
      <c r="BT10" s="49"/>
      <c r="BU10" s="55"/>
      <c r="BV10" s="4" t="s">
        <v>7</v>
      </c>
      <c r="BW10" s="49"/>
      <c r="BX10" s="52"/>
      <c r="BY10" s="21" t="s">
        <v>7</v>
      </c>
      <c r="BZ10" s="49"/>
      <c r="CA10" s="55"/>
      <c r="CB10" s="4" t="s">
        <v>7</v>
      </c>
      <c r="CC10" s="49"/>
      <c r="CD10" s="55"/>
      <c r="CE10" s="4" t="s">
        <v>7</v>
      </c>
      <c r="CF10" s="49"/>
      <c r="CG10" s="52"/>
      <c r="CH10" s="21" t="s">
        <v>7</v>
      </c>
      <c r="CI10" s="49"/>
      <c r="CJ10" s="52"/>
      <c r="CK10" s="17" t="s">
        <v>7</v>
      </c>
      <c r="CL10" s="49"/>
      <c r="CM10" s="52"/>
    </row>
    <row r="11" spans="1:91" ht="12" customHeight="1" x14ac:dyDescent="0.2">
      <c r="A11" s="19" t="s">
        <v>37</v>
      </c>
      <c r="B11" s="23" t="s">
        <v>8</v>
      </c>
      <c r="C11" s="49"/>
      <c r="D11" s="52"/>
      <c r="E11" s="21" t="s">
        <v>8</v>
      </c>
      <c r="F11" s="58"/>
      <c r="G11" s="64"/>
      <c r="H11" s="4" t="s">
        <v>44</v>
      </c>
      <c r="I11" s="58"/>
      <c r="J11" s="64"/>
      <c r="K11" s="4" t="s">
        <v>32</v>
      </c>
      <c r="L11" s="58"/>
      <c r="M11" s="64"/>
      <c r="N11" s="4" t="s">
        <v>33</v>
      </c>
      <c r="O11" s="58"/>
      <c r="P11" s="64"/>
      <c r="Q11" s="4" t="s">
        <v>31</v>
      </c>
      <c r="R11" s="58"/>
      <c r="S11" s="64"/>
      <c r="T11" s="4" t="s">
        <v>31</v>
      </c>
      <c r="U11" s="58"/>
      <c r="V11" s="64"/>
      <c r="W11" s="4" t="s">
        <v>31</v>
      </c>
      <c r="X11" s="58"/>
      <c r="Y11" s="61"/>
      <c r="Z11" s="21" t="s">
        <v>57</v>
      </c>
      <c r="AA11" s="58"/>
      <c r="AB11" s="61"/>
      <c r="AC11" s="21" t="s">
        <v>8</v>
      </c>
      <c r="AD11" s="49"/>
      <c r="AE11" s="55"/>
      <c r="AF11" s="4" t="s">
        <v>8</v>
      </c>
      <c r="AG11" s="49"/>
      <c r="AH11" s="55"/>
      <c r="AI11" s="4" t="s">
        <v>8</v>
      </c>
      <c r="AJ11" s="49"/>
      <c r="AK11" s="55"/>
      <c r="AL11" s="4" t="s">
        <v>8</v>
      </c>
      <c r="AM11" s="49"/>
      <c r="AN11" s="55"/>
      <c r="AO11" s="4" t="s">
        <v>8</v>
      </c>
      <c r="AP11" s="49"/>
      <c r="AQ11" s="55"/>
      <c r="AR11" s="4" t="s">
        <v>8</v>
      </c>
      <c r="AS11" s="49"/>
      <c r="AT11" s="55"/>
      <c r="AU11" s="4" t="s">
        <v>8</v>
      </c>
      <c r="AV11" s="49"/>
      <c r="AW11" s="55"/>
      <c r="AX11" s="4" t="s">
        <v>8</v>
      </c>
      <c r="AY11" s="49"/>
      <c r="AZ11" s="55"/>
      <c r="BA11" s="4" t="s">
        <v>8</v>
      </c>
      <c r="BB11" s="49"/>
      <c r="BC11" s="55"/>
      <c r="BD11" s="4" t="s">
        <v>8</v>
      </c>
      <c r="BE11" s="49"/>
      <c r="BF11" s="55"/>
      <c r="BG11" s="4" t="s">
        <v>8</v>
      </c>
      <c r="BH11" s="49"/>
      <c r="BI11" s="55"/>
      <c r="BJ11" s="4" t="s">
        <v>8</v>
      </c>
      <c r="BK11" s="49"/>
      <c r="BL11" s="55"/>
      <c r="BM11" s="4" t="s">
        <v>8</v>
      </c>
      <c r="BN11" s="49"/>
      <c r="BO11" s="52"/>
      <c r="BP11" s="21" t="s">
        <v>8</v>
      </c>
      <c r="BQ11" s="49"/>
      <c r="BR11" s="55"/>
      <c r="BS11" s="4" t="s">
        <v>8</v>
      </c>
      <c r="BT11" s="49"/>
      <c r="BU11" s="55"/>
      <c r="BV11" s="4" t="s">
        <v>8</v>
      </c>
      <c r="BW11" s="49"/>
      <c r="BX11" s="52"/>
      <c r="BY11" s="21" t="s">
        <v>8</v>
      </c>
      <c r="BZ11" s="49"/>
      <c r="CA11" s="55"/>
      <c r="CB11" s="4" t="s">
        <v>8</v>
      </c>
      <c r="CC11" s="49"/>
      <c r="CD11" s="55"/>
      <c r="CE11" s="4" t="s">
        <v>8</v>
      </c>
      <c r="CF11" s="49"/>
      <c r="CG11" s="52"/>
      <c r="CH11" s="21" t="s">
        <v>8</v>
      </c>
      <c r="CI11" s="49"/>
      <c r="CJ11" s="52"/>
      <c r="CK11" s="17" t="s">
        <v>7</v>
      </c>
      <c r="CL11" s="49"/>
      <c r="CM11" s="52"/>
    </row>
    <row r="12" spans="1:91" ht="12" customHeight="1" x14ac:dyDescent="0.2">
      <c r="A12" s="19" t="s">
        <v>47</v>
      </c>
      <c r="B12" s="23" t="s">
        <v>53</v>
      </c>
      <c r="C12" s="49"/>
      <c r="D12" s="52"/>
      <c r="E12" s="21" t="s">
        <v>54</v>
      </c>
      <c r="F12" s="58"/>
      <c r="G12" s="64"/>
      <c r="H12" s="4" t="s">
        <v>54</v>
      </c>
      <c r="I12" s="58"/>
      <c r="J12" s="64"/>
      <c r="K12" s="4" t="s">
        <v>54</v>
      </c>
      <c r="L12" s="58"/>
      <c r="M12" s="64"/>
      <c r="N12" s="4" t="s">
        <v>54</v>
      </c>
      <c r="O12" s="58"/>
      <c r="P12" s="64"/>
      <c r="Q12" s="4" t="s">
        <v>54</v>
      </c>
      <c r="R12" s="58"/>
      <c r="S12" s="64"/>
      <c r="T12" s="4" t="s">
        <v>54</v>
      </c>
      <c r="U12" s="58"/>
      <c r="V12" s="64"/>
      <c r="W12" s="4" t="s">
        <v>54</v>
      </c>
      <c r="X12" s="58"/>
      <c r="Y12" s="61"/>
      <c r="Z12" s="21" t="s">
        <v>54</v>
      </c>
      <c r="AA12" s="58"/>
      <c r="AB12" s="61"/>
      <c r="AC12" s="21" t="s">
        <v>54</v>
      </c>
      <c r="AD12" s="49"/>
      <c r="AE12" s="55"/>
      <c r="AF12" s="4" t="s">
        <v>54</v>
      </c>
      <c r="AG12" s="49"/>
      <c r="AH12" s="55"/>
      <c r="AI12" s="4" t="s">
        <v>54</v>
      </c>
      <c r="AJ12" s="49"/>
      <c r="AK12" s="55"/>
      <c r="AL12" s="4" t="s">
        <v>54</v>
      </c>
      <c r="AM12" s="49"/>
      <c r="AN12" s="55"/>
      <c r="AO12" s="4" t="s">
        <v>54</v>
      </c>
      <c r="AP12" s="49"/>
      <c r="AQ12" s="55"/>
      <c r="AR12" s="4" t="s">
        <v>54</v>
      </c>
      <c r="AS12" s="49"/>
      <c r="AT12" s="55"/>
      <c r="AU12" s="4" t="s">
        <v>54</v>
      </c>
      <c r="AV12" s="49"/>
      <c r="AW12" s="55"/>
      <c r="AX12" s="4" t="s">
        <v>54</v>
      </c>
      <c r="AY12" s="49"/>
      <c r="AZ12" s="55"/>
      <c r="BA12" s="4" t="s">
        <v>54</v>
      </c>
      <c r="BB12" s="49"/>
      <c r="BC12" s="55"/>
      <c r="BD12" s="4" t="s">
        <v>54</v>
      </c>
      <c r="BE12" s="49"/>
      <c r="BF12" s="55"/>
      <c r="BG12" s="4" t="s">
        <v>54</v>
      </c>
      <c r="BH12" s="49"/>
      <c r="BI12" s="55"/>
      <c r="BJ12" s="4" t="s">
        <v>54</v>
      </c>
      <c r="BK12" s="49"/>
      <c r="BL12" s="55"/>
      <c r="BM12" s="4" t="s">
        <v>54</v>
      </c>
      <c r="BN12" s="49"/>
      <c r="BO12" s="52"/>
      <c r="BP12" s="21" t="s">
        <v>48</v>
      </c>
      <c r="BQ12" s="49"/>
      <c r="BR12" s="55"/>
      <c r="BS12" s="4" t="s">
        <v>48</v>
      </c>
      <c r="BT12" s="49"/>
      <c r="BU12" s="55"/>
      <c r="BV12" s="4" t="s">
        <v>48</v>
      </c>
      <c r="BW12" s="49"/>
      <c r="BX12" s="52"/>
      <c r="BY12" s="21" t="s">
        <v>48</v>
      </c>
      <c r="BZ12" s="49"/>
      <c r="CA12" s="55"/>
      <c r="CB12" s="4" t="s">
        <v>48</v>
      </c>
      <c r="CC12" s="49"/>
      <c r="CD12" s="55"/>
      <c r="CE12" s="4" t="s">
        <v>48</v>
      </c>
      <c r="CF12" s="49"/>
      <c r="CG12" s="52"/>
      <c r="CH12" s="21" t="s">
        <v>48</v>
      </c>
      <c r="CI12" s="49"/>
      <c r="CJ12" s="52"/>
      <c r="CK12" s="17" t="s">
        <v>7</v>
      </c>
      <c r="CL12" s="49"/>
      <c r="CM12" s="52"/>
    </row>
    <row r="13" spans="1:91" ht="12" customHeight="1" x14ac:dyDescent="0.2">
      <c r="A13" s="19" t="s">
        <v>61</v>
      </c>
      <c r="B13" s="23" t="s">
        <v>7</v>
      </c>
      <c r="C13" s="49"/>
      <c r="D13" s="52"/>
      <c r="E13" s="21" t="s">
        <v>7</v>
      </c>
      <c r="F13" s="58"/>
      <c r="G13" s="64"/>
      <c r="H13" s="4" t="s">
        <v>7</v>
      </c>
      <c r="I13" s="58"/>
      <c r="J13" s="64"/>
      <c r="K13" s="4" t="s">
        <v>7</v>
      </c>
      <c r="L13" s="58"/>
      <c r="M13" s="64"/>
      <c r="N13" s="4" t="s">
        <v>7</v>
      </c>
      <c r="O13" s="58"/>
      <c r="P13" s="64"/>
      <c r="Q13" s="4" t="s">
        <v>7</v>
      </c>
      <c r="R13" s="58"/>
      <c r="S13" s="64"/>
      <c r="T13" s="4" t="s">
        <v>7</v>
      </c>
      <c r="U13" s="58"/>
      <c r="V13" s="64"/>
      <c r="W13" s="4" t="s">
        <v>7</v>
      </c>
      <c r="X13" s="58"/>
      <c r="Y13" s="61"/>
      <c r="Z13" s="21" t="s">
        <v>7</v>
      </c>
      <c r="AA13" s="58"/>
      <c r="AB13" s="61"/>
      <c r="AC13" s="17" t="s">
        <v>56</v>
      </c>
      <c r="AD13" s="49"/>
      <c r="AE13" s="55"/>
      <c r="AF13" s="3" t="s">
        <v>56</v>
      </c>
      <c r="AG13" s="49"/>
      <c r="AH13" s="55"/>
      <c r="AI13" s="3" t="s">
        <v>56</v>
      </c>
      <c r="AJ13" s="49"/>
      <c r="AK13" s="55"/>
      <c r="AL13" s="3" t="s">
        <v>56</v>
      </c>
      <c r="AM13" s="49"/>
      <c r="AN13" s="55"/>
      <c r="AO13" s="3" t="s">
        <v>56</v>
      </c>
      <c r="AP13" s="49"/>
      <c r="AQ13" s="55"/>
      <c r="AR13" s="3" t="s">
        <v>56</v>
      </c>
      <c r="AS13" s="49"/>
      <c r="AT13" s="55"/>
      <c r="AU13" s="3" t="s">
        <v>56</v>
      </c>
      <c r="AV13" s="49"/>
      <c r="AW13" s="55"/>
      <c r="AX13" s="3" t="s">
        <v>56</v>
      </c>
      <c r="AY13" s="49"/>
      <c r="AZ13" s="55"/>
      <c r="BA13" s="3" t="s">
        <v>56</v>
      </c>
      <c r="BB13" s="49"/>
      <c r="BC13" s="55"/>
      <c r="BD13" s="3" t="s">
        <v>56</v>
      </c>
      <c r="BE13" s="49"/>
      <c r="BF13" s="55"/>
      <c r="BG13" s="3" t="s">
        <v>56</v>
      </c>
      <c r="BH13" s="49"/>
      <c r="BI13" s="55"/>
      <c r="BJ13" s="3" t="s">
        <v>56</v>
      </c>
      <c r="BK13" s="49"/>
      <c r="BL13" s="55"/>
      <c r="BM13" s="3" t="s">
        <v>56</v>
      </c>
      <c r="BN13" s="49"/>
      <c r="BO13" s="52"/>
      <c r="BP13" s="21" t="s">
        <v>7</v>
      </c>
      <c r="BQ13" s="49"/>
      <c r="BR13" s="55"/>
      <c r="BS13" s="4" t="s">
        <v>7</v>
      </c>
      <c r="BT13" s="49"/>
      <c r="BU13" s="55"/>
      <c r="BV13" s="4" t="s">
        <v>7</v>
      </c>
      <c r="BW13" s="49"/>
      <c r="BX13" s="52"/>
      <c r="BY13" s="21" t="s">
        <v>7</v>
      </c>
      <c r="BZ13" s="49"/>
      <c r="CA13" s="55"/>
      <c r="CB13" s="4" t="s">
        <v>7</v>
      </c>
      <c r="CC13" s="49"/>
      <c r="CD13" s="55"/>
      <c r="CE13" s="4" t="s">
        <v>7</v>
      </c>
      <c r="CF13" s="49"/>
      <c r="CG13" s="52"/>
      <c r="CH13" s="21" t="s">
        <v>7</v>
      </c>
      <c r="CI13" s="49"/>
      <c r="CJ13" s="52"/>
      <c r="CK13" s="17" t="s">
        <v>7</v>
      </c>
      <c r="CL13" s="49"/>
      <c r="CM13" s="52"/>
    </row>
    <row r="14" spans="1:91" ht="12" customHeight="1" x14ac:dyDescent="0.2">
      <c r="A14" s="19" t="s">
        <v>55</v>
      </c>
      <c r="B14" s="23" t="s">
        <v>7</v>
      </c>
      <c r="C14" s="49"/>
      <c r="D14" s="52"/>
      <c r="E14" s="21" t="s">
        <v>56</v>
      </c>
      <c r="F14" s="58"/>
      <c r="G14" s="64"/>
      <c r="H14" s="4" t="s">
        <v>56</v>
      </c>
      <c r="I14" s="58"/>
      <c r="J14" s="64"/>
      <c r="K14" s="4" t="s">
        <v>56</v>
      </c>
      <c r="L14" s="58"/>
      <c r="M14" s="64"/>
      <c r="N14" s="4" t="s">
        <v>56</v>
      </c>
      <c r="O14" s="58"/>
      <c r="P14" s="64"/>
      <c r="Q14" s="4" t="s">
        <v>56</v>
      </c>
      <c r="R14" s="58"/>
      <c r="S14" s="64"/>
      <c r="T14" s="4" t="s">
        <v>56</v>
      </c>
      <c r="U14" s="58"/>
      <c r="V14" s="64"/>
      <c r="W14" s="4" t="s">
        <v>56</v>
      </c>
      <c r="X14" s="58"/>
      <c r="Y14" s="61"/>
      <c r="Z14" s="21" t="s">
        <v>56</v>
      </c>
      <c r="AA14" s="58"/>
      <c r="AB14" s="61"/>
      <c r="AC14" s="21" t="s">
        <v>7</v>
      </c>
      <c r="AD14" s="49"/>
      <c r="AE14" s="55"/>
      <c r="AF14" s="4" t="s">
        <v>7</v>
      </c>
      <c r="AG14" s="49"/>
      <c r="AH14" s="55"/>
      <c r="AI14" s="4" t="s">
        <v>7</v>
      </c>
      <c r="AJ14" s="49"/>
      <c r="AK14" s="55"/>
      <c r="AL14" s="4" t="s">
        <v>7</v>
      </c>
      <c r="AM14" s="49"/>
      <c r="AN14" s="55"/>
      <c r="AO14" s="4" t="s">
        <v>7</v>
      </c>
      <c r="AP14" s="49"/>
      <c r="AQ14" s="55"/>
      <c r="AR14" s="4" t="s">
        <v>7</v>
      </c>
      <c r="AS14" s="49"/>
      <c r="AT14" s="55"/>
      <c r="AU14" s="4" t="s">
        <v>7</v>
      </c>
      <c r="AV14" s="49"/>
      <c r="AW14" s="55"/>
      <c r="AX14" s="4" t="s">
        <v>7</v>
      </c>
      <c r="AY14" s="49"/>
      <c r="AZ14" s="55"/>
      <c r="BA14" s="4" t="s">
        <v>7</v>
      </c>
      <c r="BB14" s="49"/>
      <c r="BC14" s="55"/>
      <c r="BD14" s="4" t="s">
        <v>7</v>
      </c>
      <c r="BE14" s="49"/>
      <c r="BF14" s="55"/>
      <c r="BG14" s="4" t="s">
        <v>7</v>
      </c>
      <c r="BH14" s="49"/>
      <c r="BI14" s="55"/>
      <c r="BJ14" s="4" t="s">
        <v>7</v>
      </c>
      <c r="BK14" s="49"/>
      <c r="BL14" s="55"/>
      <c r="BM14" s="4" t="s">
        <v>7</v>
      </c>
      <c r="BN14" s="49"/>
      <c r="BO14" s="52"/>
      <c r="BP14" s="21" t="s">
        <v>7</v>
      </c>
      <c r="BQ14" s="49"/>
      <c r="BR14" s="55"/>
      <c r="BS14" s="4" t="s">
        <v>7</v>
      </c>
      <c r="BT14" s="49"/>
      <c r="BU14" s="55"/>
      <c r="BV14" s="4" t="s">
        <v>7</v>
      </c>
      <c r="BW14" s="49"/>
      <c r="BX14" s="52"/>
      <c r="BY14" s="21" t="s">
        <v>7</v>
      </c>
      <c r="BZ14" s="49"/>
      <c r="CA14" s="55"/>
      <c r="CB14" s="4" t="s">
        <v>7</v>
      </c>
      <c r="CC14" s="49"/>
      <c r="CD14" s="55"/>
      <c r="CE14" s="4" t="s">
        <v>7</v>
      </c>
      <c r="CF14" s="49"/>
      <c r="CG14" s="52"/>
      <c r="CH14" s="21" t="s">
        <v>7</v>
      </c>
      <c r="CI14" s="49"/>
      <c r="CJ14" s="52"/>
      <c r="CK14" s="17" t="s">
        <v>7</v>
      </c>
      <c r="CL14" s="49"/>
      <c r="CM14" s="52"/>
    </row>
    <row r="15" spans="1:91" ht="12" customHeight="1" x14ac:dyDescent="0.2">
      <c r="A15" s="19" t="s">
        <v>9</v>
      </c>
      <c r="B15" s="23" t="s">
        <v>5</v>
      </c>
      <c r="C15" s="49"/>
      <c r="D15" s="52"/>
      <c r="E15" s="21" t="s">
        <v>4</v>
      </c>
      <c r="F15" s="58"/>
      <c r="G15" s="64"/>
      <c r="H15" s="4" t="s">
        <v>4</v>
      </c>
      <c r="I15" s="58"/>
      <c r="J15" s="64"/>
      <c r="K15" s="4" t="s">
        <v>49</v>
      </c>
      <c r="L15" s="58"/>
      <c r="M15" s="64"/>
      <c r="N15" s="4" t="s">
        <v>4</v>
      </c>
      <c r="O15" s="58"/>
      <c r="P15" s="64"/>
      <c r="Q15" s="4" t="s">
        <v>4</v>
      </c>
      <c r="R15" s="58"/>
      <c r="S15" s="64"/>
      <c r="T15" s="4" t="s">
        <v>4</v>
      </c>
      <c r="U15" s="58"/>
      <c r="V15" s="64"/>
      <c r="W15" s="4" t="s">
        <v>4</v>
      </c>
      <c r="X15" s="58"/>
      <c r="Y15" s="61"/>
      <c r="Z15" s="21" t="s">
        <v>4</v>
      </c>
      <c r="AA15" s="58"/>
      <c r="AB15" s="61"/>
      <c r="AC15" s="21" t="s">
        <v>4</v>
      </c>
      <c r="AD15" s="49"/>
      <c r="AE15" s="55"/>
      <c r="AF15" s="4" t="s">
        <v>4</v>
      </c>
      <c r="AG15" s="49"/>
      <c r="AH15" s="55"/>
      <c r="AI15" s="4" t="s">
        <v>49</v>
      </c>
      <c r="AJ15" s="49"/>
      <c r="AK15" s="55"/>
      <c r="AL15" s="4" t="s">
        <v>4</v>
      </c>
      <c r="AM15" s="49"/>
      <c r="AN15" s="55"/>
      <c r="AO15" s="4" t="s">
        <v>4</v>
      </c>
      <c r="AP15" s="49"/>
      <c r="AQ15" s="55"/>
      <c r="AR15" s="4" t="s">
        <v>4</v>
      </c>
      <c r="AS15" s="49"/>
      <c r="AT15" s="55"/>
      <c r="AU15" s="4" t="s">
        <v>4</v>
      </c>
      <c r="AV15" s="49"/>
      <c r="AW15" s="55"/>
      <c r="AX15" s="4" t="s">
        <v>4</v>
      </c>
      <c r="AY15" s="49"/>
      <c r="AZ15" s="55"/>
      <c r="BA15" s="4" t="s">
        <v>4</v>
      </c>
      <c r="BB15" s="49"/>
      <c r="BC15" s="55"/>
      <c r="BD15" s="4" t="s">
        <v>4</v>
      </c>
      <c r="BE15" s="49"/>
      <c r="BF15" s="55"/>
      <c r="BG15" s="4" t="s">
        <v>4</v>
      </c>
      <c r="BH15" s="49"/>
      <c r="BI15" s="55"/>
      <c r="BJ15" s="4" t="s">
        <v>4</v>
      </c>
      <c r="BK15" s="49"/>
      <c r="BL15" s="55"/>
      <c r="BM15" s="4" t="s">
        <v>4</v>
      </c>
      <c r="BN15" s="49"/>
      <c r="BO15" s="52"/>
      <c r="BP15" s="21" t="s">
        <v>4</v>
      </c>
      <c r="BQ15" s="49"/>
      <c r="BR15" s="55"/>
      <c r="BS15" s="4" t="s">
        <v>4</v>
      </c>
      <c r="BT15" s="49"/>
      <c r="BU15" s="55"/>
      <c r="BV15" s="4" t="s">
        <v>4</v>
      </c>
      <c r="BW15" s="49"/>
      <c r="BX15" s="52"/>
      <c r="BY15" s="21" t="s">
        <v>2</v>
      </c>
      <c r="BZ15" s="49"/>
      <c r="CA15" s="55"/>
      <c r="CB15" s="4" t="s">
        <v>2</v>
      </c>
      <c r="CC15" s="49"/>
      <c r="CD15" s="55"/>
      <c r="CE15" s="4" t="s">
        <v>2</v>
      </c>
      <c r="CF15" s="49"/>
      <c r="CG15" s="52"/>
      <c r="CH15" s="21" t="s">
        <v>5</v>
      </c>
      <c r="CI15" s="49"/>
      <c r="CJ15" s="52"/>
      <c r="CK15" s="21" t="s">
        <v>5</v>
      </c>
      <c r="CL15" s="49"/>
      <c r="CM15" s="52"/>
    </row>
    <row r="16" spans="1:91" ht="12" customHeight="1" thickBot="1" x14ac:dyDescent="0.25">
      <c r="A16" s="20" t="s">
        <v>0</v>
      </c>
      <c r="B16" s="24" t="s">
        <v>69</v>
      </c>
      <c r="C16" s="50"/>
      <c r="D16" s="53"/>
      <c r="E16" s="27" t="s">
        <v>41</v>
      </c>
      <c r="F16" s="59"/>
      <c r="G16" s="65"/>
      <c r="H16" s="28" t="s">
        <v>38</v>
      </c>
      <c r="I16" s="59"/>
      <c r="J16" s="65"/>
      <c r="K16" s="29">
        <v>4</v>
      </c>
      <c r="L16" s="59"/>
      <c r="M16" s="65"/>
      <c r="N16" s="29">
        <v>5</v>
      </c>
      <c r="O16" s="59"/>
      <c r="P16" s="65"/>
      <c r="Q16" s="28" t="s">
        <v>39</v>
      </c>
      <c r="R16" s="59"/>
      <c r="S16" s="65"/>
      <c r="T16" s="29">
        <v>7</v>
      </c>
      <c r="U16" s="59"/>
      <c r="V16" s="65"/>
      <c r="W16" s="29">
        <v>8</v>
      </c>
      <c r="X16" s="59"/>
      <c r="Y16" s="62"/>
      <c r="Z16" s="27" t="s">
        <v>40</v>
      </c>
      <c r="AA16" s="59"/>
      <c r="AB16" s="62"/>
      <c r="AC16" s="27" t="s">
        <v>68</v>
      </c>
      <c r="AD16" s="50"/>
      <c r="AE16" s="56"/>
      <c r="AF16" s="28" t="s">
        <v>67</v>
      </c>
      <c r="AG16" s="50"/>
      <c r="AH16" s="56"/>
      <c r="AI16" s="29">
        <v>12</v>
      </c>
      <c r="AJ16" s="50"/>
      <c r="AK16" s="56"/>
      <c r="AL16" s="29">
        <v>13</v>
      </c>
      <c r="AM16" s="50"/>
      <c r="AN16" s="56"/>
      <c r="AO16" s="28" t="s">
        <v>62</v>
      </c>
      <c r="AP16" s="50"/>
      <c r="AQ16" s="56"/>
      <c r="AR16" s="29">
        <v>15</v>
      </c>
      <c r="AS16" s="50"/>
      <c r="AT16" s="56"/>
      <c r="AU16" s="29">
        <v>16</v>
      </c>
      <c r="AV16" s="50"/>
      <c r="AW16" s="56"/>
      <c r="AX16" s="29">
        <v>17</v>
      </c>
      <c r="AY16" s="50"/>
      <c r="AZ16" s="56"/>
      <c r="BA16" s="29">
        <v>18</v>
      </c>
      <c r="BB16" s="50"/>
      <c r="BC16" s="56"/>
      <c r="BD16" s="29">
        <v>19</v>
      </c>
      <c r="BE16" s="50"/>
      <c r="BF16" s="56"/>
      <c r="BG16" s="28" t="s">
        <v>63</v>
      </c>
      <c r="BH16" s="50"/>
      <c r="BI16" s="56"/>
      <c r="BJ16" s="29">
        <v>21</v>
      </c>
      <c r="BK16" s="50"/>
      <c r="BL16" s="56"/>
      <c r="BM16" s="29">
        <v>22</v>
      </c>
      <c r="BN16" s="50"/>
      <c r="BO16" s="53"/>
      <c r="BP16" s="27" t="s">
        <v>64</v>
      </c>
      <c r="BQ16" s="50"/>
      <c r="BR16" s="56"/>
      <c r="BS16" s="29">
        <v>24</v>
      </c>
      <c r="BT16" s="50"/>
      <c r="BU16" s="56"/>
      <c r="BV16" s="29">
        <v>25</v>
      </c>
      <c r="BW16" s="50"/>
      <c r="BX16" s="53"/>
      <c r="BY16" s="27" t="s">
        <v>65</v>
      </c>
      <c r="BZ16" s="50"/>
      <c r="CA16" s="56"/>
      <c r="CB16" s="29">
        <v>27</v>
      </c>
      <c r="CC16" s="50"/>
      <c r="CD16" s="56"/>
      <c r="CE16" s="29">
        <v>28</v>
      </c>
      <c r="CF16" s="50"/>
      <c r="CG16" s="53"/>
      <c r="CH16" s="27" t="s">
        <v>66</v>
      </c>
      <c r="CI16" s="50"/>
      <c r="CJ16" s="53"/>
      <c r="CK16" s="30">
        <v>30</v>
      </c>
      <c r="CL16" s="50"/>
      <c r="CM16" s="53"/>
    </row>
    <row r="17" spans="1:91" ht="12" customHeight="1" x14ac:dyDescent="0.2">
      <c r="A17" s="37" t="s">
        <v>43</v>
      </c>
      <c r="B17" s="33">
        <v>1762.6</v>
      </c>
      <c r="C17" s="31"/>
      <c r="D17" s="35"/>
      <c r="E17" s="33">
        <v>1372.9</v>
      </c>
      <c r="F17" s="31"/>
      <c r="G17" s="32"/>
      <c r="H17" s="33">
        <v>1176.2</v>
      </c>
      <c r="I17" s="31"/>
      <c r="J17" s="32"/>
      <c r="K17" s="33">
        <v>1152.4000000000001</v>
      </c>
      <c r="L17" s="31"/>
      <c r="M17" s="32"/>
      <c r="N17" s="33">
        <v>23.802</v>
      </c>
      <c r="O17" s="31"/>
      <c r="P17" s="32"/>
      <c r="Q17" s="33">
        <v>196.7</v>
      </c>
      <c r="R17" s="31"/>
      <c r="S17" s="32"/>
      <c r="T17" s="33">
        <v>82.1</v>
      </c>
      <c r="U17" s="31"/>
      <c r="V17" s="32"/>
      <c r="W17" s="33">
        <v>114.6</v>
      </c>
      <c r="X17" s="31"/>
      <c r="Y17" s="35"/>
      <c r="Z17" s="33">
        <v>1258.3</v>
      </c>
      <c r="AA17" s="31"/>
      <c r="AB17" s="35"/>
      <c r="AC17" s="33">
        <v>633.38</v>
      </c>
      <c r="AD17" s="31"/>
      <c r="AE17" s="32"/>
      <c r="AF17" s="33">
        <v>436.33</v>
      </c>
      <c r="AG17" s="31"/>
      <c r="AH17" s="32"/>
      <c r="AI17" s="33">
        <v>125.87</v>
      </c>
      <c r="AJ17" s="31"/>
      <c r="AK17" s="32"/>
      <c r="AL17" s="33">
        <v>95.875</v>
      </c>
      <c r="AM17" s="31"/>
      <c r="AN17" s="32"/>
      <c r="AO17" s="33">
        <v>206.28</v>
      </c>
      <c r="AP17" s="31"/>
      <c r="AQ17" s="32"/>
      <c r="AR17" s="33">
        <v>124.44</v>
      </c>
      <c r="AS17" s="31"/>
      <c r="AT17" s="32"/>
      <c r="AU17" s="33">
        <v>15.42</v>
      </c>
      <c r="AV17" s="31"/>
      <c r="AW17" s="32"/>
      <c r="AX17" s="33">
        <v>66.426000000000002</v>
      </c>
      <c r="AY17" s="31"/>
      <c r="AZ17" s="32"/>
      <c r="BA17" s="33">
        <v>1.7470000000000001</v>
      </c>
      <c r="BB17" s="31"/>
      <c r="BC17" s="32"/>
      <c r="BD17" s="33">
        <v>6.5473999999999997</v>
      </c>
      <c r="BE17" s="31"/>
      <c r="BF17" s="32"/>
      <c r="BG17" s="33">
        <v>197.05</v>
      </c>
      <c r="BH17" s="31"/>
      <c r="BI17" s="32"/>
      <c r="BJ17" s="33">
        <v>195.82</v>
      </c>
      <c r="BK17" s="31"/>
      <c r="BL17" s="32"/>
      <c r="BM17" s="33">
        <v>1.2324999999999999</v>
      </c>
      <c r="BN17" s="31"/>
      <c r="BO17" s="35"/>
      <c r="BP17" s="33">
        <v>999.26</v>
      </c>
      <c r="BQ17" s="31"/>
      <c r="BR17" s="32"/>
      <c r="BS17" s="33">
        <v>377.43</v>
      </c>
      <c r="BT17" s="31"/>
      <c r="BU17" s="32"/>
      <c r="BV17" s="33">
        <v>621.83000000000004</v>
      </c>
      <c r="BW17" s="31"/>
      <c r="BX17" s="35"/>
      <c r="BY17" s="33">
        <v>1243</v>
      </c>
      <c r="BZ17" s="31"/>
      <c r="CA17" s="32"/>
      <c r="CB17" s="33">
        <v>906.84</v>
      </c>
      <c r="CC17" s="31"/>
      <c r="CD17" s="32"/>
      <c r="CE17" s="33">
        <v>336.14</v>
      </c>
      <c r="CF17" s="31"/>
      <c r="CG17" s="35"/>
      <c r="CH17" s="33">
        <v>-243.73</v>
      </c>
      <c r="CI17" s="31"/>
      <c r="CJ17" s="35"/>
      <c r="CK17" s="33">
        <v>0</v>
      </c>
      <c r="CL17" s="31"/>
      <c r="CM17" s="35"/>
    </row>
    <row r="18" spans="1:91" ht="12" customHeight="1" x14ac:dyDescent="0.2">
      <c r="A18" s="38" t="s">
        <v>70</v>
      </c>
      <c r="B18" s="34">
        <v>1945.3</v>
      </c>
      <c r="C18" s="5"/>
      <c r="D18" s="36"/>
      <c r="E18" s="34">
        <v>1352.3</v>
      </c>
      <c r="F18" s="5"/>
      <c r="G18" s="6"/>
      <c r="H18" s="34">
        <v>1157.5999999999999</v>
      </c>
      <c r="I18" s="5"/>
      <c r="J18" s="6"/>
      <c r="K18" s="34">
        <v>1133.5</v>
      </c>
      <c r="L18" s="5"/>
      <c r="M18" s="6"/>
      <c r="N18" s="34">
        <v>24.17</v>
      </c>
      <c r="O18" s="5"/>
      <c r="P18" s="6"/>
      <c r="Q18" s="34">
        <v>194.7</v>
      </c>
      <c r="R18" s="5"/>
      <c r="S18" s="6"/>
      <c r="T18" s="34">
        <v>81.3</v>
      </c>
      <c r="U18" s="5"/>
      <c r="V18" s="6"/>
      <c r="W18" s="34">
        <v>113.4</v>
      </c>
      <c r="X18" s="5"/>
      <c r="Y18" s="36"/>
      <c r="Z18" s="34">
        <v>1238.9000000000001</v>
      </c>
      <c r="AA18" s="5"/>
      <c r="AB18" s="36"/>
      <c r="AC18" s="34">
        <v>594.89</v>
      </c>
      <c r="AD18" s="5"/>
      <c r="AE18" s="6"/>
      <c r="AF18" s="34">
        <v>481.47</v>
      </c>
      <c r="AG18" s="5"/>
      <c r="AH18" s="6"/>
      <c r="AI18" s="34">
        <v>148.72999999999999</v>
      </c>
      <c r="AJ18" s="5"/>
      <c r="AK18" s="6"/>
      <c r="AL18" s="34">
        <v>104.4</v>
      </c>
      <c r="AM18" s="5"/>
      <c r="AN18" s="6"/>
      <c r="AO18" s="34">
        <v>220.02</v>
      </c>
      <c r="AP18" s="5"/>
      <c r="AQ18" s="6"/>
      <c r="AR18" s="34">
        <v>120.71</v>
      </c>
      <c r="AS18" s="5"/>
      <c r="AT18" s="6"/>
      <c r="AU18" s="34">
        <v>15.601000000000001</v>
      </c>
      <c r="AV18" s="5"/>
      <c r="AW18" s="6"/>
      <c r="AX18" s="34">
        <v>83.704999999999998</v>
      </c>
      <c r="AY18" s="5"/>
      <c r="AZ18" s="6"/>
      <c r="BA18" s="34">
        <v>1.7470000000000001</v>
      </c>
      <c r="BB18" s="5"/>
      <c r="BC18" s="6"/>
      <c r="BD18" s="34">
        <v>6.5711000000000004</v>
      </c>
      <c r="BE18" s="5"/>
      <c r="BF18" s="6"/>
      <c r="BG18" s="34">
        <v>113.42</v>
      </c>
      <c r="BH18" s="5"/>
      <c r="BI18" s="6"/>
      <c r="BJ18" s="34">
        <v>111.64</v>
      </c>
      <c r="BK18" s="5"/>
      <c r="BL18" s="6"/>
      <c r="BM18" s="34">
        <v>1.7756000000000001</v>
      </c>
      <c r="BN18" s="5"/>
      <c r="BO18" s="36"/>
      <c r="BP18" s="34">
        <v>1322.8</v>
      </c>
      <c r="BQ18" s="5"/>
      <c r="BR18" s="6"/>
      <c r="BS18" s="34">
        <v>455.38</v>
      </c>
      <c r="BT18" s="5"/>
      <c r="BU18" s="6"/>
      <c r="BV18" s="34">
        <v>867.43</v>
      </c>
      <c r="BW18" s="5"/>
      <c r="BX18" s="36"/>
      <c r="BY18" s="34">
        <v>1324.7</v>
      </c>
      <c r="BZ18" s="5"/>
      <c r="CA18" s="6"/>
      <c r="CB18" s="34">
        <v>955.66</v>
      </c>
      <c r="CC18" s="5"/>
      <c r="CD18" s="6"/>
      <c r="CE18" s="34">
        <v>369.05</v>
      </c>
      <c r="CF18" s="5"/>
      <c r="CG18" s="36"/>
      <c r="CH18" s="34">
        <v>-1.9058999999999999</v>
      </c>
      <c r="CI18" s="5"/>
      <c r="CJ18" s="36"/>
      <c r="CK18" s="34">
        <v>0</v>
      </c>
      <c r="CL18" s="5"/>
      <c r="CM18" s="36"/>
    </row>
    <row r="19" spans="1:91" ht="12" customHeight="1" x14ac:dyDescent="0.2">
      <c r="A19" s="38" t="s">
        <v>71</v>
      </c>
      <c r="B19" s="34">
        <v>1977.1</v>
      </c>
      <c r="C19" s="5"/>
      <c r="D19" s="36"/>
      <c r="E19" s="34">
        <v>1407.9</v>
      </c>
      <c r="F19" s="5"/>
      <c r="G19" s="6"/>
      <c r="H19" s="34">
        <v>1209.3</v>
      </c>
      <c r="I19" s="5"/>
      <c r="J19" s="6"/>
      <c r="K19" s="34">
        <v>1184.5</v>
      </c>
      <c r="L19" s="5"/>
      <c r="M19" s="6"/>
      <c r="N19" s="34">
        <v>24.795000000000002</v>
      </c>
      <c r="O19" s="5"/>
      <c r="P19" s="6"/>
      <c r="Q19" s="34">
        <v>198.6</v>
      </c>
      <c r="R19" s="5"/>
      <c r="S19" s="6"/>
      <c r="T19" s="34">
        <v>82.8</v>
      </c>
      <c r="U19" s="5"/>
      <c r="V19" s="6"/>
      <c r="W19" s="34">
        <v>115.8</v>
      </c>
      <c r="X19" s="5"/>
      <c r="Y19" s="36"/>
      <c r="Z19" s="34">
        <v>1292.0999999999999</v>
      </c>
      <c r="AA19" s="5"/>
      <c r="AB19" s="36"/>
      <c r="AC19" s="34">
        <v>391.69</v>
      </c>
      <c r="AD19" s="5"/>
      <c r="AE19" s="6"/>
      <c r="AF19" s="34">
        <v>474.66</v>
      </c>
      <c r="AG19" s="5"/>
      <c r="AH19" s="6"/>
      <c r="AI19" s="34">
        <v>150.27000000000001</v>
      </c>
      <c r="AJ19" s="5"/>
      <c r="AK19" s="6"/>
      <c r="AL19" s="34">
        <v>115.97</v>
      </c>
      <c r="AM19" s="5"/>
      <c r="AN19" s="6"/>
      <c r="AO19" s="34">
        <v>200.3</v>
      </c>
      <c r="AP19" s="5"/>
      <c r="AQ19" s="6"/>
      <c r="AR19" s="34">
        <v>113.13</v>
      </c>
      <c r="AS19" s="5"/>
      <c r="AT19" s="6"/>
      <c r="AU19" s="34">
        <v>15.926</v>
      </c>
      <c r="AV19" s="5"/>
      <c r="AW19" s="6"/>
      <c r="AX19" s="34">
        <v>71.239000000000004</v>
      </c>
      <c r="AY19" s="5"/>
      <c r="AZ19" s="6"/>
      <c r="BA19" s="34">
        <v>1.7470000000000001</v>
      </c>
      <c r="BB19" s="5"/>
      <c r="BC19" s="6"/>
      <c r="BD19" s="34">
        <v>6.3773</v>
      </c>
      <c r="BE19" s="5"/>
      <c r="BF19" s="6"/>
      <c r="BG19" s="34">
        <v>-82.968999999999994</v>
      </c>
      <c r="BH19" s="5"/>
      <c r="BI19" s="6"/>
      <c r="BJ19" s="34">
        <v>-84.028999999999996</v>
      </c>
      <c r="BK19" s="5"/>
      <c r="BL19" s="6"/>
      <c r="BM19" s="34">
        <v>1.0598000000000001</v>
      </c>
      <c r="BN19" s="5"/>
      <c r="BO19" s="36"/>
      <c r="BP19" s="34">
        <v>1486.6</v>
      </c>
      <c r="BQ19" s="5"/>
      <c r="BR19" s="6"/>
      <c r="BS19" s="34">
        <v>408.17</v>
      </c>
      <c r="BT19" s="5"/>
      <c r="BU19" s="6"/>
      <c r="BV19" s="34">
        <v>1078.4000000000001</v>
      </c>
      <c r="BW19" s="5"/>
      <c r="BX19" s="36"/>
      <c r="BY19" s="34">
        <v>1309.0999999999999</v>
      </c>
      <c r="BZ19" s="5"/>
      <c r="CA19" s="6"/>
      <c r="CB19" s="34">
        <v>898.61</v>
      </c>
      <c r="CC19" s="5"/>
      <c r="CD19" s="6"/>
      <c r="CE19" s="34">
        <v>410.5</v>
      </c>
      <c r="CF19" s="5"/>
      <c r="CG19" s="36"/>
      <c r="CH19" s="34">
        <v>177.5</v>
      </c>
      <c r="CI19" s="5"/>
      <c r="CJ19" s="36"/>
      <c r="CK19" s="34">
        <v>0</v>
      </c>
      <c r="CL19" s="5"/>
      <c r="CM19" s="36"/>
    </row>
    <row r="20" spans="1:91" ht="12" customHeight="1" x14ac:dyDescent="0.2">
      <c r="A20" s="38" t="s">
        <v>72</v>
      </c>
      <c r="B20" s="34">
        <v>1993.3</v>
      </c>
      <c r="C20" s="5"/>
      <c r="D20" s="36"/>
      <c r="E20" s="34">
        <v>1569.8</v>
      </c>
      <c r="F20" s="5"/>
      <c r="G20" s="6"/>
      <c r="H20" s="34">
        <v>1206.5</v>
      </c>
      <c r="I20" s="5"/>
      <c r="J20" s="6"/>
      <c r="K20" s="34">
        <v>1182.9000000000001</v>
      </c>
      <c r="L20" s="5"/>
      <c r="M20" s="6"/>
      <c r="N20" s="34">
        <v>23.663</v>
      </c>
      <c r="O20" s="5"/>
      <c r="P20" s="6"/>
      <c r="Q20" s="34">
        <v>363.3</v>
      </c>
      <c r="R20" s="5"/>
      <c r="S20" s="6"/>
      <c r="T20" s="34">
        <v>150.19999999999999</v>
      </c>
      <c r="U20" s="5"/>
      <c r="V20" s="6"/>
      <c r="W20" s="34">
        <v>213.1</v>
      </c>
      <c r="X20" s="5"/>
      <c r="Y20" s="36"/>
      <c r="Z20" s="34">
        <v>1356.7</v>
      </c>
      <c r="AA20" s="5"/>
      <c r="AB20" s="36"/>
      <c r="AC20" s="34">
        <v>421.67</v>
      </c>
      <c r="AD20" s="5"/>
      <c r="AE20" s="6"/>
      <c r="AF20" s="34">
        <v>542.66999999999996</v>
      </c>
      <c r="AG20" s="5"/>
      <c r="AH20" s="6"/>
      <c r="AI20" s="34">
        <v>191.55</v>
      </c>
      <c r="AJ20" s="5"/>
      <c r="AK20" s="6"/>
      <c r="AL20" s="34">
        <v>133.04</v>
      </c>
      <c r="AM20" s="5"/>
      <c r="AN20" s="6"/>
      <c r="AO20" s="34">
        <v>210.19</v>
      </c>
      <c r="AP20" s="5"/>
      <c r="AQ20" s="6"/>
      <c r="AR20" s="34">
        <v>112.86</v>
      </c>
      <c r="AS20" s="5"/>
      <c r="AT20" s="6"/>
      <c r="AU20" s="34">
        <v>16.513999999999999</v>
      </c>
      <c r="AV20" s="5"/>
      <c r="AW20" s="6"/>
      <c r="AX20" s="34">
        <v>80.814999999999998</v>
      </c>
      <c r="AY20" s="5"/>
      <c r="AZ20" s="6"/>
      <c r="BA20" s="34">
        <v>1.7470000000000001</v>
      </c>
      <c r="BB20" s="5"/>
      <c r="BC20" s="6"/>
      <c r="BD20" s="34">
        <v>6.1482000000000001</v>
      </c>
      <c r="BE20" s="5"/>
      <c r="BF20" s="6"/>
      <c r="BG20" s="34">
        <v>-121</v>
      </c>
      <c r="BH20" s="5"/>
      <c r="BI20" s="6"/>
      <c r="BJ20" s="34">
        <v>-122.5</v>
      </c>
      <c r="BK20" s="5"/>
      <c r="BL20" s="6"/>
      <c r="BM20" s="34">
        <v>1.5021</v>
      </c>
      <c r="BN20" s="5"/>
      <c r="BO20" s="36"/>
      <c r="BP20" s="34">
        <v>1317.6</v>
      </c>
      <c r="BQ20" s="5"/>
      <c r="BR20" s="6"/>
      <c r="BS20" s="34">
        <v>458.41</v>
      </c>
      <c r="BT20" s="5"/>
      <c r="BU20" s="6"/>
      <c r="BV20" s="34">
        <v>859.21</v>
      </c>
      <c r="BW20" s="5"/>
      <c r="BX20" s="36"/>
      <c r="BY20" s="34">
        <v>1315.8</v>
      </c>
      <c r="BZ20" s="5"/>
      <c r="CA20" s="6"/>
      <c r="CB20" s="34">
        <v>943.14</v>
      </c>
      <c r="CC20" s="5"/>
      <c r="CD20" s="6"/>
      <c r="CE20" s="34">
        <v>372.68</v>
      </c>
      <c r="CF20" s="5"/>
      <c r="CG20" s="36"/>
      <c r="CH20" s="34">
        <v>1.7970999999999999</v>
      </c>
      <c r="CI20" s="5"/>
      <c r="CJ20" s="36"/>
      <c r="CK20" s="34">
        <v>0</v>
      </c>
      <c r="CL20" s="5"/>
      <c r="CM20" s="36"/>
    </row>
    <row r="21" spans="1:91" ht="12" customHeight="1" x14ac:dyDescent="0.2">
      <c r="A21" s="38" t="s">
        <v>73</v>
      </c>
      <c r="B21" s="34">
        <v>1862.7</v>
      </c>
      <c r="C21" s="5"/>
      <c r="D21" s="36"/>
      <c r="E21" s="34">
        <v>1444.3</v>
      </c>
      <c r="F21" s="5"/>
      <c r="G21" s="6"/>
      <c r="H21" s="34">
        <v>1231.3</v>
      </c>
      <c r="I21" s="5"/>
      <c r="J21" s="6"/>
      <c r="K21" s="34">
        <v>1207.7</v>
      </c>
      <c r="L21" s="5"/>
      <c r="M21" s="6"/>
      <c r="N21" s="34">
        <v>23.614000000000001</v>
      </c>
      <c r="O21" s="5"/>
      <c r="P21" s="6"/>
      <c r="Q21" s="34">
        <v>213</v>
      </c>
      <c r="R21" s="5"/>
      <c r="S21" s="6"/>
      <c r="T21" s="34">
        <v>95.5</v>
      </c>
      <c r="U21" s="5"/>
      <c r="V21" s="6"/>
      <c r="W21" s="34">
        <v>117.5</v>
      </c>
      <c r="X21" s="5"/>
      <c r="Y21" s="36"/>
      <c r="Z21" s="34">
        <v>1326.8</v>
      </c>
      <c r="AA21" s="5"/>
      <c r="AB21" s="36"/>
      <c r="AC21" s="34">
        <v>626.9</v>
      </c>
      <c r="AD21" s="5"/>
      <c r="AE21" s="6"/>
      <c r="AF21" s="34">
        <v>441.95</v>
      </c>
      <c r="AG21" s="5"/>
      <c r="AH21" s="6"/>
      <c r="AI21" s="34">
        <v>140.63999999999999</v>
      </c>
      <c r="AJ21" s="5"/>
      <c r="AK21" s="6"/>
      <c r="AL21" s="34">
        <v>99.275000000000006</v>
      </c>
      <c r="AM21" s="5"/>
      <c r="AN21" s="6"/>
      <c r="AO21" s="34">
        <v>194.02</v>
      </c>
      <c r="AP21" s="5"/>
      <c r="AQ21" s="6"/>
      <c r="AR21" s="34">
        <v>78.116</v>
      </c>
      <c r="AS21" s="5"/>
      <c r="AT21" s="6"/>
      <c r="AU21" s="34">
        <v>17.259</v>
      </c>
      <c r="AV21" s="5"/>
      <c r="AW21" s="6"/>
      <c r="AX21" s="34">
        <v>98.641000000000005</v>
      </c>
      <c r="AY21" s="5"/>
      <c r="AZ21" s="6"/>
      <c r="BA21" s="34">
        <v>1.3220000000000001</v>
      </c>
      <c r="BB21" s="5"/>
      <c r="BC21" s="6"/>
      <c r="BD21" s="34">
        <v>6.6938000000000004</v>
      </c>
      <c r="BE21" s="5"/>
      <c r="BF21" s="6"/>
      <c r="BG21" s="34">
        <v>184.96</v>
      </c>
      <c r="BH21" s="5"/>
      <c r="BI21" s="6"/>
      <c r="BJ21" s="34">
        <v>183.23</v>
      </c>
      <c r="BK21" s="5"/>
      <c r="BL21" s="6"/>
      <c r="BM21" s="34">
        <v>1.7252000000000001</v>
      </c>
      <c r="BN21" s="5"/>
      <c r="BO21" s="36"/>
      <c r="BP21" s="34">
        <v>1154</v>
      </c>
      <c r="BQ21" s="5"/>
      <c r="BR21" s="6"/>
      <c r="BS21" s="34">
        <v>523.17999999999995</v>
      </c>
      <c r="BT21" s="5"/>
      <c r="BU21" s="6"/>
      <c r="BV21" s="34">
        <v>630.84</v>
      </c>
      <c r="BW21" s="5"/>
      <c r="BX21" s="36"/>
      <c r="BY21" s="34">
        <v>1362.6</v>
      </c>
      <c r="BZ21" s="5"/>
      <c r="CA21" s="6"/>
      <c r="CB21" s="34">
        <v>998.8</v>
      </c>
      <c r="CC21" s="5"/>
      <c r="CD21" s="6"/>
      <c r="CE21" s="34">
        <v>363.8</v>
      </c>
      <c r="CF21" s="5"/>
      <c r="CG21" s="36"/>
      <c r="CH21" s="34">
        <v>-208.58</v>
      </c>
      <c r="CI21" s="5"/>
      <c r="CJ21" s="36"/>
      <c r="CK21" s="34">
        <v>0</v>
      </c>
      <c r="CL21" s="5"/>
      <c r="CM21" s="36"/>
    </row>
    <row r="22" spans="1:91" ht="12" customHeight="1" x14ac:dyDescent="0.2">
      <c r="A22" s="38" t="s">
        <v>74</v>
      </c>
      <c r="B22" s="34">
        <v>2003</v>
      </c>
      <c r="C22" s="5"/>
      <c r="D22" s="36"/>
      <c r="E22" s="34">
        <v>1436.1</v>
      </c>
      <c r="F22" s="5"/>
      <c r="G22" s="6"/>
      <c r="H22" s="34">
        <v>1225.4000000000001</v>
      </c>
      <c r="I22" s="5"/>
      <c r="J22" s="6"/>
      <c r="K22" s="34">
        <v>1201.3</v>
      </c>
      <c r="L22" s="5"/>
      <c r="M22" s="6"/>
      <c r="N22" s="34">
        <v>24.12</v>
      </c>
      <c r="O22" s="5"/>
      <c r="P22" s="6"/>
      <c r="Q22" s="34">
        <v>210.7</v>
      </c>
      <c r="R22" s="5"/>
      <c r="S22" s="6"/>
      <c r="T22" s="34">
        <v>94.6</v>
      </c>
      <c r="U22" s="5"/>
      <c r="V22" s="6"/>
      <c r="W22" s="34">
        <v>116.1</v>
      </c>
      <c r="X22" s="5"/>
      <c r="Y22" s="36"/>
      <c r="Z22" s="34">
        <v>1320</v>
      </c>
      <c r="AA22" s="5"/>
      <c r="AB22" s="36"/>
      <c r="AC22" s="34">
        <v>552.54</v>
      </c>
      <c r="AD22" s="5"/>
      <c r="AE22" s="6"/>
      <c r="AF22" s="34">
        <v>472.31</v>
      </c>
      <c r="AG22" s="5"/>
      <c r="AH22" s="6"/>
      <c r="AI22" s="34">
        <v>165.31</v>
      </c>
      <c r="AJ22" s="5"/>
      <c r="AK22" s="6"/>
      <c r="AL22" s="34">
        <v>100.22</v>
      </c>
      <c r="AM22" s="5"/>
      <c r="AN22" s="6"/>
      <c r="AO22" s="34">
        <v>198.65</v>
      </c>
      <c r="AP22" s="5"/>
      <c r="AQ22" s="6"/>
      <c r="AR22" s="34">
        <v>73.028000000000006</v>
      </c>
      <c r="AS22" s="5"/>
      <c r="AT22" s="6"/>
      <c r="AU22" s="34">
        <v>17.864999999999998</v>
      </c>
      <c r="AV22" s="5"/>
      <c r="AW22" s="6"/>
      <c r="AX22" s="34">
        <v>107.76</v>
      </c>
      <c r="AY22" s="5"/>
      <c r="AZ22" s="6"/>
      <c r="BA22" s="34">
        <v>1.3220000000000001</v>
      </c>
      <c r="BB22" s="5"/>
      <c r="BC22" s="6"/>
      <c r="BD22" s="34">
        <v>6.8087</v>
      </c>
      <c r="BE22" s="5"/>
      <c r="BF22" s="6"/>
      <c r="BG22" s="34">
        <v>80.23</v>
      </c>
      <c r="BH22" s="5"/>
      <c r="BI22" s="6"/>
      <c r="BJ22" s="34">
        <v>78.203999999999994</v>
      </c>
      <c r="BK22" s="5"/>
      <c r="BL22" s="6"/>
      <c r="BM22" s="34">
        <v>2.0255000000000001</v>
      </c>
      <c r="BN22" s="5"/>
      <c r="BO22" s="36"/>
      <c r="BP22" s="34">
        <v>1443.3</v>
      </c>
      <c r="BQ22" s="5"/>
      <c r="BR22" s="6"/>
      <c r="BS22" s="34">
        <v>564.41</v>
      </c>
      <c r="BT22" s="5"/>
      <c r="BU22" s="6"/>
      <c r="BV22" s="34">
        <v>878.9</v>
      </c>
      <c r="BW22" s="5"/>
      <c r="BX22" s="36"/>
      <c r="BY22" s="34">
        <v>1428.9</v>
      </c>
      <c r="BZ22" s="5"/>
      <c r="CA22" s="6"/>
      <c r="CB22" s="34">
        <v>1028.8</v>
      </c>
      <c r="CC22" s="5"/>
      <c r="CD22" s="6"/>
      <c r="CE22" s="34">
        <v>400.16</v>
      </c>
      <c r="CF22" s="5"/>
      <c r="CG22" s="36"/>
      <c r="CH22" s="34">
        <v>14.382</v>
      </c>
      <c r="CI22" s="5"/>
      <c r="CJ22" s="36"/>
      <c r="CK22" s="34">
        <v>0</v>
      </c>
      <c r="CL22" s="5"/>
      <c r="CM22" s="36"/>
    </row>
    <row r="23" spans="1:91" ht="12" customHeight="1" x14ac:dyDescent="0.2">
      <c r="A23" s="38" t="s">
        <v>75</v>
      </c>
      <c r="B23" s="34">
        <v>2043</v>
      </c>
      <c r="C23" s="5"/>
      <c r="D23" s="36"/>
      <c r="E23" s="34">
        <v>1512.2</v>
      </c>
      <c r="F23" s="5"/>
      <c r="G23" s="6"/>
      <c r="H23" s="34">
        <v>1296.9000000000001</v>
      </c>
      <c r="I23" s="5"/>
      <c r="J23" s="6"/>
      <c r="K23" s="34">
        <v>1271.4000000000001</v>
      </c>
      <c r="L23" s="5"/>
      <c r="M23" s="6"/>
      <c r="N23" s="34">
        <v>25.443000000000001</v>
      </c>
      <c r="O23" s="5"/>
      <c r="P23" s="6"/>
      <c r="Q23" s="34">
        <v>215.3</v>
      </c>
      <c r="R23" s="5"/>
      <c r="S23" s="6"/>
      <c r="T23" s="34">
        <v>96.5</v>
      </c>
      <c r="U23" s="5"/>
      <c r="V23" s="6"/>
      <c r="W23" s="34">
        <v>118.8</v>
      </c>
      <c r="X23" s="5"/>
      <c r="Y23" s="36"/>
      <c r="Z23" s="34">
        <v>1393.4</v>
      </c>
      <c r="AA23" s="5"/>
      <c r="AB23" s="36"/>
      <c r="AC23" s="34">
        <v>327.29000000000002</v>
      </c>
      <c r="AD23" s="5"/>
      <c r="AE23" s="6"/>
      <c r="AF23" s="34">
        <v>468.36</v>
      </c>
      <c r="AG23" s="5"/>
      <c r="AH23" s="6"/>
      <c r="AI23" s="34">
        <v>166.63</v>
      </c>
      <c r="AJ23" s="5"/>
      <c r="AK23" s="6"/>
      <c r="AL23" s="34">
        <v>108.52</v>
      </c>
      <c r="AM23" s="5"/>
      <c r="AN23" s="6"/>
      <c r="AO23" s="34">
        <v>185.25</v>
      </c>
      <c r="AP23" s="5"/>
      <c r="AQ23" s="6"/>
      <c r="AR23" s="34">
        <v>64.694999999999993</v>
      </c>
      <c r="AS23" s="5"/>
      <c r="AT23" s="6"/>
      <c r="AU23" s="34">
        <v>18.405999999999999</v>
      </c>
      <c r="AV23" s="5"/>
      <c r="AW23" s="6"/>
      <c r="AX23" s="34">
        <v>102.15</v>
      </c>
      <c r="AY23" s="5"/>
      <c r="AZ23" s="6"/>
      <c r="BA23" s="34">
        <v>1.3220000000000001</v>
      </c>
      <c r="BB23" s="5"/>
      <c r="BC23" s="6"/>
      <c r="BD23" s="34">
        <v>6.6363000000000003</v>
      </c>
      <c r="BE23" s="5"/>
      <c r="BF23" s="6"/>
      <c r="BG23" s="34">
        <v>-141.07</v>
      </c>
      <c r="BH23" s="5"/>
      <c r="BI23" s="6"/>
      <c r="BJ23" s="34">
        <v>-143.15</v>
      </c>
      <c r="BK23" s="5"/>
      <c r="BL23" s="6"/>
      <c r="BM23" s="34">
        <v>2.0705</v>
      </c>
      <c r="BN23" s="5"/>
      <c r="BO23" s="36"/>
      <c r="BP23" s="34">
        <v>1586.5</v>
      </c>
      <c r="BQ23" s="5"/>
      <c r="BR23" s="6"/>
      <c r="BS23" s="34">
        <v>494.45</v>
      </c>
      <c r="BT23" s="5"/>
      <c r="BU23" s="6"/>
      <c r="BV23" s="34">
        <v>1092</v>
      </c>
      <c r="BW23" s="5"/>
      <c r="BX23" s="36"/>
      <c r="BY23" s="34">
        <v>1382.9</v>
      </c>
      <c r="BZ23" s="5"/>
      <c r="CA23" s="6"/>
      <c r="CB23" s="34">
        <v>936.99</v>
      </c>
      <c r="CC23" s="5"/>
      <c r="CD23" s="6"/>
      <c r="CE23" s="34">
        <v>445.96</v>
      </c>
      <c r="CF23" s="5"/>
      <c r="CG23" s="36"/>
      <c r="CH23" s="34">
        <v>203.52</v>
      </c>
      <c r="CI23" s="5"/>
      <c r="CJ23" s="36"/>
      <c r="CK23" s="34">
        <v>0</v>
      </c>
      <c r="CL23" s="5"/>
      <c r="CM23" s="36"/>
    </row>
    <row r="24" spans="1:91" ht="12" customHeight="1" x14ac:dyDescent="0.2">
      <c r="A24" s="38" t="s">
        <v>76</v>
      </c>
      <c r="B24" s="34">
        <v>2070.9</v>
      </c>
      <c r="C24" s="5"/>
      <c r="D24" s="36"/>
      <c r="E24" s="34">
        <v>1685.7</v>
      </c>
      <c r="F24" s="5"/>
      <c r="G24" s="6"/>
      <c r="H24" s="34">
        <v>1275.4000000000001</v>
      </c>
      <c r="I24" s="5"/>
      <c r="J24" s="6"/>
      <c r="K24" s="34">
        <v>1250.2</v>
      </c>
      <c r="L24" s="5"/>
      <c r="M24" s="6"/>
      <c r="N24" s="34">
        <v>25.154</v>
      </c>
      <c r="O24" s="5"/>
      <c r="P24" s="6"/>
      <c r="Q24" s="34">
        <v>410.3</v>
      </c>
      <c r="R24" s="5"/>
      <c r="S24" s="6"/>
      <c r="T24" s="34">
        <v>168</v>
      </c>
      <c r="U24" s="5"/>
      <c r="V24" s="6"/>
      <c r="W24" s="34">
        <v>242.3</v>
      </c>
      <c r="X24" s="5"/>
      <c r="Y24" s="36"/>
      <c r="Z24" s="34">
        <v>1443.4</v>
      </c>
      <c r="AA24" s="5"/>
      <c r="AB24" s="36"/>
      <c r="AC24" s="34">
        <v>429.12</v>
      </c>
      <c r="AD24" s="5"/>
      <c r="AE24" s="6"/>
      <c r="AF24" s="34">
        <v>537.98</v>
      </c>
      <c r="AG24" s="5"/>
      <c r="AH24" s="6"/>
      <c r="AI24" s="34">
        <v>213.79</v>
      </c>
      <c r="AJ24" s="5"/>
      <c r="AK24" s="6"/>
      <c r="AL24" s="34">
        <v>126.91</v>
      </c>
      <c r="AM24" s="5"/>
      <c r="AN24" s="6"/>
      <c r="AO24" s="34">
        <v>187.69</v>
      </c>
      <c r="AP24" s="5"/>
      <c r="AQ24" s="6"/>
      <c r="AR24" s="34">
        <v>64.165000000000006</v>
      </c>
      <c r="AS24" s="5"/>
      <c r="AT24" s="6"/>
      <c r="AU24" s="34">
        <v>18.89</v>
      </c>
      <c r="AV24" s="5"/>
      <c r="AW24" s="6"/>
      <c r="AX24" s="34">
        <v>104.63</v>
      </c>
      <c r="AY24" s="5"/>
      <c r="AZ24" s="6"/>
      <c r="BA24" s="34">
        <v>1.3220000000000001</v>
      </c>
      <c r="BB24" s="5"/>
      <c r="BC24" s="6"/>
      <c r="BD24" s="34">
        <v>8.2652000000000001</v>
      </c>
      <c r="BE24" s="5"/>
      <c r="BF24" s="6"/>
      <c r="BG24" s="34">
        <v>-108.86</v>
      </c>
      <c r="BH24" s="5"/>
      <c r="BI24" s="6"/>
      <c r="BJ24" s="34">
        <v>-109.77</v>
      </c>
      <c r="BK24" s="5"/>
      <c r="BL24" s="6"/>
      <c r="BM24" s="34">
        <v>0.90873000000000004</v>
      </c>
      <c r="BN24" s="5"/>
      <c r="BO24" s="36"/>
      <c r="BP24" s="34">
        <v>1418.4</v>
      </c>
      <c r="BQ24" s="5"/>
      <c r="BR24" s="6"/>
      <c r="BS24" s="34">
        <v>547.82000000000005</v>
      </c>
      <c r="BT24" s="5"/>
      <c r="BU24" s="6"/>
      <c r="BV24" s="34">
        <v>870.59</v>
      </c>
      <c r="BW24" s="5"/>
      <c r="BX24" s="36"/>
      <c r="BY24" s="34">
        <v>1462.3</v>
      </c>
      <c r="BZ24" s="5"/>
      <c r="CA24" s="6"/>
      <c r="CB24" s="34">
        <v>1058.2</v>
      </c>
      <c r="CC24" s="5"/>
      <c r="CD24" s="6"/>
      <c r="CE24" s="34">
        <v>404.17</v>
      </c>
      <c r="CF24" s="5"/>
      <c r="CG24" s="36"/>
      <c r="CH24" s="34">
        <v>-43.926000000000002</v>
      </c>
      <c r="CI24" s="5"/>
      <c r="CJ24" s="36"/>
      <c r="CK24" s="34">
        <v>0</v>
      </c>
      <c r="CL24" s="5"/>
      <c r="CM24" s="36"/>
    </row>
    <row r="25" spans="1:91" ht="12" customHeight="1" x14ac:dyDescent="0.2">
      <c r="A25" s="38" t="s">
        <v>77</v>
      </c>
      <c r="B25" s="34">
        <v>1934.7</v>
      </c>
      <c r="C25" s="5"/>
      <c r="D25" s="36"/>
      <c r="E25" s="34">
        <v>1515.8</v>
      </c>
      <c r="F25" s="5"/>
      <c r="G25" s="6"/>
      <c r="H25" s="34">
        <v>1262.9000000000001</v>
      </c>
      <c r="I25" s="5"/>
      <c r="J25" s="6"/>
      <c r="K25" s="34">
        <v>1235.9000000000001</v>
      </c>
      <c r="L25" s="5"/>
      <c r="M25" s="6"/>
      <c r="N25" s="34">
        <v>26.989000000000001</v>
      </c>
      <c r="O25" s="5"/>
      <c r="P25" s="6"/>
      <c r="Q25" s="34">
        <v>252.9</v>
      </c>
      <c r="R25" s="5"/>
      <c r="S25" s="6"/>
      <c r="T25" s="34">
        <v>113.1</v>
      </c>
      <c r="U25" s="5"/>
      <c r="V25" s="6"/>
      <c r="W25" s="34">
        <v>139.80000000000001</v>
      </c>
      <c r="X25" s="5"/>
      <c r="Y25" s="36"/>
      <c r="Z25" s="34">
        <v>1376</v>
      </c>
      <c r="AA25" s="5"/>
      <c r="AB25" s="36"/>
      <c r="AC25" s="34">
        <v>609.23</v>
      </c>
      <c r="AD25" s="5"/>
      <c r="AE25" s="6"/>
      <c r="AF25" s="34">
        <v>466.98</v>
      </c>
      <c r="AG25" s="5"/>
      <c r="AH25" s="6"/>
      <c r="AI25" s="34">
        <v>134.86000000000001</v>
      </c>
      <c r="AJ25" s="5"/>
      <c r="AK25" s="6"/>
      <c r="AL25" s="34">
        <v>107.06</v>
      </c>
      <c r="AM25" s="5"/>
      <c r="AN25" s="6"/>
      <c r="AO25" s="34">
        <v>216.01</v>
      </c>
      <c r="AP25" s="5"/>
      <c r="AQ25" s="6"/>
      <c r="AR25" s="34">
        <v>100.5</v>
      </c>
      <c r="AS25" s="5"/>
      <c r="AT25" s="6"/>
      <c r="AU25" s="34">
        <v>19.2</v>
      </c>
      <c r="AV25" s="5"/>
      <c r="AW25" s="6"/>
      <c r="AX25" s="34">
        <v>96.31</v>
      </c>
      <c r="AY25" s="5"/>
      <c r="AZ25" s="6"/>
      <c r="BA25" s="34">
        <v>1.5329999999999999</v>
      </c>
      <c r="BB25" s="5"/>
      <c r="BC25" s="6"/>
      <c r="BD25" s="34">
        <v>7.5228000000000002</v>
      </c>
      <c r="BE25" s="5"/>
      <c r="BF25" s="6"/>
      <c r="BG25" s="34">
        <v>142.25</v>
      </c>
      <c r="BH25" s="5"/>
      <c r="BI25" s="6"/>
      <c r="BJ25" s="34">
        <v>137.88999999999999</v>
      </c>
      <c r="BK25" s="5"/>
      <c r="BL25" s="6"/>
      <c r="BM25" s="34">
        <v>4.3651999999999997</v>
      </c>
      <c r="BN25" s="5"/>
      <c r="BO25" s="36"/>
      <c r="BP25" s="34">
        <v>1164.0999999999999</v>
      </c>
      <c r="BQ25" s="5"/>
      <c r="BR25" s="6"/>
      <c r="BS25" s="34">
        <v>480.86</v>
      </c>
      <c r="BT25" s="5"/>
      <c r="BU25" s="6"/>
      <c r="BV25" s="34">
        <v>683.2</v>
      </c>
      <c r="BW25" s="5"/>
      <c r="BX25" s="36"/>
      <c r="BY25" s="34">
        <v>1354.4</v>
      </c>
      <c r="BZ25" s="5"/>
      <c r="CA25" s="6"/>
      <c r="CB25" s="34">
        <v>960.03</v>
      </c>
      <c r="CC25" s="5"/>
      <c r="CD25" s="6"/>
      <c r="CE25" s="34">
        <v>394.41</v>
      </c>
      <c r="CF25" s="5"/>
      <c r="CG25" s="36"/>
      <c r="CH25" s="34">
        <v>-190.38</v>
      </c>
      <c r="CI25" s="5"/>
      <c r="CJ25" s="36"/>
      <c r="CK25" s="34">
        <v>0</v>
      </c>
      <c r="CL25" s="5"/>
      <c r="CM25" s="36"/>
    </row>
    <row r="26" spans="1:91" ht="12" customHeight="1" x14ac:dyDescent="0.2">
      <c r="A26" s="38" t="s">
        <v>78</v>
      </c>
      <c r="B26" s="34">
        <v>2091.8000000000002</v>
      </c>
      <c r="C26" s="5"/>
      <c r="D26" s="36"/>
      <c r="E26" s="34">
        <v>1533.9</v>
      </c>
      <c r="F26" s="5"/>
      <c r="G26" s="6"/>
      <c r="H26" s="34">
        <v>1283.5999999999999</v>
      </c>
      <c r="I26" s="5"/>
      <c r="J26" s="6"/>
      <c r="K26" s="34">
        <v>1255.2</v>
      </c>
      <c r="L26" s="5"/>
      <c r="M26" s="6"/>
      <c r="N26" s="34">
        <v>28.338000000000001</v>
      </c>
      <c r="O26" s="5"/>
      <c r="P26" s="6"/>
      <c r="Q26" s="34">
        <v>250.3</v>
      </c>
      <c r="R26" s="5"/>
      <c r="S26" s="6"/>
      <c r="T26" s="34">
        <v>112</v>
      </c>
      <c r="U26" s="5"/>
      <c r="V26" s="6"/>
      <c r="W26" s="34">
        <v>138.30000000000001</v>
      </c>
      <c r="X26" s="5"/>
      <c r="Y26" s="36"/>
      <c r="Z26" s="34">
        <v>1395.6</v>
      </c>
      <c r="AA26" s="5"/>
      <c r="AB26" s="36"/>
      <c r="AC26" s="34">
        <v>630.36</v>
      </c>
      <c r="AD26" s="5"/>
      <c r="AE26" s="6"/>
      <c r="AF26" s="34">
        <v>503.51</v>
      </c>
      <c r="AG26" s="5"/>
      <c r="AH26" s="6"/>
      <c r="AI26" s="34">
        <v>158.5</v>
      </c>
      <c r="AJ26" s="5"/>
      <c r="AK26" s="6"/>
      <c r="AL26" s="34">
        <v>109.49</v>
      </c>
      <c r="AM26" s="5"/>
      <c r="AN26" s="6"/>
      <c r="AO26" s="34">
        <v>226.05</v>
      </c>
      <c r="AP26" s="5"/>
      <c r="AQ26" s="6"/>
      <c r="AR26" s="34">
        <v>99.204999999999998</v>
      </c>
      <c r="AS26" s="5"/>
      <c r="AT26" s="6"/>
      <c r="AU26" s="34">
        <v>19.641999999999999</v>
      </c>
      <c r="AV26" s="5"/>
      <c r="AW26" s="6"/>
      <c r="AX26" s="34">
        <v>107.21</v>
      </c>
      <c r="AY26" s="5"/>
      <c r="AZ26" s="6"/>
      <c r="BA26" s="34">
        <v>1.5329999999999999</v>
      </c>
      <c r="BB26" s="5"/>
      <c r="BC26" s="6"/>
      <c r="BD26" s="34">
        <v>7.9352</v>
      </c>
      <c r="BE26" s="5"/>
      <c r="BF26" s="6"/>
      <c r="BG26" s="34">
        <v>126.85</v>
      </c>
      <c r="BH26" s="5"/>
      <c r="BI26" s="6"/>
      <c r="BJ26" s="34">
        <v>124.93</v>
      </c>
      <c r="BK26" s="5"/>
      <c r="BL26" s="6"/>
      <c r="BM26" s="34">
        <v>1.9137999999999999</v>
      </c>
      <c r="BN26" s="5"/>
      <c r="BO26" s="36"/>
      <c r="BP26" s="34">
        <v>1463.7</v>
      </c>
      <c r="BQ26" s="5"/>
      <c r="BR26" s="6"/>
      <c r="BS26" s="34">
        <v>507.53</v>
      </c>
      <c r="BT26" s="5"/>
      <c r="BU26" s="6"/>
      <c r="BV26" s="34">
        <v>956.19</v>
      </c>
      <c r="BW26" s="5"/>
      <c r="BX26" s="36"/>
      <c r="BY26" s="34">
        <v>1536.1</v>
      </c>
      <c r="BZ26" s="5"/>
      <c r="CA26" s="6"/>
      <c r="CB26" s="34">
        <v>1101.8</v>
      </c>
      <c r="CC26" s="5"/>
      <c r="CD26" s="6"/>
      <c r="CE26" s="34">
        <v>434.32</v>
      </c>
      <c r="CF26" s="5"/>
      <c r="CG26" s="36"/>
      <c r="CH26" s="34">
        <v>-72.397000000000006</v>
      </c>
      <c r="CI26" s="5"/>
      <c r="CJ26" s="36"/>
      <c r="CK26" s="34">
        <v>0</v>
      </c>
      <c r="CL26" s="5"/>
      <c r="CM26" s="36"/>
    </row>
    <row r="27" spans="1:91" ht="12" customHeight="1" x14ac:dyDescent="0.2">
      <c r="A27" s="38" t="s">
        <v>79</v>
      </c>
      <c r="B27" s="34">
        <v>2178.1999999999998</v>
      </c>
      <c r="C27" s="5"/>
      <c r="D27" s="36"/>
      <c r="E27" s="34">
        <v>1596.7</v>
      </c>
      <c r="F27" s="5"/>
      <c r="G27" s="6"/>
      <c r="H27" s="34">
        <v>1341.1</v>
      </c>
      <c r="I27" s="5"/>
      <c r="J27" s="6"/>
      <c r="K27" s="34">
        <v>1311.5</v>
      </c>
      <c r="L27" s="5"/>
      <c r="M27" s="6"/>
      <c r="N27" s="34">
        <v>29.550999999999998</v>
      </c>
      <c r="O27" s="5"/>
      <c r="P27" s="6"/>
      <c r="Q27" s="34">
        <v>255.6</v>
      </c>
      <c r="R27" s="5"/>
      <c r="S27" s="6"/>
      <c r="T27" s="34">
        <v>114.2</v>
      </c>
      <c r="U27" s="5"/>
      <c r="V27" s="6"/>
      <c r="W27" s="34">
        <v>141.4</v>
      </c>
      <c r="X27" s="5"/>
      <c r="Y27" s="36"/>
      <c r="Z27" s="34">
        <v>1455.3</v>
      </c>
      <c r="AA27" s="5"/>
      <c r="AB27" s="36"/>
      <c r="AC27" s="34">
        <v>388.86</v>
      </c>
      <c r="AD27" s="5"/>
      <c r="AE27" s="6"/>
      <c r="AF27" s="34">
        <v>507.33</v>
      </c>
      <c r="AG27" s="5"/>
      <c r="AH27" s="6"/>
      <c r="AI27" s="34">
        <v>160.49</v>
      </c>
      <c r="AJ27" s="5"/>
      <c r="AK27" s="6"/>
      <c r="AL27" s="34">
        <v>112.9</v>
      </c>
      <c r="AM27" s="5"/>
      <c r="AN27" s="6"/>
      <c r="AO27" s="34">
        <v>224.51</v>
      </c>
      <c r="AP27" s="5"/>
      <c r="AQ27" s="6"/>
      <c r="AR27" s="34">
        <v>95.284999999999997</v>
      </c>
      <c r="AS27" s="5"/>
      <c r="AT27" s="6"/>
      <c r="AU27" s="34">
        <v>20.045999999999999</v>
      </c>
      <c r="AV27" s="5"/>
      <c r="AW27" s="6"/>
      <c r="AX27" s="34">
        <v>109.17</v>
      </c>
      <c r="AY27" s="5"/>
      <c r="AZ27" s="6"/>
      <c r="BA27" s="34">
        <v>1.5329999999999999</v>
      </c>
      <c r="BB27" s="5"/>
      <c r="BC27" s="6"/>
      <c r="BD27" s="34">
        <v>7.8963000000000001</v>
      </c>
      <c r="BE27" s="5"/>
      <c r="BF27" s="6"/>
      <c r="BG27" s="34">
        <v>-118.47</v>
      </c>
      <c r="BH27" s="5"/>
      <c r="BI27" s="6"/>
      <c r="BJ27" s="34">
        <v>-120.87</v>
      </c>
      <c r="BK27" s="5"/>
      <c r="BL27" s="6"/>
      <c r="BM27" s="34">
        <v>2.4003000000000001</v>
      </c>
      <c r="BN27" s="5"/>
      <c r="BO27" s="36"/>
      <c r="BP27" s="34">
        <v>1725.7</v>
      </c>
      <c r="BQ27" s="5"/>
      <c r="BR27" s="6"/>
      <c r="BS27" s="34">
        <v>534.98</v>
      </c>
      <c r="BT27" s="5"/>
      <c r="BU27" s="6"/>
      <c r="BV27" s="34">
        <v>1190.7</v>
      </c>
      <c r="BW27" s="5"/>
      <c r="BX27" s="36"/>
      <c r="BY27" s="34">
        <v>1533</v>
      </c>
      <c r="BZ27" s="5"/>
      <c r="CA27" s="6"/>
      <c r="CB27" s="34">
        <v>1048.4000000000001</v>
      </c>
      <c r="CC27" s="5"/>
      <c r="CD27" s="6"/>
      <c r="CE27" s="34">
        <v>484.6</v>
      </c>
      <c r="CF27" s="5"/>
      <c r="CG27" s="36"/>
      <c r="CH27" s="34">
        <v>192.69</v>
      </c>
      <c r="CI27" s="5"/>
      <c r="CJ27" s="36"/>
      <c r="CK27" s="34">
        <v>0</v>
      </c>
      <c r="CL27" s="5"/>
      <c r="CM27" s="36"/>
    </row>
    <row r="28" spans="1:91" ht="12" customHeight="1" x14ac:dyDescent="0.2">
      <c r="A28" s="38" t="s">
        <v>80</v>
      </c>
      <c r="B28" s="34">
        <v>2168.8000000000002</v>
      </c>
      <c r="C28" s="5"/>
      <c r="D28" s="36"/>
      <c r="E28" s="34">
        <v>1826.7</v>
      </c>
      <c r="F28" s="5"/>
      <c r="G28" s="6"/>
      <c r="H28" s="34">
        <v>1347.1</v>
      </c>
      <c r="I28" s="5"/>
      <c r="J28" s="6"/>
      <c r="K28" s="34">
        <v>1319</v>
      </c>
      <c r="L28" s="5"/>
      <c r="M28" s="6"/>
      <c r="N28" s="34">
        <v>28.042000000000002</v>
      </c>
      <c r="O28" s="5"/>
      <c r="P28" s="6"/>
      <c r="Q28" s="34">
        <v>479.6</v>
      </c>
      <c r="R28" s="5"/>
      <c r="S28" s="6"/>
      <c r="T28" s="34">
        <v>198.9</v>
      </c>
      <c r="U28" s="5"/>
      <c r="V28" s="6"/>
      <c r="W28" s="34">
        <v>280.7</v>
      </c>
      <c r="X28" s="5"/>
      <c r="Y28" s="36"/>
      <c r="Z28" s="34">
        <v>1546</v>
      </c>
      <c r="AA28" s="5"/>
      <c r="AB28" s="36"/>
      <c r="AC28" s="34">
        <v>388.54</v>
      </c>
      <c r="AD28" s="5"/>
      <c r="AE28" s="6"/>
      <c r="AF28" s="34">
        <v>578.24</v>
      </c>
      <c r="AG28" s="5"/>
      <c r="AH28" s="6"/>
      <c r="AI28" s="34">
        <v>206.47</v>
      </c>
      <c r="AJ28" s="5"/>
      <c r="AK28" s="6"/>
      <c r="AL28" s="34">
        <v>130.41</v>
      </c>
      <c r="AM28" s="5"/>
      <c r="AN28" s="6"/>
      <c r="AO28" s="34">
        <v>231.22</v>
      </c>
      <c r="AP28" s="5"/>
      <c r="AQ28" s="6"/>
      <c r="AR28" s="34">
        <v>97.441999999999993</v>
      </c>
      <c r="AS28" s="5"/>
      <c r="AT28" s="6"/>
      <c r="AU28" s="34">
        <v>20.591999999999999</v>
      </c>
      <c r="AV28" s="5"/>
      <c r="AW28" s="6"/>
      <c r="AX28" s="34">
        <v>113.18</v>
      </c>
      <c r="AY28" s="5"/>
      <c r="AZ28" s="6"/>
      <c r="BA28" s="34">
        <v>1.5329999999999999</v>
      </c>
      <c r="BB28" s="5"/>
      <c r="BC28" s="6"/>
      <c r="BD28" s="34">
        <v>8.6097000000000001</v>
      </c>
      <c r="BE28" s="5"/>
      <c r="BF28" s="6"/>
      <c r="BG28" s="34">
        <v>-189.7</v>
      </c>
      <c r="BH28" s="5"/>
      <c r="BI28" s="6"/>
      <c r="BJ28" s="34">
        <v>-197.96</v>
      </c>
      <c r="BK28" s="5"/>
      <c r="BL28" s="6"/>
      <c r="BM28" s="34">
        <v>8.2606999999999999</v>
      </c>
      <c r="BN28" s="5"/>
      <c r="BO28" s="36"/>
      <c r="BP28" s="34">
        <v>1439.7</v>
      </c>
      <c r="BQ28" s="5"/>
      <c r="BR28" s="6"/>
      <c r="BS28" s="34">
        <v>492.67</v>
      </c>
      <c r="BT28" s="5"/>
      <c r="BU28" s="6"/>
      <c r="BV28" s="34">
        <v>947.05</v>
      </c>
      <c r="BW28" s="5"/>
      <c r="BX28" s="36"/>
      <c r="BY28" s="34">
        <v>1486.2</v>
      </c>
      <c r="BZ28" s="5"/>
      <c r="CA28" s="6"/>
      <c r="CB28" s="34">
        <v>1047.5</v>
      </c>
      <c r="CC28" s="5"/>
      <c r="CD28" s="6"/>
      <c r="CE28" s="34">
        <v>438.72</v>
      </c>
      <c r="CF28" s="5"/>
      <c r="CG28" s="36"/>
      <c r="CH28" s="34">
        <v>-46.46</v>
      </c>
      <c r="CI28" s="5"/>
      <c r="CJ28" s="36"/>
      <c r="CK28" s="34">
        <v>0</v>
      </c>
      <c r="CL28" s="5"/>
      <c r="CM28" s="36"/>
    </row>
    <row r="29" spans="1:91" ht="12" customHeight="1" x14ac:dyDescent="0.2">
      <c r="A29" s="38" t="s">
        <v>81</v>
      </c>
      <c r="B29" s="34">
        <v>2065</v>
      </c>
      <c r="C29" s="5"/>
      <c r="D29" s="36"/>
      <c r="E29" s="34">
        <v>1710.6</v>
      </c>
      <c r="F29" s="5"/>
      <c r="G29" s="6"/>
      <c r="H29" s="34">
        <v>1380.6</v>
      </c>
      <c r="I29" s="5"/>
      <c r="J29" s="6"/>
      <c r="K29" s="34">
        <v>1353.4</v>
      </c>
      <c r="L29" s="5"/>
      <c r="M29" s="6"/>
      <c r="N29" s="34">
        <v>27.125</v>
      </c>
      <c r="O29" s="5"/>
      <c r="P29" s="6"/>
      <c r="Q29" s="34">
        <v>330</v>
      </c>
      <c r="R29" s="5"/>
      <c r="S29" s="6"/>
      <c r="T29" s="34">
        <v>138.19999999999999</v>
      </c>
      <c r="U29" s="5"/>
      <c r="V29" s="6"/>
      <c r="W29" s="34">
        <v>191.8</v>
      </c>
      <c r="X29" s="5"/>
      <c r="Y29" s="36"/>
      <c r="Z29" s="34">
        <v>1518.8</v>
      </c>
      <c r="AA29" s="5"/>
      <c r="AB29" s="36"/>
      <c r="AC29" s="34">
        <v>491.43</v>
      </c>
      <c r="AD29" s="5"/>
      <c r="AE29" s="6"/>
      <c r="AF29" s="34">
        <v>391.94</v>
      </c>
      <c r="AG29" s="5"/>
      <c r="AH29" s="6"/>
      <c r="AI29" s="34">
        <v>129.97999999999999</v>
      </c>
      <c r="AJ29" s="5"/>
      <c r="AK29" s="6"/>
      <c r="AL29" s="34">
        <v>116.75</v>
      </c>
      <c r="AM29" s="5"/>
      <c r="AN29" s="6"/>
      <c r="AO29" s="34">
        <v>136.26</v>
      </c>
      <c r="AP29" s="5"/>
      <c r="AQ29" s="6"/>
      <c r="AR29" s="34">
        <v>35.866</v>
      </c>
      <c r="AS29" s="5"/>
      <c r="AT29" s="6"/>
      <c r="AU29" s="34">
        <v>21.186</v>
      </c>
      <c r="AV29" s="5"/>
      <c r="AW29" s="6"/>
      <c r="AX29" s="34">
        <v>79.203000000000003</v>
      </c>
      <c r="AY29" s="5"/>
      <c r="AZ29" s="6"/>
      <c r="BA29" s="34">
        <v>0.64800000000000002</v>
      </c>
      <c r="BB29" s="5"/>
      <c r="BC29" s="6"/>
      <c r="BD29" s="34">
        <v>8.2941000000000003</v>
      </c>
      <c r="BE29" s="5"/>
      <c r="BF29" s="6"/>
      <c r="BG29" s="34">
        <v>99.49</v>
      </c>
      <c r="BH29" s="5"/>
      <c r="BI29" s="6"/>
      <c r="BJ29" s="34">
        <v>97.149000000000001</v>
      </c>
      <c r="BK29" s="5"/>
      <c r="BL29" s="6"/>
      <c r="BM29" s="34">
        <v>2.3405999999999998</v>
      </c>
      <c r="BN29" s="5"/>
      <c r="BO29" s="36"/>
      <c r="BP29" s="34">
        <v>1298.9000000000001</v>
      </c>
      <c r="BQ29" s="5"/>
      <c r="BR29" s="6"/>
      <c r="BS29" s="34">
        <v>556.24</v>
      </c>
      <c r="BT29" s="5"/>
      <c r="BU29" s="6"/>
      <c r="BV29" s="34">
        <v>742.61</v>
      </c>
      <c r="BW29" s="5"/>
      <c r="BX29" s="36"/>
      <c r="BY29" s="34">
        <v>1435.8</v>
      </c>
      <c r="BZ29" s="5"/>
      <c r="CA29" s="6"/>
      <c r="CB29" s="34">
        <v>1009.7</v>
      </c>
      <c r="CC29" s="5"/>
      <c r="CD29" s="6"/>
      <c r="CE29" s="34">
        <v>426.19</v>
      </c>
      <c r="CF29" s="5"/>
      <c r="CG29" s="36"/>
      <c r="CH29" s="34">
        <v>-136.99</v>
      </c>
      <c r="CI29" s="5"/>
      <c r="CJ29" s="36"/>
      <c r="CK29" s="34">
        <v>0</v>
      </c>
      <c r="CL29" s="5"/>
      <c r="CM29" s="36"/>
    </row>
    <row r="30" spans="1:91" ht="12" customHeight="1" x14ac:dyDescent="0.2">
      <c r="A30" s="38" t="s">
        <v>82</v>
      </c>
      <c r="B30" s="34">
        <v>2297.1999999999998</v>
      </c>
      <c r="C30" s="5"/>
      <c r="D30" s="36"/>
      <c r="E30" s="34">
        <v>1681.2</v>
      </c>
      <c r="F30" s="5"/>
      <c r="G30" s="6"/>
      <c r="H30" s="34">
        <v>1359.4</v>
      </c>
      <c r="I30" s="5"/>
      <c r="J30" s="6"/>
      <c r="K30" s="34">
        <v>1332.1</v>
      </c>
      <c r="L30" s="5"/>
      <c r="M30" s="6"/>
      <c r="N30" s="34">
        <v>27.254000000000001</v>
      </c>
      <c r="O30" s="5"/>
      <c r="P30" s="6"/>
      <c r="Q30" s="34">
        <v>321.8</v>
      </c>
      <c r="R30" s="5"/>
      <c r="S30" s="6"/>
      <c r="T30" s="34">
        <v>134.6</v>
      </c>
      <c r="U30" s="5"/>
      <c r="V30" s="6"/>
      <c r="W30" s="34">
        <v>187.2</v>
      </c>
      <c r="X30" s="5"/>
      <c r="Y30" s="36"/>
      <c r="Z30" s="34">
        <v>1494</v>
      </c>
      <c r="AA30" s="5"/>
      <c r="AB30" s="36"/>
      <c r="AC30" s="34">
        <v>511.41</v>
      </c>
      <c r="AD30" s="5"/>
      <c r="AE30" s="6"/>
      <c r="AF30" s="34">
        <v>426.63</v>
      </c>
      <c r="AG30" s="5"/>
      <c r="AH30" s="6"/>
      <c r="AI30" s="34">
        <v>154.72</v>
      </c>
      <c r="AJ30" s="5"/>
      <c r="AK30" s="6"/>
      <c r="AL30" s="34">
        <v>122.02</v>
      </c>
      <c r="AM30" s="5"/>
      <c r="AN30" s="6"/>
      <c r="AO30" s="34">
        <v>140.71</v>
      </c>
      <c r="AP30" s="5"/>
      <c r="AQ30" s="6"/>
      <c r="AR30" s="34">
        <v>34.322000000000003</v>
      </c>
      <c r="AS30" s="5"/>
      <c r="AT30" s="6"/>
      <c r="AU30" s="34">
        <v>21.608000000000001</v>
      </c>
      <c r="AV30" s="5"/>
      <c r="AW30" s="6"/>
      <c r="AX30" s="34">
        <v>84.777000000000001</v>
      </c>
      <c r="AY30" s="5"/>
      <c r="AZ30" s="6"/>
      <c r="BA30" s="34">
        <v>0.64800000000000002</v>
      </c>
      <c r="BB30" s="5"/>
      <c r="BC30" s="6"/>
      <c r="BD30" s="34">
        <v>8.5335000000000001</v>
      </c>
      <c r="BE30" s="5"/>
      <c r="BF30" s="6"/>
      <c r="BG30" s="34">
        <v>84.781000000000006</v>
      </c>
      <c r="BH30" s="5"/>
      <c r="BI30" s="6"/>
      <c r="BJ30" s="34">
        <v>78.947999999999993</v>
      </c>
      <c r="BK30" s="5"/>
      <c r="BL30" s="6"/>
      <c r="BM30" s="34">
        <v>5.8327999999999998</v>
      </c>
      <c r="BN30" s="5"/>
      <c r="BO30" s="36"/>
      <c r="BP30" s="34">
        <v>1594.4</v>
      </c>
      <c r="BQ30" s="5"/>
      <c r="BR30" s="6"/>
      <c r="BS30" s="34">
        <v>552.62</v>
      </c>
      <c r="BT30" s="5"/>
      <c r="BU30" s="6"/>
      <c r="BV30" s="34">
        <v>1041.8</v>
      </c>
      <c r="BW30" s="5"/>
      <c r="BX30" s="36"/>
      <c r="BY30" s="34">
        <v>1489.8</v>
      </c>
      <c r="BZ30" s="5"/>
      <c r="CA30" s="6"/>
      <c r="CB30" s="34">
        <v>1020.6</v>
      </c>
      <c r="CC30" s="5"/>
      <c r="CD30" s="6"/>
      <c r="CE30" s="34">
        <v>469.16</v>
      </c>
      <c r="CF30" s="5"/>
      <c r="CG30" s="36"/>
      <c r="CH30" s="34">
        <v>104.62</v>
      </c>
      <c r="CI30" s="5"/>
      <c r="CJ30" s="36"/>
      <c r="CK30" s="34">
        <v>0</v>
      </c>
      <c r="CL30" s="5"/>
      <c r="CM30" s="36"/>
    </row>
    <row r="31" spans="1:91" ht="12" customHeight="1" x14ac:dyDescent="0.2">
      <c r="A31" s="38" t="s">
        <v>83</v>
      </c>
      <c r="B31" s="34">
        <v>2359.4</v>
      </c>
      <c r="C31" s="5"/>
      <c r="D31" s="36"/>
      <c r="E31" s="34">
        <v>1798.1</v>
      </c>
      <c r="F31" s="5"/>
      <c r="G31" s="6"/>
      <c r="H31" s="34">
        <v>1446.4</v>
      </c>
      <c r="I31" s="5"/>
      <c r="J31" s="6"/>
      <c r="K31" s="34">
        <v>1418.1</v>
      </c>
      <c r="L31" s="5"/>
      <c r="M31" s="6"/>
      <c r="N31" s="34">
        <v>28.266999999999999</v>
      </c>
      <c r="O31" s="5"/>
      <c r="P31" s="6"/>
      <c r="Q31" s="34">
        <v>351.7</v>
      </c>
      <c r="R31" s="5"/>
      <c r="S31" s="6"/>
      <c r="T31" s="34">
        <v>147.80000000000001</v>
      </c>
      <c r="U31" s="5"/>
      <c r="V31" s="6"/>
      <c r="W31" s="34">
        <v>203.9</v>
      </c>
      <c r="X31" s="5"/>
      <c r="Y31" s="36"/>
      <c r="Z31" s="34">
        <v>1594.2</v>
      </c>
      <c r="AA31" s="5"/>
      <c r="AB31" s="36"/>
      <c r="AC31" s="34">
        <v>283</v>
      </c>
      <c r="AD31" s="5"/>
      <c r="AE31" s="6"/>
      <c r="AF31" s="34">
        <v>457.71</v>
      </c>
      <c r="AG31" s="5"/>
      <c r="AH31" s="6"/>
      <c r="AI31" s="34">
        <v>156.25</v>
      </c>
      <c r="AJ31" s="5"/>
      <c r="AK31" s="6"/>
      <c r="AL31" s="34">
        <v>130.26</v>
      </c>
      <c r="AM31" s="5"/>
      <c r="AN31" s="6"/>
      <c r="AO31" s="34">
        <v>161.65</v>
      </c>
      <c r="AP31" s="5"/>
      <c r="AQ31" s="6"/>
      <c r="AR31" s="34">
        <v>28.747</v>
      </c>
      <c r="AS31" s="5"/>
      <c r="AT31" s="6"/>
      <c r="AU31" s="34">
        <v>21.777999999999999</v>
      </c>
      <c r="AV31" s="5"/>
      <c r="AW31" s="6"/>
      <c r="AX31" s="34">
        <v>111.13</v>
      </c>
      <c r="AY31" s="5"/>
      <c r="AZ31" s="6"/>
      <c r="BA31" s="34">
        <v>0.64800000000000002</v>
      </c>
      <c r="BB31" s="5"/>
      <c r="BC31" s="6"/>
      <c r="BD31" s="34">
        <v>8.8970000000000002</v>
      </c>
      <c r="BE31" s="5"/>
      <c r="BF31" s="6"/>
      <c r="BG31" s="34">
        <v>-174.71</v>
      </c>
      <c r="BH31" s="5"/>
      <c r="BI31" s="6"/>
      <c r="BJ31" s="34">
        <v>-178.89</v>
      </c>
      <c r="BK31" s="5"/>
      <c r="BL31" s="6"/>
      <c r="BM31" s="34">
        <v>4.1736000000000004</v>
      </c>
      <c r="BN31" s="5"/>
      <c r="BO31" s="36"/>
      <c r="BP31" s="34">
        <v>1814.8</v>
      </c>
      <c r="BQ31" s="5"/>
      <c r="BR31" s="6"/>
      <c r="BS31" s="34">
        <v>516.01</v>
      </c>
      <c r="BT31" s="5"/>
      <c r="BU31" s="6"/>
      <c r="BV31" s="34">
        <v>1298.8</v>
      </c>
      <c r="BW31" s="5"/>
      <c r="BX31" s="36"/>
      <c r="BY31" s="34">
        <v>1536.6</v>
      </c>
      <c r="BZ31" s="5"/>
      <c r="CA31" s="6"/>
      <c r="CB31" s="34">
        <v>1013.3</v>
      </c>
      <c r="CC31" s="5"/>
      <c r="CD31" s="6"/>
      <c r="CE31" s="34">
        <v>523.29</v>
      </c>
      <c r="CF31" s="5"/>
      <c r="CG31" s="36"/>
      <c r="CH31" s="34">
        <v>278.27999999999997</v>
      </c>
      <c r="CI31" s="5"/>
      <c r="CJ31" s="36"/>
      <c r="CK31" s="34">
        <v>0</v>
      </c>
      <c r="CL31" s="5"/>
      <c r="CM31" s="36"/>
    </row>
    <row r="32" spans="1:91" ht="12" customHeight="1" x14ac:dyDescent="0.2">
      <c r="A32" s="38" t="s">
        <v>84</v>
      </c>
      <c r="B32" s="34">
        <v>2338.1999999999998</v>
      </c>
      <c r="C32" s="5"/>
      <c r="D32" s="36"/>
      <c r="E32" s="34">
        <v>1916.1</v>
      </c>
      <c r="F32" s="5"/>
      <c r="G32" s="6"/>
      <c r="H32" s="34">
        <v>1464.2</v>
      </c>
      <c r="I32" s="5"/>
      <c r="J32" s="6"/>
      <c r="K32" s="34">
        <v>1437.4</v>
      </c>
      <c r="L32" s="5"/>
      <c r="M32" s="6"/>
      <c r="N32" s="34">
        <v>26.834</v>
      </c>
      <c r="O32" s="5"/>
      <c r="P32" s="6"/>
      <c r="Q32" s="34">
        <v>451.9</v>
      </c>
      <c r="R32" s="5"/>
      <c r="S32" s="6"/>
      <c r="T32" s="34">
        <v>194.9</v>
      </c>
      <c r="U32" s="5"/>
      <c r="V32" s="6"/>
      <c r="W32" s="34">
        <v>257</v>
      </c>
      <c r="X32" s="5"/>
      <c r="Y32" s="36"/>
      <c r="Z32" s="34">
        <v>1659.1</v>
      </c>
      <c r="AA32" s="5"/>
      <c r="AB32" s="36"/>
      <c r="AC32" s="34">
        <v>442.83</v>
      </c>
      <c r="AD32" s="5"/>
      <c r="AE32" s="6"/>
      <c r="AF32" s="34">
        <v>506.83</v>
      </c>
      <c r="AG32" s="5"/>
      <c r="AH32" s="6"/>
      <c r="AI32" s="34">
        <v>198.31</v>
      </c>
      <c r="AJ32" s="5"/>
      <c r="AK32" s="6"/>
      <c r="AL32" s="34">
        <v>151.1</v>
      </c>
      <c r="AM32" s="5"/>
      <c r="AN32" s="6"/>
      <c r="AO32" s="34">
        <v>146.83000000000001</v>
      </c>
      <c r="AP32" s="5"/>
      <c r="AQ32" s="6"/>
      <c r="AR32" s="34">
        <v>27.337</v>
      </c>
      <c r="AS32" s="5"/>
      <c r="AT32" s="6"/>
      <c r="AU32" s="34">
        <v>21.838000000000001</v>
      </c>
      <c r="AV32" s="5"/>
      <c r="AW32" s="6"/>
      <c r="AX32" s="34">
        <v>97.656000000000006</v>
      </c>
      <c r="AY32" s="5"/>
      <c r="AZ32" s="6"/>
      <c r="BA32" s="34">
        <v>0.64800000000000002</v>
      </c>
      <c r="BB32" s="5"/>
      <c r="BC32" s="6"/>
      <c r="BD32" s="34">
        <v>9.9393999999999991</v>
      </c>
      <c r="BE32" s="5"/>
      <c r="BF32" s="6"/>
      <c r="BG32" s="34">
        <v>-64.007999999999996</v>
      </c>
      <c r="BH32" s="5"/>
      <c r="BI32" s="6"/>
      <c r="BJ32" s="34">
        <v>-68.271000000000001</v>
      </c>
      <c r="BK32" s="5"/>
      <c r="BL32" s="6"/>
      <c r="BM32" s="34">
        <v>4.2629999999999999</v>
      </c>
      <c r="BN32" s="5"/>
      <c r="BO32" s="36"/>
      <c r="BP32" s="34">
        <v>1515.7</v>
      </c>
      <c r="BQ32" s="5"/>
      <c r="BR32" s="6"/>
      <c r="BS32" s="34">
        <v>483.96</v>
      </c>
      <c r="BT32" s="5"/>
      <c r="BU32" s="6"/>
      <c r="BV32" s="34">
        <v>1031.8</v>
      </c>
      <c r="BW32" s="5"/>
      <c r="BX32" s="36"/>
      <c r="BY32" s="34">
        <v>1536.5</v>
      </c>
      <c r="BZ32" s="5"/>
      <c r="CA32" s="6"/>
      <c r="CB32" s="34">
        <v>1062.5999999999999</v>
      </c>
      <c r="CC32" s="5"/>
      <c r="CD32" s="6"/>
      <c r="CE32" s="34">
        <v>473.89</v>
      </c>
      <c r="CF32" s="5"/>
      <c r="CG32" s="36"/>
      <c r="CH32" s="34">
        <v>-20.754000000000001</v>
      </c>
      <c r="CI32" s="5"/>
      <c r="CJ32" s="36"/>
      <c r="CK32" s="34">
        <v>0</v>
      </c>
      <c r="CL32" s="5"/>
      <c r="CM32" s="36"/>
    </row>
    <row r="33" spans="1:91" ht="12" customHeight="1" x14ac:dyDescent="0.2">
      <c r="A33" s="38" t="s">
        <v>85</v>
      </c>
      <c r="B33" s="34">
        <v>2207.4</v>
      </c>
      <c r="C33" s="5"/>
      <c r="D33" s="36"/>
      <c r="E33" s="34">
        <v>1815</v>
      </c>
      <c r="F33" s="5"/>
      <c r="G33" s="6"/>
      <c r="H33" s="34">
        <v>1475.3</v>
      </c>
      <c r="I33" s="5"/>
      <c r="J33" s="6"/>
      <c r="K33" s="34">
        <v>1447.6</v>
      </c>
      <c r="L33" s="5"/>
      <c r="M33" s="6"/>
      <c r="N33" s="34">
        <v>27.733000000000001</v>
      </c>
      <c r="O33" s="5"/>
      <c r="P33" s="6"/>
      <c r="Q33" s="34">
        <v>339.7</v>
      </c>
      <c r="R33" s="5"/>
      <c r="S33" s="6"/>
      <c r="T33" s="34">
        <v>148</v>
      </c>
      <c r="U33" s="5"/>
      <c r="V33" s="6"/>
      <c r="W33" s="34">
        <v>191.7</v>
      </c>
      <c r="X33" s="5"/>
      <c r="Y33" s="36"/>
      <c r="Z33" s="34">
        <v>1623.3</v>
      </c>
      <c r="AA33" s="5"/>
      <c r="AB33" s="36"/>
      <c r="AC33" s="34">
        <v>537.16999999999996</v>
      </c>
      <c r="AD33" s="5"/>
      <c r="AE33" s="6"/>
      <c r="AF33" s="34">
        <v>476.58</v>
      </c>
      <c r="AG33" s="5"/>
      <c r="AH33" s="6"/>
      <c r="AI33" s="34">
        <v>132.72999999999999</v>
      </c>
      <c r="AJ33" s="5"/>
      <c r="AK33" s="6"/>
      <c r="AL33" s="34">
        <v>122.89</v>
      </c>
      <c r="AM33" s="5"/>
      <c r="AN33" s="6"/>
      <c r="AO33" s="34">
        <v>210.08</v>
      </c>
      <c r="AP33" s="5"/>
      <c r="AQ33" s="6"/>
      <c r="AR33" s="34">
        <v>82.141999999999996</v>
      </c>
      <c r="AS33" s="5"/>
      <c r="AT33" s="6"/>
      <c r="AU33" s="34">
        <v>21.641999999999999</v>
      </c>
      <c r="AV33" s="5"/>
      <c r="AW33" s="6"/>
      <c r="AX33" s="34">
        <v>106.3</v>
      </c>
      <c r="AY33" s="5"/>
      <c r="AZ33" s="6"/>
      <c r="BA33" s="34">
        <v>0.9</v>
      </c>
      <c r="BB33" s="5"/>
      <c r="BC33" s="6"/>
      <c r="BD33" s="34">
        <v>9.9746000000000006</v>
      </c>
      <c r="BE33" s="5"/>
      <c r="BF33" s="6"/>
      <c r="BG33" s="34">
        <v>60.584000000000003</v>
      </c>
      <c r="BH33" s="5"/>
      <c r="BI33" s="6"/>
      <c r="BJ33" s="34">
        <v>56.441000000000003</v>
      </c>
      <c r="BK33" s="5"/>
      <c r="BL33" s="6"/>
      <c r="BM33" s="34">
        <v>4.1429999999999998</v>
      </c>
      <c r="BN33" s="5"/>
      <c r="BO33" s="36"/>
      <c r="BP33" s="34">
        <v>1259.7</v>
      </c>
      <c r="BQ33" s="5"/>
      <c r="BR33" s="6"/>
      <c r="BS33" s="34">
        <v>435.46</v>
      </c>
      <c r="BT33" s="5"/>
      <c r="BU33" s="6"/>
      <c r="BV33" s="34">
        <v>824.22</v>
      </c>
      <c r="BW33" s="5"/>
      <c r="BX33" s="36"/>
      <c r="BY33" s="34">
        <v>1404.5</v>
      </c>
      <c r="BZ33" s="5"/>
      <c r="CA33" s="6"/>
      <c r="CB33" s="34">
        <v>948.41</v>
      </c>
      <c r="CC33" s="5"/>
      <c r="CD33" s="6"/>
      <c r="CE33" s="34">
        <v>456.05</v>
      </c>
      <c r="CF33" s="5"/>
      <c r="CG33" s="36"/>
      <c r="CH33" s="34">
        <v>-144.78</v>
      </c>
      <c r="CI33" s="5"/>
      <c r="CJ33" s="36"/>
      <c r="CK33" s="34">
        <v>0</v>
      </c>
      <c r="CL33" s="5"/>
      <c r="CM33" s="36"/>
    </row>
    <row r="34" spans="1:91" ht="12" customHeight="1" x14ac:dyDescent="0.2">
      <c r="A34" s="38" t="s">
        <v>86</v>
      </c>
      <c r="B34" s="34">
        <v>2406.8000000000002</v>
      </c>
      <c r="C34" s="5"/>
      <c r="D34" s="36"/>
      <c r="E34" s="34">
        <v>1788.8</v>
      </c>
      <c r="F34" s="5"/>
      <c r="G34" s="6"/>
      <c r="H34" s="34">
        <v>1434.1</v>
      </c>
      <c r="I34" s="5"/>
      <c r="J34" s="6"/>
      <c r="K34" s="34">
        <v>1405.6</v>
      </c>
      <c r="L34" s="5"/>
      <c r="M34" s="6"/>
      <c r="N34" s="34">
        <v>28.481999999999999</v>
      </c>
      <c r="O34" s="5"/>
      <c r="P34" s="6"/>
      <c r="Q34" s="34">
        <v>354.7</v>
      </c>
      <c r="R34" s="5"/>
      <c r="S34" s="6"/>
      <c r="T34" s="34">
        <v>154.69999999999999</v>
      </c>
      <c r="U34" s="5"/>
      <c r="V34" s="6"/>
      <c r="W34" s="34">
        <v>200</v>
      </c>
      <c r="X34" s="5"/>
      <c r="Y34" s="36"/>
      <c r="Z34" s="34">
        <v>1588.8</v>
      </c>
      <c r="AA34" s="5"/>
      <c r="AB34" s="36"/>
      <c r="AC34" s="34">
        <v>553.19000000000005</v>
      </c>
      <c r="AD34" s="5"/>
      <c r="AE34" s="6"/>
      <c r="AF34" s="34">
        <v>511.79</v>
      </c>
      <c r="AG34" s="5"/>
      <c r="AH34" s="6"/>
      <c r="AI34" s="34">
        <v>159.29</v>
      </c>
      <c r="AJ34" s="5"/>
      <c r="AK34" s="6"/>
      <c r="AL34" s="34">
        <v>125.26</v>
      </c>
      <c r="AM34" s="5"/>
      <c r="AN34" s="6"/>
      <c r="AO34" s="34">
        <v>215.8</v>
      </c>
      <c r="AP34" s="5"/>
      <c r="AQ34" s="6"/>
      <c r="AR34" s="34">
        <v>82.415000000000006</v>
      </c>
      <c r="AS34" s="5"/>
      <c r="AT34" s="6"/>
      <c r="AU34" s="34">
        <v>21.96</v>
      </c>
      <c r="AV34" s="5"/>
      <c r="AW34" s="6"/>
      <c r="AX34" s="34">
        <v>111.42</v>
      </c>
      <c r="AY34" s="5"/>
      <c r="AZ34" s="6"/>
      <c r="BA34" s="34">
        <v>0.9</v>
      </c>
      <c r="BB34" s="5"/>
      <c r="BC34" s="6"/>
      <c r="BD34" s="34">
        <v>10.545999999999999</v>
      </c>
      <c r="BE34" s="5"/>
      <c r="BF34" s="6"/>
      <c r="BG34" s="34">
        <v>41.4</v>
      </c>
      <c r="BH34" s="5"/>
      <c r="BI34" s="6"/>
      <c r="BJ34" s="34">
        <v>35.966000000000001</v>
      </c>
      <c r="BK34" s="5"/>
      <c r="BL34" s="6"/>
      <c r="BM34" s="34">
        <v>5.4344000000000001</v>
      </c>
      <c r="BN34" s="5"/>
      <c r="BO34" s="36"/>
      <c r="BP34" s="34">
        <v>1649.5</v>
      </c>
      <c r="BQ34" s="5"/>
      <c r="BR34" s="6"/>
      <c r="BS34" s="34">
        <v>480.83</v>
      </c>
      <c r="BT34" s="5"/>
      <c r="BU34" s="6"/>
      <c r="BV34" s="34">
        <v>1168.5999999999999</v>
      </c>
      <c r="BW34" s="5"/>
      <c r="BX34" s="36"/>
      <c r="BY34" s="34">
        <v>1584.7</v>
      </c>
      <c r="BZ34" s="5"/>
      <c r="CA34" s="6"/>
      <c r="CB34" s="34">
        <v>1081.7</v>
      </c>
      <c r="CC34" s="5"/>
      <c r="CD34" s="6"/>
      <c r="CE34" s="34">
        <v>502.97</v>
      </c>
      <c r="CF34" s="5"/>
      <c r="CG34" s="36"/>
      <c r="CH34" s="34">
        <v>64.796999999999997</v>
      </c>
      <c r="CI34" s="5"/>
      <c r="CJ34" s="36"/>
      <c r="CK34" s="34">
        <v>0</v>
      </c>
      <c r="CL34" s="5"/>
      <c r="CM34" s="36"/>
    </row>
    <row r="35" spans="1:91" ht="12" customHeight="1" x14ac:dyDescent="0.2">
      <c r="A35" s="38" t="s">
        <v>87</v>
      </c>
      <c r="B35" s="34">
        <v>2538.1</v>
      </c>
      <c r="C35" s="5"/>
      <c r="D35" s="36"/>
      <c r="E35" s="34">
        <v>1850</v>
      </c>
      <c r="F35" s="5"/>
      <c r="G35" s="6"/>
      <c r="H35" s="34">
        <v>1491.9</v>
      </c>
      <c r="I35" s="5"/>
      <c r="J35" s="6"/>
      <c r="K35" s="34">
        <v>1462.2</v>
      </c>
      <c r="L35" s="5"/>
      <c r="M35" s="6"/>
      <c r="N35" s="34">
        <v>29.661999999999999</v>
      </c>
      <c r="O35" s="5"/>
      <c r="P35" s="6"/>
      <c r="Q35" s="34">
        <v>358.1</v>
      </c>
      <c r="R35" s="5"/>
      <c r="S35" s="6"/>
      <c r="T35" s="34">
        <v>156.1</v>
      </c>
      <c r="U35" s="5"/>
      <c r="V35" s="6"/>
      <c r="W35" s="34">
        <v>202</v>
      </c>
      <c r="X35" s="5"/>
      <c r="Y35" s="36"/>
      <c r="Z35" s="34">
        <v>1648</v>
      </c>
      <c r="AA35" s="5"/>
      <c r="AB35" s="36"/>
      <c r="AC35" s="34">
        <v>292.67</v>
      </c>
      <c r="AD35" s="5"/>
      <c r="AE35" s="6"/>
      <c r="AF35" s="34">
        <v>503.91</v>
      </c>
      <c r="AG35" s="5"/>
      <c r="AH35" s="6"/>
      <c r="AI35" s="34">
        <v>163.74</v>
      </c>
      <c r="AJ35" s="5"/>
      <c r="AK35" s="6"/>
      <c r="AL35" s="34">
        <v>129.61000000000001</v>
      </c>
      <c r="AM35" s="5"/>
      <c r="AN35" s="6"/>
      <c r="AO35" s="34">
        <v>200.54</v>
      </c>
      <c r="AP35" s="5"/>
      <c r="AQ35" s="6"/>
      <c r="AR35" s="34">
        <v>78.031000000000006</v>
      </c>
      <c r="AS35" s="5"/>
      <c r="AT35" s="6"/>
      <c r="AU35" s="34">
        <v>22.54</v>
      </c>
      <c r="AV35" s="5"/>
      <c r="AW35" s="6"/>
      <c r="AX35" s="34">
        <v>99.974000000000004</v>
      </c>
      <c r="AY35" s="5"/>
      <c r="AZ35" s="6"/>
      <c r="BA35" s="34">
        <v>0.9</v>
      </c>
      <c r="BB35" s="5"/>
      <c r="BC35" s="6"/>
      <c r="BD35" s="34">
        <v>9.1180000000000003</v>
      </c>
      <c r="BE35" s="5"/>
      <c r="BF35" s="6"/>
      <c r="BG35" s="34">
        <v>-211.23</v>
      </c>
      <c r="BH35" s="5"/>
      <c r="BI35" s="6"/>
      <c r="BJ35" s="34">
        <v>-215.52</v>
      </c>
      <c r="BK35" s="5"/>
      <c r="BL35" s="6"/>
      <c r="BM35" s="34">
        <v>4.2846000000000002</v>
      </c>
      <c r="BN35" s="5"/>
      <c r="BO35" s="36"/>
      <c r="BP35" s="34">
        <v>1973.7</v>
      </c>
      <c r="BQ35" s="5"/>
      <c r="BR35" s="6"/>
      <c r="BS35" s="34">
        <v>509.17</v>
      </c>
      <c r="BT35" s="5"/>
      <c r="BU35" s="6"/>
      <c r="BV35" s="34">
        <v>1464.6</v>
      </c>
      <c r="BW35" s="5"/>
      <c r="BX35" s="36"/>
      <c r="BY35" s="34">
        <v>1578.3</v>
      </c>
      <c r="BZ35" s="5"/>
      <c r="CA35" s="6"/>
      <c r="CB35" s="34">
        <v>1016.2</v>
      </c>
      <c r="CC35" s="5"/>
      <c r="CD35" s="6"/>
      <c r="CE35" s="34">
        <v>562.08000000000004</v>
      </c>
      <c r="CF35" s="5"/>
      <c r="CG35" s="36"/>
      <c r="CH35" s="34">
        <v>395.4</v>
      </c>
      <c r="CI35" s="5"/>
      <c r="CJ35" s="36"/>
      <c r="CK35" s="34">
        <v>0</v>
      </c>
      <c r="CL35" s="5"/>
      <c r="CM35" s="36"/>
    </row>
    <row r="36" spans="1:91" ht="12" customHeight="1" x14ac:dyDescent="0.2">
      <c r="A36" s="38" t="s">
        <v>88</v>
      </c>
      <c r="B36" s="34">
        <v>2579.4</v>
      </c>
      <c r="C36" s="5"/>
      <c r="D36" s="36"/>
      <c r="E36" s="34">
        <v>2079.9</v>
      </c>
      <c r="F36" s="5"/>
      <c r="G36" s="6"/>
      <c r="H36" s="34">
        <v>1569.5</v>
      </c>
      <c r="I36" s="5"/>
      <c r="J36" s="6"/>
      <c r="K36" s="34">
        <v>1541.2</v>
      </c>
      <c r="L36" s="5"/>
      <c r="M36" s="6"/>
      <c r="N36" s="34">
        <v>28.324000000000002</v>
      </c>
      <c r="O36" s="5"/>
      <c r="P36" s="6"/>
      <c r="Q36" s="34">
        <v>510.4</v>
      </c>
      <c r="R36" s="5"/>
      <c r="S36" s="6"/>
      <c r="T36" s="34">
        <v>225.2</v>
      </c>
      <c r="U36" s="5"/>
      <c r="V36" s="6"/>
      <c r="W36" s="34">
        <v>285.2</v>
      </c>
      <c r="X36" s="5"/>
      <c r="Y36" s="36"/>
      <c r="Z36" s="34">
        <v>1794.7</v>
      </c>
      <c r="AA36" s="5"/>
      <c r="AB36" s="36"/>
      <c r="AC36" s="34">
        <v>557.6</v>
      </c>
      <c r="AD36" s="5"/>
      <c r="AE36" s="6"/>
      <c r="AF36" s="34">
        <v>584.24</v>
      </c>
      <c r="AG36" s="5"/>
      <c r="AH36" s="6"/>
      <c r="AI36" s="34">
        <v>212.98</v>
      </c>
      <c r="AJ36" s="5"/>
      <c r="AK36" s="6"/>
      <c r="AL36" s="34">
        <v>152.19</v>
      </c>
      <c r="AM36" s="5"/>
      <c r="AN36" s="6"/>
      <c r="AO36" s="34">
        <v>206.53</v>
      </c>
      <c r="AP36" s="5"/>
      <c r="AQ36" s="6"/>
      <c r="AR36" s="34">
        <v>78.578000000000003</v>
      </c>
      <c r="AS36" s="5"/>
      <c r="AT36" s="6"/>
      <c r="AU36" s="34">
        <v>23.629000000000001</v>
      </c>
      <c r="AV36" s="5"/>
      <c r="AW36" s="6"/>
      <c r="AX36" s="34">
        <v>104.32</v>
      </c>
      <c r="AY36" s="5"/>
      <c r="AZ36" s="6"/>
      <c r="BA36" s="34">
        <v>0.9</v>
      </c>
      <c r="BB36" s="5"/>
      <c r="BC36" s="6"/>
      <c r="BD36" s="34">
        <v>11.645</v>
      </c>
      <c r="BE36" s="5"/>
      <c r="BF36" s="6"/>
      <c r="BG36" s="34">
        <v>-26.646999999999998</v>
      </c>
      <c r="BH36" s="5"/>
      <c r="BI36" s="6"/>
      <c r="BJ36" s="34">
        <v>-42.215000000000003</v>
      </c>
      <c r="BK36" s="5"/>
      <c r="BL36" s="6"/>
      <c r="BM36" s="34">
        <v>15.568</v>
      </c>
      <c r="BN36" s="5"/>
      <c r="BO36" s="36"/>
      <c r="BP36" s="34">
        <v>1630.1</v>
      </c>
      <c r="BQ36" s="5"/>
      <c r="BR36" s="6"/>
      <c r="BS36" s="34">
        <v>473</v>
      </c>
      <c r="BT36" s="5"/>
      <c r="BU36" s="6"/>
      <c r="BV36" s="34">
        <v>1157.0999999999999</v>
      </c>
      <c r="BW36" s="5"/>
      <c r="BX36" s="36"/>
      <c r="BY36" s="34">
        <v>1688.3</v>
      </c>
      <c r="BZ36" s="5"/>
      <c r="CA36" s="6"/>
      <c r="CB36" s="34">
        <v>1180.0999999999999</v>
      </c>
      <c r="CC36" s="5"/>
      <c r="CD36" s="6"/>
      <c r="CE36" s="34">
        <v>508.14</v>
      </c>
      <c r="CF36" s="5"/>
      <c r="CG36" s="36"/>
      <c r="CH36" s="34">
        <v>-58.152999999999999</v>
      </c>
      <c r="CI36" s="5"/>
      <c r="CJ36" s="36"/>
      <c r="CK36" s="34">
        <v>0</v>
      </c>
      <c r="CL36" s="5"/>
      <c r="CM36" s="36"/>
    </row>
    <row r="37" spans="1:91" ht="12" customHeight="1" x14ac:dyDescent="0.2">
      <c r="A37" s="38" t="s">
        <v>89</v>
      </c>
      <c r="B37" s="34">
        <v>2493.1</v>
      </c>
      <c r="C37" s="5"/>
      <c r="D37" s="36"/>
      <c r="E37" s="34">
        <v>1964.9</v>
      </c>
      <c r="F37" s="5"/>
      <c r="G37" s="6"/>
      <c r="H37" s="34">
        <v>1633.3</v>
      </c>
      <c r="I37" s="5"/>
      <c r="J37" s="6"/>
      <c r="K37" s="34">
        <v>1605.1</v>
      </c>
      <c r="L37" s="5"/>
      <c r="M37" s="6"/>
      <c r="N37" s="34">
        <v>28.2</v>
      </c>
      <c r="O37" s="5"/>
      <c r="P37" s="6"/>
      <c r="Q37" s="34">
        <v>331.6</v>
      </c>
      <c r="R37" s="5"/>
      <c r="S37" s="6"/>
      <c r="T37" s="34">
        <v>145.30000000000001</v>
      </c>
      <c r="U37" s="5"/>
      <c r="V37" s="6"/>
      <c r="W37" s="34">
        <v>186.3</v>
      </c>
      <c r="X37" s="5"/>
      <c r="Y37" s="36"/>
      <c r="Z37" s="34">
        <v>1778.6</v>
      </c>
      <c r="AA37" s="5"/>
      <c r="AB37" s="36"/>
      <c r="AC37" s="34">
        <v>653.25</v>
      </c>
      <c r="AD37" s="5"/>
      <c r="AE37" s="6"/>
      <c r="AF37" s="34">
        <v>477.13</v>
      </c>
      <c r="AG37" s="5"/>
      <c r="AH37" s="6"/>
      <c r="AI37" s="34">
        <v>142.61000000000001</v>
      </c>
      <c r="AJ37" s="5"/>
      <c r="AK37" s="6"/>
      <c r="AL37" s="34">
        <v>123.51</v>
      </c>
      <c r="AM37" s="5"/>
      <c r="AN37" s="6"/>
      <c r="AO37" s="34">
        <v>197.41</v>
      </c>
      <c r="AP37" s="5"/>
      <c r="AQ37" s="6"/>
      <c r="AR37" s="34">
        <v>83.097999999999999</v>
      </c>
      <c r="AS37" s="5"/>
      <c r="AT37" s="6"/>
      <c r="AU37" s="34">
        <v>25.184999999999999</v>
      </c>
      <c r="AV37" s="5"/>
      <c r="AW37" s="6"/>
      <c r="AX37" s="34">
        <v>89.126999999999995</v>
      </c>
      <c r="AY37" s="5"/>
      <c r="AZ37" s="6"/>
      <c r="BA37" s="34">
        <v>2.3879999999999999</v>
      </c>
      <c r="BB37" s="5"/>
      <c r="BC37" s="6"/>
      <c r="BD37" s="34">
        <v>11.208</v>
      </c>
      <c r="BE37" s="5"/>
      <c r="BF37" s="6"/>
      <c r="BG37" s="34">
        <v>176.13</v>
      </c>
      <c r="BH37" s="5"/>
      <c r="BI37" s="6"/>
      <c r="BJ37" s="34">
        <v>170.99</v>
      </c>
      <c r="BK37" s="5"/>
      <c r="BL37" s="6"/>
      <c r="BM37" s="34">
        <v>5.1410999999999998</v>
      </c>
      <c r="BN37" s="5"/>
      <c r="BO37" s="36"/>
      <c r="BP37" s="34">
        <v>1458.2</v>
      </c>
      <c r="BQ37" s="5"/>
      <c r="BR37" s="6"/>
      <c r="BS37" s="34">
        <v>501.03</v>
      </c>
      <c r="BT37" s="5"/>
      <c r="BU37" s="6"/>
      <c r="BV37" s="34">
        <v>957.15</v>
      </c>
      <c r="BW37" s="5"/>
      <c r="BX37" s="36"/>
      <c r="BY37" s="34">
        <v>1583.2</v>
      </c>
      <c r="BZ37" s="5"/>
      <c r="CA37" s="6"/>
      <c r="CB37" s="34">
        <v>1074.7</v>
      </c>
      <c r="CC37" s="5"/>
      <c r="CD37" s="6"/>
      <c r="CE37" s="34">
        <v>508.54</v>
      </c>
      <c r="CF37" s="5"/>
      <c r="CG37" s="36"/>
      <c r="CH37" s="34">
        <v>-125.02</v>
      </c>
      <c r="CI37" s="5"/>
      <c r="CJ37" s="36"/>
      <c r="CK37" s="34">
        <v>0</v>
      </c>
      <c r="CL37" s="5"/>
      <c r="CM37" s="36"/>
    </row>
    <row r="38" spans="1:91" ht="12" customHeight="1" x14ac:dyDescent="0.2">
      <c r="A38" s="38" t="s">
        <v>90</v>
      </c>
      <c r="B38" s="34">
        <v>2780.6</v>
      </c>
      <c r="C38" s="5"/>
      <c r="D38" s="36"/>
      <c r="E38" s="34">
        <v>1942.1</v>
      </c>
      <c r="F38" s="5"/>
      <c r="G38" s="6"/>
      <c r="H38" s="34">
        <v>1600.8</v>
      </c>
      <c r="I38" s="5"/>
      <c r="J38" s="6"/>
      <c r="K38" s="34">
        <v>1572.7</v>
      </c>
      <c r="L38" s="5"/>
      <c r="M38" s="6"/>
      <c r="N38" s="34">
        <v>28.12</v>
      </c>
      <c r="O38" s="5"/>
      <c r="P38" s="6"/>
      <c r="Q38" s="34">
        <v>341.3</v>
      </c>
      <c r="R38" s="5"/>
      <c r="S38" s="6"/>
      <c r="T38" s="34">
        <v>149.6</v>
      </c>
      <c r="U38" s="5"/>
      <c r="V38" s="6"/>
      <c r="W38" s="34">
        <v>191.7</v>
      </c>
      <c r="X38" s="5"/>
      <c r="Y38" s="36"/>
      <c r="Z38" s="34">
        <v>1750.4</v>
      </c>
      <c r="AA38" s="5"/>
      <c r="AB38" s="36"/>
      <c r="AC38" s="34">
        <v>771.09</v>
      </c>
      <c r="AD38" s="5"/>
      <c r="AE38" s="6"/>
      <c r="AF38" s="34">
        <v>531.51</v>
      </c>
      <c r="AG38" s="5"/>
      <c r="AH38" s="6"/>
      <c r="AI38" s="34">
        <v>171.18</v>
      </c>
      <c r="AJ38" s="5"/>
      <c r="AK38" s="6"/>
      <c r="AL38" s="34">
        <v>125.7</v>
      </c>
      <c r="AM38" s="5"/>
      <c r="AN38" s="6"/>
      <c r="AO38" s="34">
        <v>221.43</v>
      </c>
      <c r="AP38" s="5"/>
      <c r="AQ38" s="6"/>
      <c r="AR38" s="34">
        <v>90.777000000000001</v>
      </c>
      <c r="AS38" s="5"/>
      <c r="AT38" s="6"/>
      <c r="AU38" s="34">
        <v>26.504000000000001</v>
      </c>
      <c r="AV38" s="5"/>
      <c r="AW38" s="6"/>
      <c r="AX38" s="34">
        <v>104.14</v>
      </c>
      <c r="AY38" s="5"/>
      <c r="AZ38" s="6"/>
      <c r="BA38" s="34">
        <v>2.3879999999999999</v>
      </c>
      <c r="BB38" s="5"/>
      <c r="BC38" s="6"/>
      <c r="BD38" s="34">
        <v>10.823</v>
      </c>
      <c r="BE38" s="5"/>
      <c r="BF38" s="6"/>
      <c r="BG38" s="34">
        <v>239.57</v>
      </c>
      <c r="BH38" s="5"/>
      <c r="BI38" s="6"/>
      <c r="BJ38" s="34">
        <v>231.35</v>
      </c>
      <c r="BK38" s="5"/>
      <c r="BL38" s="6"/>
      <c r="BM38" s="34">
        <v>8.2212999999999994</v>
      </c>
      <c r="BN38" s="5"/>
      <c r="BO38" s="36"/>
      <c r="BP38" s="34">
        <v>1895.3</v>
      </c>
      <c r="BQ38" s="5"/>
      <c r="BR38" s="6"/>
      <c r="BS38" s="34">
        <v>531.19000000000005</v>
      </c>
      <c r="BT38" s="5"/>
      <c r="BU38" s="6"/>
      <c r="BV38" s="34">
        <v>1364.1</v>
      </c>
      <c r="BW38" s="5"/>
      <c r="BX38" s="36"/>
      <c r="BY38" s="34">
        <v>1827.9</v>
      </c>
      <c r="BZ38" s="5"/>
      <c r="CA38" s="6"/>
      <c r="CB38" s="34">
        <v>1264.7</v>
      </c>
      <c r="CC38" s="5"/>
      <c r="CD38" s="6"/>
      <c r="CE38" s="34">
        <v>563.21</v>
      </c>
      <c r="CF38" s="5"/>
      <c r="CG38" s="36"/>
      <c r="CH38" s="34">
        <v>67.397999999999996</v>
      </c>
      <c r="CI38" s="5"/>
      <c r="CJ38" s="36"/>
      <c r="CK38" s="34">
        <v>0</v>
      </c>
      <c r="CL38" s="5"/>
      <c r="CM38" s="36"/>
    </row>
    <row r="39" spans="1:91" ht="12" customHeight="1" x14ac:dyDescent="0.2">
      <c r="A39" s="38" t="s">
        <v>91</v>
      </c>
      <c r="B39" s="34">
        <v>2666.8</v>
      </c>
      <c r="C39" s="5"/>
      <c r="D39" s="36"/>
      <c r="E39" s="34">
        <v>1986</v>
      </c>
      <c r="F39" s="5"/>
      <c r="G39" s="6"/>
      <c r="H39" s="34">
        <v>1593.3</v>
      </c>
      <c r="I39" s="5"/>
      <c r="J39" s="6"/>
      <c r="K39" s="34">
        <v>1564.3</v>
      </c>
      <c r="L39" s="5"/>
      <c r="M39" s="6"/>
      <c r="N39" s="34">
        <v>28.946999999999999</v>
      </c>
      <c r="O39" s="5"/>
      <c r="P39" s="6"/>
      <c r="Q39" s="34">
        <v>392.7</v>
      </c>
      <c r="R39" s="5"/>
      <c r="S39" s="6"/>
      <c r="T39" s="34">
        <v>172.9</v>
      </c>
      <c r="U39" s="5"/>
      <c r="V39" s="6"/>
      <c r="W39" s="34">
        <v>219.8</v>
      </c>
      <c r="X39" s="5"/>
      <c r="Y39" s="36"/>
      <c r="Z39" s="34">
        <v>1766.2</v>
      </c>
      <c r="AA39" s="5"/>
      <c r="AB39" s="36"/>
      <c r="AC39" s="34">
        <v>271.39</v>
      </c>
      <c r="AD39" s="5"/>
      <c r="AE39" s="6"/>
      <c r="AF39" s="34">
        <v>530.79</v>
      </c>
      <c r="AG39" s="5"/>
      <c r="AH39" s="6"/>
      <c r="AI39" s="34">
        <v>182.87</v>
      </c>
      <c r="AJ39" s="5"/>
      <c r="AK39" s="6"/>
      <c r="AL39" s="34">
        <v>126.94</v>
      </c>
      <c r="AM39" s="5"/>
      <c r="AN39" s="6"/>
      <c r="AO39" s="34">
        <v>207.37</v>
      </c>
      <c r="AP39" s="5"/>
      <c r="AQ39" s="6"/>
      <c r="AR39" s="34">
        <v>83.489000000000004</v>
      </c>
      <c r="AS39" s="5"/>
      <c r="AT39" s="6"/>
      <c r="AU39" s="34">
        <v>27.506</v>
      </c>
      <c r="AV39" s="5"/>
      <c r="AW39" s="6"/>
      <c r="AX39" s="34">
        <v>96.38</v>
      </c>
      <c r="AY39" s="5"/>
      <c r="AZ39" s="6"/>
      <c r="BA39" s="34">
        <v>2.3879999999999999</v>
      </c>
      <c r="BB39" s="5"/>
      <c r="BC39" s="6"/>
      <c r="BD39" s="34">
        <v>11.217000000000001</v>
      </c>
      <c r="BE39" s="5"/>
      <c r="BF39" s="6"/>
      <c r="BG39" s="34">
        <v>-259.39999999999998</v>
      </c>
      <c r="BH39" s="5"/>
      <c r="BI39" s="6"/>
      <c r="BJ39" s="34">
        <v>-264.70999999999998</v>
      </c>
      <c r="BK39" s="5"/>
      <c r="BL39" s="6"/>
      <c r="BM39" s="34">
        <v>5.3061999999999996</v>
      </c>
      <c r="BN39" s="5"/>
      <c r="BO39" s="36"/>
      <c r="BP39" s="34">
        <v>2226.1</v>
      </c>
      <c r="BQ39" s="5"/>
      <c r="BR39" s="6"/>
      <c r="BS39" s="34">
        <v>512.37</v>
      </c>
      <c r="BT39" s="5"/>
      <c r="BU39" s="6"/>
      <c r="BV39" s="34">
        <v>1713.7</v>
      </c>
      <c r="BW39" s="5"/>
      <c r="BX39" s="36"/>
      <c r="BY39" s="34">
        <v>1816.7</v>
      </c>
      <c r="BZ39" s="5"/>
      <c r="CA39" s="6"/>
      <c r="CB39" s="34">
        <v>1184.5999999999999</v>
      </c>
      <c r="CC39" s="5"/>
      <c r="CD39" s="6"/>
      <c r="CE39" s="34">
        <v>632.08000000000004</v>
      </c>
      <c r="CF39" s="5"/>
      <c r="CG39" s="36"/>
      <c r="CH39" s="34">
        <v>409.44</v>
      </c>
      <c r="CI39" s="5"/>
      <c r="CJ39" s="36"/>
      <c r="CK39" s="34">
        <v>0</v>
      </c>
      <c r="CL39" s="5"/>
      <c r="CM39" s="36"/>
    </row>
    <row r="40" spans="1:91" ht="12" customHeight="1" x14ac:dyDescent="0.2">
      <c r="A40" s="38" t="s">
        <v>92</v>
      </c>
      <c r="B40" s="34">
        <v>2654.5</v>
      </c>
      <c r="C40" s="5"/>
      <c r="D40" s="36"/>
      <c r="E40" s="34">
        <v>2264.1</v>
      </c>
      <c r="F40" s="5"/>
      <c r="G40" s="6"/>
      <c r="H40" s="34">
        <v>1731.3</v>
      </c>
      <c r="I40" s="5"/>
      <c r="J40" s="6"/>
      <c r="K40" s="34">
        <v>1702.4</v>
      </c>
      <c r="L40" s="5"/>
      <c r="M40" s="6"/>
      <c r="N40" s="34">
        <v>28.913</v>
      </c>
      <c r="O40" s="5"/>
      <c r="P40" s="6"/>
      <c r="Q40" s="34">
        <v>532.79999999999995</v>
      </c>
      <c r="R40" s="5"/>
      <c r="S40" s="6"/>
      <c r="T40" s="34">
        <v>239.2</v>
      </c>
      <c r="U40" s="5"/>
      <c r="V40" s="6"/>
      <c r="W40" s="34">
        <v>293.60000000000002</v>
      </c>
      <c r="X40" s="5"/>
      <c r="Y40" s="36"/>
      <c r="Z40" s="34">
        <v>1970.5</v>
      </c>
      <c r="AA40" s="5"/>
      <c r="AB40" s="36"/>
      <c r="AC40" s="34">
        <v>484.63</v>
      </c>
      <c r="AD40" s="5"/>
      <c r="AE40" s="6"/>
      <c r="AF40" s="34">
        <v>588.46</v>
      </c>
      <c r="AG40" s="5"/>
      <c r="AH40" s="6"/>
      <c r="AI40" s="34">
        <v>212</v>
      </c>
      <c r="AJ40" s="5"/>
      <c r="AK40" s="6"/>
      <c r="AL40" s="34">
        <v>144.19999999999999</v>
      </c>
      <c r="AM40" s="5"/>
      <c r="AN40" s="6"/>
      <c r="AO40" s="34">
        <v>217.02</v>
      </c>
      <c r="AP40" s="5"/>
      <c r="AQ40" s="6"/>
      <c r="AR40" s="34">
        <v>81.99</v>
      </c>
      <c r="AS40" s="5"/>
      <c r="AT40" s="6"/>
      <c r="AU40" s="34">
        <v>28.425000000000001</v>
      </c>
      <c r="AV40" s="5"/>
      <c r="AW40" s="6"/>
      <c r="AX40" s="34">
        <v>106.61</v>
      </c>
      <c r="AY40" s="5"/>
      <c r="AZ40" s="6"/>
      <c r="BA40" s="34">
        <v>2.3879999999999999</v>
      </c>
      <c r="BB40" s="5"/>
      <c r="BC40" s="6"/>
      <c r="BD40" s="34">
        <v>12.846</v>
      </c>
      <c r="BE40" s="5"/>
      <c r="BF40" s="6"/>
      <c r="BG40" s="34">
        <v>-103.83</v>
      </c>
      <c r="BH40" s="5"/>
      <c r="BI40" s="6"/>
      <c r="BJ40" s="34">
        <v>-112.61</v>
      </c>
      <c r="BK40" s="5"/>
      <c r="BL40" s="6"/>
      <c r="BM40" s="34">
        <v>8.7813999999999997</v>
      </c>
      <c r="BN40" s="5"/>
      <c r="BO40" s="36"/>
      <c r="BP40" s="34">
        <v>1833</v>
      </c>
      <c r="BQ40" s="5"/>
      <c r="BR40" s="6"/>
      <c r="BS40" s="34">
        <v>482.5</v>
      </c>
      <c r="BT40" s="5"/>
      <c r="BU40" s="6"/>
      <c r="BV40" s="34">
        <v>1350.5</v>
      </c>
      <c r="BW40" s="5"/>
      <c r="BX40" s="36"/>
      <c r="BY40" s="34">
        <v>1927.3</v>
      </c>
      <c r="BZ40" s="5"/>
      <c r="CA40" s="6"/>
      <c r="CB40" s="34">
        <v>1358</v>
      </c>
      <c r="CC40" s="5"/>
      <c r="CD40" s="6"/>
      <c r="CE40" s="34">
        <v>569.23</v>
      </c>
      <c r="CF40" s="5"/>
      <c r="CG40" s="36"/>
      <c r="CH40" s="34">
        <v>-94.275000000000006</v>
      </c>
      <c r="CI40" s="5"/>
      <c r="CJ40" s="36"/>
      <c r="CK40" s="34">
        <v>0</v>
      </c>
      <c r="CL40" s="5"/>
      <c r="CM40" s="36"/>
    </row>
    <row r="41" spans="1:91" ht="12" customHeight="1" x14ac:dyDescent="0.2">
      <c r="A41" s="38" t="s">
        <v>93</v>
      </c>
      <c r="B41" s="34">
        <v>2637.3</v>
      </c>
      <c r="C41" s="5"/>
      <c r="D41" s="36"/>
      <c r="E41" s="34">
        <v>2196.4</v>
      </c>
      <c r="F41" s="5"/>
      <c r="G41" s="6"/>
      <c r="H41" s="34">
        <v>1814.6</v>
      </c>
      <c r="I41" s="5"/>
      <c r="J41" s="6"/>
      <c r="K41" s="34">
        <v>1785.6</v>
      </c>
      <c r="L41" s="5"/>
      <c r="M41" s="6"/>
      <c r="N41" s="34">
        <v>29.036999999999999</v>
      </c>
      <c r="O41" s="5"/>
      <c r="P41" s="6"/>
      <c r="Q41" s="34">
        <v>381.8</v>
      </c>
      <c r="R41" s="5"/>
      <c r="S41" s="6"/>
      <c r="T41" s="34">
        <v>162.4</v>
      </c>
      <c r="U41" s="5"/>
      <c r="V41" s="6"/>
      <c r="W41" s="34">
        <v>219.4</v>
      </c>
      <c r="X41" s="5"/>
      <c r="Y41" s="36"/>
      <c r="Z41" s="34">
        <v>1977</v>
      </c>
      <c r="AA41" s="5"/>
      <c r="AB41" s="36"/>
      <c r="AC41" s="34">
        <v>599.12</v>
      </c>
      <c r="AD41" s="5"/>
      <c r="AE41" s="6"/>
      <c r="AF41" s="34">
        <v>461.65</v>
      </c>
      <c r="AG41" s="5"/>
      <c r="AH41" s="6"/>
      <c r="AI41" s="34">
        <v>142.68</v>
      </c>
      <c r="AJ41" s="5"/>
      <c r="AK41" s="6"/>
      <c r="AL41" s="34">
        <v>141.91</v>
      </c>
      <c r="AM41" s="5"/>
      <c r="AN41" s="6"/>
      <c r="AO41" s="34">
        <v>159.18</v>
      </c>
      <c r="AP41" s="5"/>
      <c r="AQ41" s="6"/>
      <c r="AR41" s="34">
        <v>33.451999999999998</v>
      </c>
      <c r="AS41" s="5"/>
      <c r="AT41" s="6"/>
      <c r="AU41" s="34">
        <v>29.088000000000001</v>
      </c>
      <c r="AV41" s="5"/>
      <c r="AW41" s="6"/>
      <c r="AX41" s="34">
        <v>96.637</v>
      </c>
      <c r="AY41" s="5"/>
      <c r="AZ41" s="6"/>
      <c r="BA41" s="34">
        <v>2.9990000000000001</v>
      </c>
      <c r="BB41" s="5"/>
      <c r="BC41" s="6"/>
      <c r="BD41" s="34">
        <v>14.887</v>
      </c>
      <c r="BE41" s="5"/>
      <c r="BF41" s="6"/>
      <c r="BG41" s="34">
        <v>137.46</v>
      </c>
      <c r="BH41" s="5"/>
      <c r="BI41" s="6"/>
      <c r="BJ41" s="34">
        <v>132.24</v>
      </c>
      <c r="BK41" s="5"/>
      <c r="BL41" s="6"/>
      <c r="BM41" s="34">
        <v>5.2260999999999997</v>
      </c>
      <c r="BN41" s="5"/>
      <c r="BO41" s="36"/>
      <c r="BP41" s="34">
        <v>1530</v>
      </c>
      <c r="BQ41" s="5"/>
      <c r="BR41" s="6"/>
      <c r="BS41" s="34">
        <v>496.65</v>
      </c>
      <c r="BT41" s="5"/>
      <c r="BU41" s="6"/>
      <c r="BV41" s="34">
        <v>1033.3</v>
      </c>
      <c r="BW41" s="5"/>
      <c r="BX41" s="36"/>
      <c r="BY41" s="34">
        <v>1688.2</v>
      </c>
      <c r="BZ41" s="5"/>
      <c r="CA41" s="6"/>
      <c r="CB41" s="34">
        <v>1161.4000000000001</v>
      </c>
      <c r="CC41" s="5"/>
      <c r="CD41" s="6"/>
      <c r="CE41" s="34">
        <v>526.85</v>
      </c>
      <c r="CF41" s="5"/>
      <c r="CG41" s="36"/>
      <c r="CH41" s="34">
        <v>-158.22999999999999</v>
      </c>
      <c r="CI41" s="5"/>
      <c r="CJ41" s="36"/>
      <c r="CK41" s="34">
        <v>0</v>
      </c>
      <c r="CL41" s="5"/>
      <c r="CM41" s="36"/>
    </row>
    <row r="42" spans="1:91" ht="12" customHeight="1" x14ac:dyDescent="0.2">
      <c r="A42" s="38" t="s">
        <v>94</v>
      </c>
      <c r="B42" s="34">
        <v>2937.1</v>
      </c>
      <c r="C42" s="5"/>
      <c r="D42" s="36"/>
      <c r="E42" s="34">
        <v>2135.6</v>
      </c>
      <c r="F42" s="5"/>
      <c r="G42" s="6"/>
      <c r="H42" s="34">
        <v>1724.7</v>
      </c>
      <c r="I42" s="5"/>
      <c r="J42" s="6"/>
      <c r="K42" s="34">
        <v>1694.7</v>
      </c>
      <c r="L42" s="5"/>
      <c r="M42" s="6"/>
      <c r="N42" s="34">
        <v>29.940999999999999</v>
      </c>
      <c r="O42" s="5"/>
      <c r="P42" s="6"/>
      <c r="Q42" s="34">
        <v>410.9</v>
      </c>
      <c r="R42" s="5"/>
      <c r="S42" s="6"/>
      <c r="T42" s="34">
        <v>175</v>
      </c>
      <c r="U42" s="5"/>
      <c r="V42" s="6"/>
      <c r="W42" s="34">
        <v>235.9</v>
      </c>
      <c r="X42" s="5"/>
      <c r="Y42" s="36"/>
      <c r="Z42" s="34">
        <v>1899.7</v>
      </c>
      <c r="AA42" s="5"/>
      <c r="AB42" s="36"/>
      <c r="AC42" s="34">
        <v>651.03</v>
      </c>
      <c r="AD42" s="5"/>
      <c r="AE42" s="6"/>
      <c r="AF42" s="34">
        <v>492.24</v>
      </c>
      <c r="AG42" s="5"/>
      <c r="AH42" s="6"/>
      <c r="AI42" s="34">
        <v>162.24</v>
      </c>
      <c r="AJ42" s="5"/>
      <c r="AK42" s="6"/>
      <c r="AL42" s="34">
        <v>126.61</v>
      </c>
      <c r="AM42" s="5"/>
      <c r="AN42" s="6"/>
      <c r="AO42" s="34">
        <v>187.81</v>
      </c>
      <c r="AP42" s="5"/>
      <c r="AQ42" s="6"/>
      <c r="AR42" s="34">
        <v>37.366999999999997</v>
      </c>
      <c r="AS42" s="5"/>
      <c r="AT42" s="6"/>
      <c r="AU42" s="34">
        <v>29.18</v>
      </c>
      <c r="AV42" s="5"/>
      <c r="AW42" s="6"/>
      <c r="AX42" s="34">
        <v>121.27</v>
      </c>
      <c r="AY42" s="5"/>
      <c r="AZ42" s="6"/>
      <c r="BA42" s="34">
        <v>2.9990000000000001</v>
      </c>
      <c r="BB42" s="5"/>
      <c r="BC42" s="6"/>
      <c r="BD42" s="34">
        <v>12.57</v>
      </c>
      <c r="BE42" s="5"/>
      <c r="BF42" s="6"/>
      <c r="BG42" s="34">
        <v>158.79</v>
      </c>
      <c r="BH42" s="5"/>
      <c r="BI42" s="6"/>
      <c r="BJ42" s="34">
        <v>146.84</v>
      </c>
      <c r="BK42" s="5"/>
      <c r="BL42" s="6"/>
      <c r="BM42" s="34">
        <v>11.95</v>
      </c>
      <c r="BN42" s="5"/>
      <c r="BO42" s="36"/>
      <c r="BP42" s="34">
        <v>2068.6999999999998</v>
      </c>
      <c r="BQ42" s="5"/>
      <c r="BR42" s="6"/>
      <c r="BS42" s="34">
        <v>565.16</v>
      </c>
      <c r="BT42" s="5"/>
      <c r="BU42" s="6"/>
      <c r="BV42" s="34">
        <v>1503.5</v>
      </c>
      <c r="BW42" s="5"/>
      <c r="BX42" s="36"/>
      <c r="BY42" s="34">
        <v>1918.2</v>
      </c>
      <c r="BZ42" s="5"/>
      <c r="CA42" s="6"/>
      <c r="CB42" s="34">
        <v>1311.7</v>
      </c>
      <c r="CC42" s="5"/>
      <c r="CD42" s="6"/>
      <c r="CE42" s="34">
        <v>606.47</v>
      </c>
      <c r="CF42" s="5"/>
      <c r="CG42" s="36"/>
      <c r="CH42" s="34">
        <v>150.51</v>
      </c>
      <c r="CI42" s="5"/>
      <c r="CJ42" s="36"/>
      <c r="CK42" s="34">
        <v>0</v>
      </c>
      <c r="CL42" s="5"/>
      <c r="CM42" s="36"/>
    </row>
    <row r="43" spans="1:91" ht="12" customHeight="1" x14ac:dyDescent="0.2">
      <c r="A43" s="38" t="s">
        <v>95</v>
      </c>
      <c r="B43" s="34">
        <v>2951.6</v>
      </c>
      <c r="C43" s="5"/>
      <c r="D43" s="36"/>
      <c r="E43" s="34">
        <v>2056.1</v>
      </c>
      <c r="F43" s="5"/>
      <c r="G43" s="6"/>
      <c r="H43" s="34">
        <v>1618.9</v>
      </c>
      <c r="I43" s="5"/>
      <c r="J43" s="6"/>
      <c r="K43" s="34">
        <v>1587.8</v>
      </c>
      <c r="L43" s="5"/>
      <c r="M43" s="6"/>
      <c r="N43" s="34">
        <v>31.074999999999999</v>
      </c>
      <c r="O43" s="5"/>
      <c r="P43" s="6"/>
      <c r="Q43" s="34">
        <v>437.2</v>
      </c>
      <c r="R43" s="5"/>
      <c r="S43" s="6"/>
      <c r="T43" s="34">
        <v>186.4</v>
      </c>
      <c r="U43" s="5"/>
      <c r="V43" s="6"/>
      <c r="W43" s="34">
        <v>250.8</v>
      </c>
      <c r="X43" s="5"/>
      <c r="Y43" s="36"/>
      <c r="Z43" s="34">
        <v>1805.3</v>
      </c>
      <c r="AA43" s="5"/>
      <c r="AB43" s="36"/>
      <c r="AC43" s="34">
        <v>457.72</v>
      </c>
      <c r="AD43" s="5"/>
      <c r="AE43" s="6"/>
      <c r="AF43" s="34">
        <v>628.22</v>
      </c>
      <c r="AG43" s="5"/>
      <c r="AH43" s="6"/>
      <c r="AI43" s="34">
        <v>192.8</v>
      </c>
      <c r="AJ43" s="5"/>
      <c r="AK43" s="6"/>
      <c r="AL43" s="34">
        <v>157.44</v>
      </c>
      <c r="AM43" s="5"/>
      <c r="AN43" s="6"/>
      <c r="AO43" s="34">
        <v>262.17</v>
      </c>
      <c r="AP43" s="5"/>
      <c r="AQ43" s="6"/>
      <c r="AR43" s="34">
        <v>48.143000000000001</v>
      </c>
      <c r="AS43" s="5"/>
      <c r="AT43" s="6"/>
      <c r="AU43" s="34">
        <v>28.827999999999999</v>
      </c>
      <c r="AV43" s="5"/>
      <c r="AW43" s="6"/>
      <c r="AX43" s="34">
        <v>185.2</v>
      </c>
      <c r="AY43" s="5"/>
      <c r="AZ43" s="6"/>
      <c r="BA43" s="34">
        <v>2.9990000000000001</v>
      </c>
      <c r="BB43" s="5"/>
      <c r="BC43" s="6"/>
      <c r="BD43" s="34">
        <v>12.808</v>
      </c>
      <c r="BE43" s="5"/>
      <c r="BF43" s="6"/>
      <c r="BG43" s="34">
        <v>-170.49</v>
      </c>
      <c r="BH43" s="5"/>
      <c r="BI43" s="6"/>
      <c r="BJ43" s="34">
        <v>-176.01</v>
      </c>
      <c r="BK43" s="5"/>
      <c r="BL43" s="6"/>
      <c r="BM43" s="34">
        <v>5.5198999999999998</v>
      </c>
      <c r="BN43" s="5"/>
      <c r="BO43" s="36"/>
      <c r="BP43" s="34">
        <v>2344.5</v>
      </c>
      <c r="BQ43" s="5"/>
      <c r="BR43" s="6"/>
      <c r="BS43" s="34">
        <v>506.56</v>
      </c>
      <c r="BT43" s="5"/>
      <c r="BU43" s="6"/>
      <c r="BV43" s="34">
        <v>1837.9</v>
      </c>
      <c r="BW43" s="5"/>
      <c r="BX43" s="36"/>
      <c r="BY43" s="34">
        <v>1906.7</v>
      </c>
      <c r="BZ43" s="5"/>
      <c r="CA43" s="6"/>
      <c r="CB43" s="34">
        <v>1254.8</v>
      </c>
      <c r="CC43" s="5"/>
      <c r="CD43" s="6"/>
      <c r="CE43" s="34">
        <v>651.91999999999996</v>
      </c>
      <c r="CF43" s="5"/>
      <c r="CG43" s="36"/>
      <c r="CH43" s="34">
        <v>437.74</v>
      </c>
      <c r="CI43" s="5"/>
      <c r="CJ43" s="36"/>
      <c r="CK43" s="34">
        <v>0</v>
      </c>
      <c r="CL43" s="5"/>
      <c r="CM43" s="36"/>
    </row>
    <row r="44" spans="1:91" ht="12" customHeight="1" x14ac:dyDescent="0.2">
      <c r="A44" s="38" t="s">
        <v>96</v>
      </c>
      <c r="B44" s="34">
        <v>2890.9</v>
      </c>
      <c r="C44" s="5"/>
      <c r="D44" s="36"/>
      <c r="E44" s="34">
        <v>2464.1</v>
      </c>
      <c r="F44" s="5"/>
      <c r="G44" s="6"/>
      <c r="H44" s="34">
        <v>1874.6</v>
      </c>
      <c r="I44" s="5"/>
      <c r="J44" s="6"/>
      <c r="K44" s="34">
        <v>1842.6</v>
      </c>
      <c r="L44" s="5"/>
      <c r="M44" s="6"/>
      <c r="N44" s="34">
        <v>32.006999999999998</v>
      </c>
      <c r="O44" s="5"/>
      <c r="P44" s="6"/>
      <c r="Q44" s="34">
        <v>589.5</v>
      </c>
      <c r="R44" s="5"/>
      <c r="S44" s="6"/>
      <c r="T44" s="34">
        <v>255</v>
      </c>
      <c r="U44" s="5"/>
      <c r="V44" s="6"/>
      <c r="W44" s="34">
        <v>334.5</v>
      </c>
      <c r="X44" s="5"/>
      <c r="Y44" s="36"/>
      <c r="Z44" s="34">
        <v>2129.6</v>
      </c>
      <c r="AA44" s="5"/>
      <c r="AB44" s="36"/>
      <c r="AC44" s="34">
        <v>335.17</v>
      </c>
      <c r="AD44" s="5"/>
      <c r="AE44" s="6"/>
      <c r="AF44" s="34">
        <v>589.63</v>
      </c>
      <c r="AG44" s="5"/>
      <c r="AH44" s="6"/>
      <c r="AI44" s="34">
        <v>235.81</v>
      </c>
      <c r="AJ44" s="5"/>
      <c r="AK44" s="6"/>
      <c r="AL44" s="34">
        <v>156.91</v>
      </c>
      <c r="AM44" s="5"/>
      <c r="AN44" s="6"/>
      <c r="AO44" s="34">
        <v>181.51</v>
      </c>
      <c r="AP44" s="5"/>
      <c r="AQ44" s="6"/>
      <c r="AR44" s="34">
        <v>27.657</v>
      </c>
      <c r="AS44" s="5"/>
      <c r="AT44" s="6"/>
      <c r="AU44" s="34">
        <v>28.114999999999998</v>
      </c>
      <c r="AV44" s="5"/>
      <c r="AW44" s="6"/>
      <c r="AX44" s="34">
        <v>125.73</v>
      </c>
      <c r="AY44" s="5"/>
      <c r="AZ44" s="6"/>
      <c r="BA44" s="34">
        <v>2.9990000000000001</v>
      </c>
      <c r="BB44" s="5"/>
      <c r="BC44" s="6"/>
      <c r="BD44" s="34">
        <v>12.409000000000001</v>
      </c>
      <c r="BE44" s="5"/>
      <c r="BF44" s="6"/>
      <c r="BG44" s="34">
        <v>-254.46</v>
      </c>
      <c r="BH44" s="5"/>
      <c r="BI44" s="6"/>
      <c r="BJ44" s="34">
        <v>-258.02</v>
      </c>
      <c r="BK44" s="5"/>
      <c r="BL44" s="6"/>
      <c r="BM44" s="34">
        <v>3.5638999999999998</v>
      </c>
      <c r="BN44" s="5"/>
      <c r="BO44" s="36"/>
      <c r="BP44" s="34">
        <v>1844.2</v>
      </c>
      <c r="BQ44" s="5"/>
      <c r="BR44" s="6"/>
      <c r="BS44" s="34">
        <v>507.75</v>
      </c>
      <c r="BT44" s="5"/>
      <c r="BU44" s="6"/>
      <c r="BV44" s="34">
        <v>1336.4</v>
      </c>
      <c r="BW44" s="5"/>
      <c r="BX44" s="36"/>
      <c r="BY44" s="34">
        <v>1752.6</v>
      </c>
      <c r="BZ44" s="5"/>
      <c r="CA44" s="6"/>
      <c r="CB44" s="34">
        <v>1211.2</v>
      </c>
      <c r="CC44" s="5"/>
      <c r="CD44" s="6"/>
      <c r="CE44" s="34">
        <v>541.37</v>
      </c>
      <c r="CF44" s="5"/>
      <c r="CG44" s="36"/>
      <c r="CH44" s="34">
        <v>91.576999999999998</v>
      </c>
      <c r="CI44" s="5"/>
      <c r="CJ44" s="36"/>
      <c r="CK44" s="34">
        <v>0</v>
      </c>
      <c r="CL44" s="5"/>
      <c r="CM44" s="36"/>
    </row>
    <row r="45" spans="1:91" ht="12" customHeight="1" x14ac:dyDescent="0.2">
      <c r="A45" s="38" t="s">
        <v>97</v>
      </c>
      <c r="B45" s="34">
        <v>2785.6</v>
      </c>
      <c r="C45" s="5"/>
      <c r="D45" s="36"/>
      <c r="E45" s="34">
        <v>2269</v>
      </c>
      <c r="F45" s="5"/>
      <c r="G45" s="6"/>
      <c r="H45" s="34">
        <v>1841.6</v>
      </c>
      <c r="I45" s="5"/>
      <c r="J45" s="6"/>
      <c r="K45" s="34">
        <v>1810.6</v>
      </c>
      <c r="L45" s="5"/>
      <c r="M45" s="6"/>
      <c r="N45" s="34">
        <v>31.038</v>
      </c>
      <c r="O45" s="5"/>
      <c r="P45" s="6"/>
      <c r="Q45" s="34">
        <v>427.4</v>
      </c>
      <c r="R45" s="5"/>
      <c r="S45" s="6"/>
      <c r="T45" s="34">
        <v>185.9</v>
      </c>
      <c r="U45" s="5"/>
      <c r="V45" s="6"/>
      <c r="W45" s="34">
        <v>241.5</v>
      </c>
      <c r="X45" s="5"/>
      <c r="Y45" s="36"/>
      <c r="Z45" s="34">
        <v>2027.5</v>
      </c>
      <c r="AA45" s="5"/>
      <c r="AB45" s="36"/>
      <c r="AC45" s="34">
        <v>758.46</v>
      </c>
      <c r="AD45" s="5"/>
      <c r="AE45" s="6"/>
      <c r="AF45" s="34">
        <v>564.73</v>
      </c>
      <c r="AG45" s="5"/>
      <c r="AH45" s="6"/>
      <c r="AI45" s="34">
        <v>159.04</v>
      </c>
      <c r="AJ45" s="5"/>
      <c r="AK45" s="6"/>
      <c r="AL45" s="34">
        <v>148.29</v>
      </c>
      <c r="AM45" s="5"/>
      <c r="AN45" s="6"/>
      <c r="AO45" s="34">
        <v>240.33</v>
      </c>
      <c r="AP45" s="5"/>
      <c r="AQ45" s="6"/>
      <c r="AR45" s="34">
        <v>81.686000000000007</v>
      </c>
      <c r="AS45" s="5"/>
      <c r="AT45" s="6"/>
      <c r="AU45" s="34">
        <v>26.773</v>
      </c>
      <c r="AV45" s="5"/>
      <c r="AW45" s="6"/>
      <c r="AX45" s="34">
        <v>131.87</v>
      </c>
      <c r="AY45" s="5"/>
      <c r="AZ45" s="6"/>
      <c r="BA45" s="34">
        <v>2.2989999999999999</v>
      </c>
      <c r="BB45" s="5"/>
      <c r="BC45" s="6"/>
      <c r="BD45" s="34">
        <v>14.766</v>
      </c>
      <c r="BE45" s="5"/>
      <c r="BF45" s="6"/>
      <c r="BG45" s="34">
        <v>193.73</v>
      </c>
      <c r="BH45" s="5"/>
      <c r="BI45" s="6"/>
      <c r="BJ45" s="34">
        <v>188.96</v>
      </c>
      <c r="BK45" s="5"/>
      <c r="BL45" s="6"/>
      <c r="BM45" s="34">
        <v>4.7624000000000004</v>
      </c>
      <c r="BN45" s="5"/>
      <c r="BO45" s="36"/>
      <c r="BP45" s="34">
        <v>1440.6</v>
      </c>
      <c r="BQ45" s="5"/>
      <c r="BR45" s="6"/>
      <c r="BS45" s="34">
        <v>451.6</v>
      </c>
      <c r="BT45" s="5"/>
      <c r="BU45" s="6"/>
      <c r="BV45" s="34">
        <v>988.96</v>
      </c>
      <c r="BW45" s="5"/>
      <c r="BX45" s="36"/>
      <c r="BY45" s="34">
        <v>1682.4</v>
      </c>
      <c r="BZ45" s="5"/>
      <c r="CA45" s="6"/>
      <c r="CB45" s="34">
        <v>1167.7</v>
      </c>
      <c r="CC45" s="5"/>
      <c r="CD45" s="6"/>
      <c r="CE45" s="34">
        <v>514.75</v>
      </c>
      <c r="CF45" s="5"/>
      <c r="CG45" s="36"/>
      <c r="CH45" s="34">
        <v>-241.86</v>
      </c>
      <c r="CI45" s="5"/>
      <c r="CJ45" s="36"/>
      <c r="CK45" s="34">
        <v>0</v>
      </c>
      <c r="CL45" s="5"/>
      <c r="CM45" s="36"/>
    </row>
    <row r="46" spans="1:91" ht="12" customHeight="1" x14ac:dyDescent="0.2">
      <c r="A46" s="38" t="s">
        <v>98</v>
      </c>
      <c r="B46" s="34">
        <v>3002</v>
      </c>
      <c r="C46" s="5"/>
      <c r="D46" s="36"/>
      <c r="E46" s="34">
        <v>2222.8000000000002</v>
      </c>
      <c r="F46" s="5"/>
      <c r="G46" s="6"/>
      <c r="H46" s="34">
        <v>1777.4</v>
      </c>
      <c r="I46" s="5"/>
      <c r="J46" s="6"/>
      <c r="K46" s="34">
        <v>1745.7</v>
      </c>
      <c r="L46" s="5"/>
      <c r="M46" s="6"/>
      <c r="N46" s="34">
        <v>31.628</v>
      </c>
      <c r="O46" s="5"/>
      <c r="P46" s="6"/>
      <c r="Q46" s="34">
        <v>445.4</v>
      </c>
      <c r="R46" s="5"/>
      <c r="S46" s="6"/>
      <c r="T46" s="34">
        <v>193.7</v>
      </c>
      <c r="U46" s="5"/>
      <c r="V46" s="6"/>
      <c r="W46" s="34">
        <v>251.7</v>
      </c>
      <c r="X46" s="5"/>
      <c r="Y46" s="36"/>
      <c r="Z46" s="34">
        <v>1971.1</v>
      </c>
      <c r="AA46" s="5"/>
      <c r="AB46" s="36"/>
      <c r="AC46" s="34">
        <v>716.56</v>
      </c>
      <c r="AD46" s="5"/>
      <c r="AE46" s="6"/>
      <c r="AF46" s="34">
        <v>635.63</v>
      </c>
      <c r="AG46" s="5"/>
      <c r="AH46" s="6"/>
      <c r="AI46" s="34">
        <v>205.96</v>
      </c>
      <c r="AJ46" s="5"/>
      <c r="AK46" s="6"/>
      <c r="AL46" s="34">
        <v>162.9</v>
      </c>
      <c r="AM46" s="5"/>
      <c r="AN46" s="6"/>
      <c r="AO46" s="34">
        <v>249.31</v>
      </c>
      <c r="AP46" s="5"/>
      <c r="AQ46" s="6"/>
      <c r="AR46" s="34">
        <v>76.671000000000006</v>
      </c>
      <c r="AS46" s="5"/>
      <c r="AT46" s="6"/>
      <c r="AU46" s="34">
        <v>25.863</v>
      </c>
      <c r="AV46" s="5"/>
      <c r="AW46" s="6"/>
      <c r="AX46" s="34">
        <v>146.77000000000001</v>
      </c>
      <c r="AY46" s="5"/>
      <c r="AZ46" s="6"/>
      <c r="BA46" s="34">
        <v>2.2989999999999999</v>
      </c>
      <c r="BB46" s="5"/>
      <c r="BC46" s="6"/>
      <c r="BD46" s="34">
        <v>15.16</v>
      </c>
      <c r="BE46" s="5"/>
      <c r="BF46" s="6"/>
      <c r="BG46" s="34">
        <v>80.932000000000002</v>
      </c>
      <c r="BH46" s="5"/>
      <c r="BI46" s="6"/>
      <c r="BJ46" s="34">
        <v>72.028999999999996</v>
      </c>
      <c r="BK46" s="5"/>
      <c r="BL46" s="6"/>
      <c r="BM46" s="34">
        <v>8.9033999999999995</v>
      </c>
      <c r="BN46" s="5"/>
      <c r="BO46" s="36"/>
      <c r="BP46" s="34">
        <v>1956.6</v>
      </c>
      <c r="BQ46" s="5"/>
      <c r="BR46" s="6"/>
      <c r="BS46" s="34">
        <v>492.44</v>
      </c>
      <c r="BT46" s="5"/>
      <c r="BU46" s="6"/>
      <c r="BV46" s="34">
        <v>1464.1</v>
      </c>
      <c r="BW46" s="5"/>
      <c r="BX46" s="36"/>
      <c r="BY46" s="34">
        <v>1894</v>
      </c>
      <c r="BZ46" s="5"/>
      <c r="CA46" s="6"/>
      <c r="CB46" s="34">
        <v>1296.5</v>
      </c>
      <c r="CC46" s="5"/>
      <c r="CD46" s="6"/>
      <c r="CE46" s="34">
        <v>597.45000000000005</v>
      </c>
      <c r="CF46" s="5"/>
      <c r="CG46" s="36"/>
      <c r="CH46" s="34">
        <v>62.613</v>
      </c>
      <c r="CI46" s="5"/>
      <c r="CJ46" s="36"/>
      <c r="CK46" s="34">
        <v>0</v>
      </c>
      <c r="CL46" s="5"/>
      <c r="CM46" s="36"/>
    </row>
    <row r="47" spans="1:91" ht="12" customHeight="1" x14ac:dyDescent="0.2">
      <c r="A47" s="38" t="s">
        <v>99</v>
      </c>
      <c r="B47" s="34">
        <v>2992.3</v>
      </c>
      <c r="C47" s="5"/>
      <c r="D47" s="36"/>
      <c r="E47" s="34">
        <v>2242.1</v>
      </c>
      <c r="F47" s="5"/>
      <c r="G47" s="6"/>
      <c r="H47" s="34">
        <v>1762.9</v>
      </c>
      <c r="I47" s="5"/>
      <c r="J47" s="6"/>
      <c r="K47" s="34">
        <v>1730.9</v>
      </c>
      <c r="L47" s="5"/>
      <c r="M47" s="6"/>
      <c r="N47" s="34">
        <v>31.968</v>
      </c>
      <c r="O47" s="5"/>
      <c r="P47" s="6"/>
      <c r="Q47" s="34">
        <v>479.2</v>
      </c>
      <c r="R47" s="5"/>
      <c r="S47" s="6"/>
      <c r="T47" s="34">
        <v>208.6</v>
      </c>
      <c r="U47" s="5"/>
      <c r="V47" s="6"/>
      <c r="W47" s="34">
        <v>270.60000000000002</v>
      </c>
      <c r="X47" s="5"/>
      <c r="Y47" s="36"/>
      <c r="Z47" s="34">
        <v>1971.5</v>
      </c>
      <c r="AA47" s="5"/>
      <c r="AB47" s="36"/>
      <c r="AC47" s="34">
        <v>404.03</v>
      </c>
      <c r="AD47" s="5"/>
      <c r="AE47" s="6"/>
      <c r="AF47" s="34">
        <v>598.57000000000005</v>
      </c>
      <c r="AG47" s="5"/>
      <c r="AH47" s="6"/>
      <c r="AI47" s="34">
        <v>190.23</v>
      </c>
      <c r="AJ47" s="5"/>
      <c r="AK47" s="6"/>
      <c r="AL47" s="34">
        <v>148.06</v>
      </c>
      <c r="AM47" s="5"/>
      <c r="AN47" s="6"/>
      <c r="AO47" s="34">
        <v>244.55</v>
      </c>
      <c r="AP47" s="5"/>
      <c r="AQ47" s="6"/>
      <c r="AR47" s="34">
        <v>70.912999999999997</v>
      </c>
      <c r="AS47" s="5"/>
      <c r="AT47" s="6"/>
      <c r="AU47" s="34">
        <v>25.274999999999999</v>
      </c>
      <c r="AV47" s="5"/>
      <c r="AW47" s="6"/>
      <c r="AX47" s="34">
        <v>148.36000000000001</v>
      </c>
      <c r="AY47" s="5"/>
      <c r="AZ47" s="6"/>
      <c r="BA47" s="34">
        <v>2.2989999999999999</v>
      </c>
      <c r="BB47" s="5"/>
      <c r="BC47" s="6"/>
      <c r="BD47" s="34">
        <v>13.425000000000001</v>
      </c>
      <c r="BE47" s="5"/>
      <c r="BF47" s="6"/>
      <c r="BG47" s="34">
        <v>-194.54</v>
      </c>
      <c r="BH47" s="5"/>
      <c r="BI47" s="6"/>
      <c r="BJ47" s="34">
        <v>-199</v>
      </c>
      <c r="BK47" s="5"/>
      <c r="BL47" s="6"/>
      <c r="BM47" s="34">
        <v>4.4557000000000002</v>
      </c>
      <c r="BN47" s="5"/>
      <c r="BO47" s="36"/>
      <c r="BP47" s="34">
        <v>2206.5</v>
      </c>
      <c r="BQ47" s="5"/>
      <c r="BR47" s="6"/>
      <c r="BS47" s="34">
        <v>455.7</v>
      </c>
      <c r="BT47" s="5"/>
      <c r="BU47" s="6"/>
      <c r="BV47" s="34">
        <v>1750.8</v>
      </c>
      <c r="BW47" s="5"/>
      <c r="BX47" s="36"/>
      <c r="BY47" s="34">
        <v>1860.3</v>
      </c>
      <c r="BZ47" s="5"/>
      <c r="CA47" s="6"/>
      <c r="CB47" s="34">
        <v>1178.0999999999999</v>
      </c>
      <c r="CC47" s="5"/>
      <c r="CD47" s="6"/>
      <c r="CE47" s="34">
        <v>682.19</v>
      </c>
      <c r="CF47" s="5"/>
      <c r="CG47" s="36"/>
      <c r="CH47" s="34">
        <v>346.24</v>
      </c>
      <c r="CI47" s="5"/>
      <c r="CJ47" s="36"/>
      <c r="CK47" s="34">
        <v>0</v>
      </c>
      <c r="CL47" s="5"/>
      <c r="CM47" s="36"/>
    </row>
    <row r="48" spans="1:91" ht="12" customHeight="1" x14ac:dyDescent="0.2">
      <c r="A48" s="38" t="s">
        <v>100</v>
      </c>
      <c r="B48" s="34">
        <v>3097.2</v>
      </c>
      <c r="C48" s="5"/>
      <c r="D48" s="36"/>
      <c r="E48" s="34">
        <v>2574.1999999999998</v>
      </c>
      <c r="F48" s="5"/>
      <c r="G48" s="6"/>
      <c r="H48" s="34">
        <v>1953.5</v>
      </c>
      <c r="I48" s="5"/>
      <c r="J48" s="6"/>
      <c r="K48" s="34">
        <v>1922.1</v>
      </c>
      <c r="L48" s="5"/>
      <c r="M48" s="6"/>
      <c r="N48" s="34">
        <v>31.396000000000001</v>
      </c>
      <c r="O48" s="5"/>
      <c r="P48" s="6"/>
      <c r="Q48" s="34">
        <v>620.70000000000005</v>
      </c>
      <c r="R48" s="5"/>
      <c r="S48" s="6"/>
      <c r="T48" s="34">
        <v>274.10000000000002</v>
      </c>
      <c r="U48" s="5"/>
      <c r="V48" s="6"/>
      <c r="W48" s="34">
        <v>346.6</v>
      </c>
      <c r="X48" s="5"/>
      <c r="Y48" s="36"/>
      <c r="Z48" s="34">
        <v>2227.6</v>
      </c>
      <c r="AA48" s="5"/>
      <c r="AB48" s="36"/>
      <c r="AC48" s="34">
        <v>551.12</v>
      </c>
      <c r="AD48" s="5"/>
      <c r="AE48" s="6"/>
      <c r="AF48" s="34">
        <v>688.96</v>
      </c>
      <c r="AG48" s="5"/>
      <c r="AH48" s="6"/>
      <c r="AI48" s="34">
        <v>253.05</v>
      </c>
      <c r="AJ48" s="5"/>
      <c r="AK48" s="6"/>
      <c r="AL48" s="34">
        <v>175.02</v>
      </c>
      <c r="AM48" s="5"/>
      <c r="AN48" s="6"/>
      <c r="AO48" s="34">
        <v>242.76</v>
      </c>
      <c r="AP48" s="5"/>
      <c r="AQ48" s="6"/>
      <c r="AR48" s="34">
        <v>69.643000000000001</v>
      </c>
      <c r="AS48" s="5"/>
      <c r="AT48" s="6"/>
      <c r="AU48" s="34">
        <v>25.13</v>
      </c>
      <c r="AV48" s="5"/>
      <c r="AW48" s="6"/>
      <c r="AX48" s="34">
        <v>147.97999999999999</v>
      </c>
      <c r="AY48" s="5"/>
      <c r="AZ48" s="6"/>
      <c r="BA48" s="34">
        <v>2.2989999999999999</v>
      </c>
      <c r="BB48" s="5"/>
      <c r="BC48" s="6"/>
      <c r="BD48" s="34">
        <v>15.842000000000001</v>
      </c>
      <c r="BE48" s="5"/>
      <c r="BF48" s="6"/>
      <c r="BG48" s="34">
        <v>-137.85</v>
      </c>
      <c r="BH48" s="5"/>
      <c r="BI48" s="6"/>
      <c r="BJ48" s="34">
        <v>-142.82</v>
      </c>
      <c r="BK48" s="5"/>
      <c r="BL48" s="6"/>
      <c r="BM48" s="34">
        <v>4.9684999999999997</v>
      </c>
      <c r="BN48" s="5"/>
      <c r="BO48" s="36"/>
      <c r="BP48" s="34">
        <v>1808.3</v>
      </c>
      <c r="BQ48" s="5"/>
      <c r="BR48" s="6"/>
      <c r="BS48" s="34">
        <v>438.96</v>
      </c>
      <c r="BT48" s="5"/>
      <c r="BU48" s="6"/>
      <c r="BV48" s="34">
        <v>1369.3</v>
      </c>
      <c r="BW48" s="5"/>
      <c r="BX48" s="36"/>
      <c r="BY48" s="34">
        <v>1836.4</v>
      </c>
      <c r="BZ48" s="5"/>
      <c r="CA48" s="6"/>
      <c r="CB48" s="34">
        <v>1245.9000000000001</v>
      </c>
      <c r="CC48" s="5"/>
      <c r="CD48" s="6"/>
      <c r="CE48" s="34">
        <v>590.44000000000005</v>
      </c>
      <c r="CF48" s="5"/>
      <c r="CG48" s="36"/>
      <c r="CH48" s="34">
        <v>-28.117999999999999</v>
      </c>
      <c r="CI48" s="5"/>
      <c r="CJ48" s="36"/>
      <c r="CK48" s="34">
        <v>0</v>
      </c>
      <c r="CL48" s="5"/>
      <c r="CM48" s="36"/>
    </row>
    <row r="49" spans="1:91" ht="12" customHeight="1" x14ac:dyDescent="0.2">
      <c r="A49" s="38" t="s">
        <v>101</v>
      </c>
      <c r="B49" s="34">
        <v>2999.3</v>
      </c>
      <c r="C49" s="5"/>
      <c r="D49" s="36"/>
      <c r="E49" s="34">
        <v>2467.1999999999998</v>
      </c>
      <c r="F49" s="5"/>
      <c r="G49" s="6"/>
      <c r="H49" s="34">
        <v>1980.2</v>
      </c>
      <c r="I49" s="5"/>
      <c r="J49" s="6"/>
      <c r="K49" s="34">
        <v>1950</v>
      </c>
      <c r="L49" s="5"/>
      <c r="M49" s="6"/>
      <c r="N49" s="34">
        <v>30.138999999999999</v>
      </c>
      <c r="O49" s="5"/>
      <c r="P49" s="6"/>
      <c r="Q49" s="34">
        <v>487</v>
      </c>
      <c r="R49" s="5"/>
      <c r="S49" s="6"/>
      <c r="T49" s="34">
        <v>212.4</v>
      </c>
      <c r="U49" s="5"/>
      <c r="V49" s="6"/>
      <c r="W49" s="34">
        <v>274.60000000000002</v>
      </c>
      <c r="X49" s="5"/>
      <c r="Y49" s="36"/>
      <c r="Z49" s="34">
        <v>2192.6</v>
      </c>
      <c r="AA49" s="5"/>
      <c r="AB49" s="36"/>
      <c r="AC49" s="34">
        <v>848.6</v>
      </c>
      <c r="AD49" s="5"/>
      <c r="AE49" s="6"/>
      <c r="AF49" s="34">
        <v>554.36</v>
      </c>
      <c r="AG49" s="5"/>
      <c r="AH49" s="6"/>
      <c r="AI49" s="34">
        <v>191.99</v>
      </c>
      <c r="AJ49" s="5"/>
      <c r="AK49" s="6"/>
      <c r="AL49" s="34">
        <v>153.63999999999999</v>
      </c>
      <c r="AM49" s="5"/>
      <c r="AN49" s="6"/>
      <c r="AO49" s="34">
        <v>191.71</v>
      </c>
      <c r="AP49" s="5"/>
      <c r="AQ49" s="6"/>
      <c r="AR49" s="34">
        <v>40.960999999999999</v>
      </c>
      <c r="AS49" s="5"/>
      <c r="AT49" s="6"/>
      <c r="AU49" s="34">
        <v>25.172999999999998</v>
      </c>
      <c r="AV49" s="5"/>
      <c r="AW49" s="6"/>
      <c r="AX49" s="34">
        <v>125.58</v>
      </c>
      <c r="AY49" s="5"/>
      <c r="AZ49" s="6"/>
      <c r="BA49" s="34">
        <v>0.34799999999999998</v>
      </c>
      <c r="BB49" s="5"/>
      <c r="BC49" s="6"/>
      <c r="BD49" s="34">
        <v>16.667000000000002</v>
      </c>
      <c r="BE49" s="5"/>
      <c r="BF49" s="6"/>
      <c r="BG49" s="34">
        <v>294.24</v>
      </c>
      <c r="BH49" s="5"/>
      <c r="BI49" s="6"/>
      <c r="BJ49" s="34">
        <v>290.67</v>
      </c>
      <c r="BK49" s="5"/>
      <c r="BL49" s="6"/>
      <c r="BM49" s="34">
        <v>3.5661</v>
      </c>
      <c r="BN49" s="5"/>
      <c r="BO49" s="36"/>
      <c r="BP49" s="34">
        <v>1367.7</v>
      </c>
      <c r="BQ49" s="5"/>
      <c r="BR49" s="6"/>
      <c r="BS49" s="34">
        <v>429.72</v>
      </c>
      <c r="BT49" s="5"/>
      <c r="BU49" s="6"/>
      <c r="BV49" s="34">
        <v>937.96</v>
      </c>
      <c r="BW49" s="5"/>
      <c r="BX49" s="36"/>
      <c r="BY49" s="34">
        <v>1684.1</v>
      </c>
      <c r="BZ49" s="5"/>
      <c r="CA49" s="6"/>
      <c r="CB49" s="34">
        <v>1094</v>
      </c>
      <c r="CC49" s="5"/>
      <c r="CD49" s="6"/>
      <c r="CE49" s="34">
        <v>590.14</v>
      </c>
      <c r="CF49" s="5"/>
      <c r="CG49" s="36"/>
      <c r="CH49" s="34">
        <v>-316.45</v>
      </c>
      <c r="CI49" s="5"/>
      <c r="CJ49" s="36"/>
      <c r="CK49" s="34">
        <v>0</v>
      </c>
      <c r="CL49" s="5"/>
      <c r="CM49" s="36"/>
    </row>
    <row r="50" spans="1:91" ht="12" customHeight="1" x14ac:dyDescent="0.2">
      <c r="A50" s="38" t="s">
        <v>102</v>
      </c>
      <c r="B50" s="34">
        <v>3198.1</v>
      </c>
      <c r="C50" s="5"/>
      <c r="D50" s="36"/>
      <c r="E50" s="34">
        <v>2426.1999999999998</v>
      </c>
      <c r="F50" s="5"/>
      <c r="G50" s="6"/>
      <c r="H50" s="34">
        <v>1921.5</v>
      </c>
      <c r="I50" s="5"/>
      <c r="J50" s="6"/>
      <c r="K50" s="34">
        <v>1891.8</v>
      </c>
      <c r="L50" s="5"/>
      <c r="M50" s="6"/>
      <c r="N50" s="34">
        <v>29.713000000000001</v>
      </c>
      <c r="O50" s="5"/>
      <c r="P50" s="6"/>
      <c r="Q50" s="34">
        <v>504.7</v>
      </c>
      <c r="R50" s="5"/>
      <c r="S50" s="6"/>
      <c r="T50" s="34">
        <v>220.2</v>
      </c>
      <c r="U50" s="5"/>
      <c r="V50" s="6"/>
      <c r="W50" s="34">
        <v>284.5</v>
      </c>
      <c r="X50" s="5"/>
      <c r="Y50" s="36"/>
      <c r="Z50" s="34">
        <v>2141.6999999999998</v>
      </c>
      <c r="AA50" s="5"/>
      <c r="AB50" s="36"/>
      <c r="AC50" s="34">
        <v>754</v>
      </c>
      <c r="AD50" s="5"/>
      <c r="AE50" s="6"/>
      <c r="AF50" s="34">
        <v>612.59</v>
      </c>
      <c r="AG50" s="5"/>
      <c r="AH50" s="6"/>
      <c r="AI50" s="34">
        <v>251.18</v>
      </c>
      <c r="AJ50" s="5"/>
      <c r="AK50" s="6"/>
      <c r="AL50" s="34">
        <v>151.82</v>
      </c>
      <c r="AM50" s="5"/>
      <c r="AN50" s="6"/>
      <c r="AO50" s="34">
        <v>192.25</v>
      </c>
      <c r="AP50" s="5"/>
      <c r="AQ50" s="6"/>
      <c r="AR50" s="34">
        <v>50.231999999999999</v>
      </c>
      <c r="AS50" s="5"/>
      <c r="AT50" s="6"/>
      <c r="AU50" s="34">
        <v>25.86</v>
      </c>
      <c r="AV50" s="5"/>
      <c r="AW50" s="6"/>
      <c r="AX50" s="34">
        <v>116.16</v>
      </c>
      <c r="AY50" s="5"/>
      <c r="AZ50" s="6"/>
      <c r="BA50" s="34">
        <v>0.34799999999999998</v>
      </c>
      <c r="BB50" s="5"/>
      <c r="BC50" s="6"/>
      <c r="BD50" s="34">
        <v>16.992000000000001</v>
      </c>
      <c r="BE50" s="5"/>
      <c r="BF50" s="6"/>
      <c r="BG50" s="34">
        <v>141.41</v>
      </c>
      <c r="BH50" s="5"/>
      <c r="BI50" s="6"/>
      <c r="BJ50" s="34">
        <v>135.56</v>
      </c>
      <c r="BK50" s="5"/>
      <c r="BL50" s="6"/>
      <c r="BM50" s="34">
        <v>5.8505000000000003</v>
      </c>
      <c r="BN50" s="5"/>
      <c r="BO50" s="36"/>
      <c r="BP50" s="34">
        <v>1791.2</v>
      </c>
      <c r="BQ50" s="5"/>
      <c r="BR50" s="6"/>
      <c r="BS50" s="34">
        <v>465.6</v>
      </c>
      <c r="BT50" s="5"/>
      <c r="BU50" s="6"/>
      <c r="BV50" s="34">
        <v>1325.6</v>
      </c>
      <c r="BW50" s="5"/>
      <c r="BX50" s="36"/>
      <c r="BY50" s="34">
        <v>1773.3</v>
      </c>
      <c r="BZ50" s="5"/>
      <c r="CA50" s="6"/>
      <c r="CB50" s="34">
        <v>1170.2</v>
      </c>
      <c r="CC50" s="5"/>
      <c r="CD50" s="6"/>
      <c r="CE50" s="34">
        <v>603.13</v>
      </c>
      <c r="CF50" s="5"/>
      <c r="CG50" s="36"/>
      <c r="CH50" s="34">
        <v>17.907</v>
      </c>
      <c r="CI50" s="5"/>
      <c r="CJ50" s="36"/>
      <c r="CK50" s="34">
        <v>0</v>
      </c>
      <c r="CL50" s="5"/>
      <c r="CM50" s="36"/>
    </row>
    <row r="51" spans="1:91" ht="12" customHeight="1" x14ac:dyDescent="0.2">
      <c r="A51" s="38" t="s">
        <v>103</v>
      </c>
      <c r="B51" s="34">
        <v>3224.1</v>
      </c>
      <c r="C51" s="5"/>
      <c r="D51" s="36"/>
      <c r="E51" s="34">
        <v>2366.5</v>
      </c>
      <c r="F51" s="5"/>
      <c r="G51" s="6"/>
      <c r="H51" s="34">
        <v>1839.4</v>
      </c>
      <c r="I51" s="5"/>
      <c r="J51" s="6"/>
      <c r="K51" s="34">
        <v>1810</v>
      </c>
      <c r="L51" s="5"/>
      <c r="M51" s="6"/>
      <c r="N51" s="34">
        <v>29.358000000000001</v>
      </c>
      <c r="O51" s="5"/>
      <c r="P51" s="6"/>
      <c r="Q51" s="34">
        <v>527.1</v>
      </c>
      <c r="R51" s="5"/>
      <c r="S51" s="6"/>
      <c r="T51" s="34">
        <v>230</v>
      </c>
      <c r="U51" s="5"/>
      <c r="V51" s="6"/>
      <c r="W51" s="34">
        <v>297.10000000000002</v>
      </c>
      <c r="X51" s="5"/>
      <c r="Y51" s="36"/>
      <c r="Z51" s="34">
        <v>2069.4</v>
      </c>
      <c r="AA51" s="5"/>
      <c r="AB51" s="36"/>
      <c r="AC51" s="34">
        <v>432.01</v>
      </c>
      <c r="AD51" s="5"/>
      <c r="AE51" s="6"/>
      <c r="AF51" s="34">
        <v>694.33</v>
      </c>
      <c r="AG51" s="5"/>
      <c r="AH51" s="6"/>
      <c r="AI51" s="34">
        <v>256.76</v>
      </c>
      <c r="AJ51" s="5"/>
      <c r="AK51" s="6"/>
      <c r="AL51" s="34">
        <v>171.28</v>
      </c>
      <c r="AM51" s="5"/>
      <c r="AN51" s="6"/>
      <c r="AO51" s="34">
        <v>249.91</v>
      </c>
      <c r="AP51" s="5"/>
      <c r="AQ51" s="6"/>
      <c r="AR51" s="34">
        <v>41.271000000000001</v>
      </c>
      <c r="AS51" s="5"/>
      <c r="AT51" s="6"/>
      <c r="AU51" s="34">
        <v>26.978999999999999</v>
      </c>
      <c r="AV51" s="5"/>
      <c r="AW51" s="6"/>
      <c r="AX51" s="34">
        <v>181.66</v>
      </c>
      <c r="AY51" s="5"/>
      <c r="AZ51" s="6"/>
      <c r="BA51" s="34">
        <v>0.34799999999999998</v>
      </c>
      <c r="BB51" s="5"/>
      <c r="BC51" s="6"/>
      <c r="BD51" s="34">
        <v>16.021999999999998</v>
      </c>
      <c r="BE51" s="5"/>
      <c r="BF51" s="6"/>
      <c r="BG51" s="34">
        <v>-262.32</v>
      </c>
      <c r="BH51" s="5"/>
      <c r="BI51" s="6"/>
      <c r="BJ51" s="34">
        <v>-266.7</v>
      </c>
      <c r="BK51" s="5"/>
      <c r="BL51" s="6"/>
      <c r="BM51" s="34">
        <v>4.3787000000000003</v>
      </c>
      <c r="BN51" s="5"/>
      <c r="BO51" s="36"/>
      <c r="BP51" s="34">
        <v>2298.1999999999998</v>
      </c>
      <c r="BQ51" s="5"/>
      <c r="BR51" s="6"/>
      <c r="BS51" s="34">
        <v>448</v>
      </c>
      <c r="BT51" s="5"/>
      <c r="BU51" s="6"/>
      <c r="BV51" s="34">
        <v>1850.2</v>
      </c>
      <c r="BW51" s="5"/>
      <c r="BX51" s="36"/>
      <c r="BY51" s="34">
        <v>1872.6</v>
      </c>
      <c r="BZ51" s="5"/>
      <c r="CA51" s="6"/>
      <c r="CB51" s="34">
        <v>1171.0999999999999</v>
      </c>
      <c r="CC51" s="5"/>
      <c r="CD51" s="6"/>
      <c r="CE51" s="34">
        <v>701.54</v>
      </c>
      <c r="CF51" s="5"/>
      <c r="CG51" s="36"/>
      <c r="CH51" s="34">
        <v>425.59</v>
      </c>
      <c r="CI51" s="5"/>
      <c r="CJ51" s="36"/>
      <c r="CK51" s="34">
        <v>0</v>
      </c>
      <c r="CL51" s="5"/>
      <c r="CM51" s="36"/>
    </row>
    <row r="52" spans="1:91" ht="12" customHeight="1" x14ac:dyDescent="0.2">
      <c r="A52" s="38" t="s">
        <v>104</v>
      </c>
      <c r="B52" s="34">
        <v>3423.8</v>
      </c>
      <c r="C52" s="5"/>
      <c r="D52" s="36"/>
      <c r="E52" s="34">
        <v>2862.8</v>
      </c>
      <c r="F52" s="5"/>
      <c r="G52" s="6"/>
      <c r="H52" s="34">
        <v>2080.8000000000002</v>
      </c>
      <c r="I52" s="5"/>
      <c r="J52" s="6"/>
      <c r="K52" s="34">
        <v>2051.4</v>
      </c>
      <c r="L52" s="5"/>
      <c r="M52" s="6"/>
      <c r="N52" s="34">
        <v>29.41</v>
      </c>
      <c r="O52" s="5"/>
      <c r="P52" s="6"/>
      <c r="Q52" s="34">
        <v>782</v>
      </c>
      <c r="R52" s="5"/>
      <c r="S52" s="6"/>
      <c r="T52" s="34">
        <v>346.4</v>
      </c>
      <c r="U52" s="5"/>
      <c r="V52" s="6"/>
      <c r="W52" s="34">
        <v>435.6</v>
      </c>
      <c r="X52" s="5"/>
      <c r="Y52" s="36"/>
      <c r="Z52" s="34">
        <v>2427.1999999999998</v>
      </c>
      <c r="AA52" s="5"/>
      <c r="AB52" s="36"/>
      <c r="AC52" s="34">
        <v>492.8</v>
      </c>
      <c r="AD52" s="5"/>
      <c r="AE52" s="6"/>
      <c r="AF52" s="34">
        <v>744.58</v>
      </c>
      <c r="AG52" s="5"/>
      <c r="AH52" s="6"/>
      <c r="AI52" s="34">
        <v>326.19</v>
      </c>
      <c r="AJ52" s="5"/>
      <c r="AK52" s="6"/>
      <c r="AL52" s="34">
        <v>195.98</v>
      </c>
      <c r="AM52" s="5"/>
      <c r="AN52" s="6"/>
      <c r="AO52" s="34">
        <v>201.31</v>
      </c>
      <c r="AP52" s="5"/>
      <c r="AQ52" s="6"/>
      <c r="AR52" s="34">
        <v>39.514000000000003</v>
      </c>
      <c r="AS52" s="5"/>
      <c r="AT52" s="6"/>
      <c r="AU52" s="34">
        <v>28.678999999999998</v>
      </c>
      <c r="AV52" s="5"/>
      <c r="AW52" s="6"/>
      <c r="AX52" s="34">
        <v>133.12</v>
      </c>
      <c r="AY52" s="5"/>
      <c r="AZ52" s="6"/>
      <c r="BA52" s="34">
        <v>0.34799999999999998</v>
      </c>
      <c r="BB52" s="5"/>
      <c r="BC52" s="6"/>
      <c r="BD52" s="34">
        <v>20.754000000000001</v>
      </c>
      <c r="BE52" s="5"/>
      <c r="BF52" s="6"/>
      <c r="BG52" s="34">
        <v>-251.78</v>
      </c>
      <c r="BH52" s="5"/>
      <c r="BI52" s="6"/>
      <c r="BJ52" s="34">
        <v>-257.45</v>
      </c>
      <c r="BK52" s="5"/>
      <c r="BL52" s="6"/>
      <c r="BM52" s="34">
        <v>5.6746999999999996</v>
      </c>
      <c r="BN52" s="5"/>
      <c r="BO52" s="36"/>
      <c r="BP52" s="34">
        <v>1962.6</v>
      </c>
      <c r="BQ52" s="5"/>
      <c r="BR52" s="6"/>
      <c r="BS52" s="34">
        <v>420.84</v>
      </c>
      <c r="BT52" s="5"/>
      <c r="BU52" s="6"/>
      <c r="BV52" s="34">
        <v>1541.8</v>
      </c>
      <c r="BW52" s="5"/>
      <c r="BX52" s="36"/>
      <c r="BY52" s="34">
        <v>1894.5</v>
      </c>
      <c r="BZ52" s="5"/>
      <c r="CA52" s="6"/>
      <c r="CB52" s="34">
        <v>1190.4000000000001</v>
      </c>
      <c r="CC52" s="5"/>
      <c r="CD52" s="6"/>
      <c r="CE52" s="34">
        <v>704.11</v>
      </c>
      <c r="CF52" s="5"/>
      <c r="CG52" s="36"/>
      <c r="CH52" s="34">
        <v>68.147000000000006</v>
      </c>
      <c r="CI52" s="5"/>
      <c r="CJ52" s="36"/>
      <c r="CK52" s="34">
        <v>0</v>
      </c>
      <c r="CL52" s="5"/>
      <c r="CM52" s="36"/>
    </row>
    <row r="53" spans="1:91" ht="12" customHeight="1" x14ac:dyDescent="0.2">
      <c r="A53" s="38" t="s">
        <v>105</v>
      </c>
      <c r="B53" s="34">
        <v>3278.2</v>
      </c>
      <c r="C53" s="5"/>
      <c r="D53" s="36"/>
      <c r="E53" s="34">
        <v>2576.6999999999998</v>
      </c>
      <c r="F53" s="5"/>
      <c r="G53" s="6"/>
      <c r="H53" s="34">
        <v>2081.1</v>
      </c>
      <c r="I53" s="5"/>
      <c r="J53" s="6"/>
      <c r="K53" s="34">
        <v>2052.1</v>
      </c>
      <c r="L53" s="5"/>
      <c r="M53" s="6"/>
      <c r="N53" s="34">
        <v>29.021999999999998</v>
      </c>
      <c r="O53" s="5"/>
      <c r="P53" s="6"/>
      <c r="Q53" s="34">
        <v>495.6</v>
      </c>
      <c r="R53" s="5"/>
      <c r="S53" s="6"/>
      <c r="T53" s="34">
        <v>212.8</v>
      </c>
      <c r="U53" s="5"/>
      <c r="V53" s="6"/>
      <c r="W53" s="34">
        <v>282.8</v>
      </c>
      <c r="X53" s="5"/>
      <c r="Y53" s="36"/>
      <c r="Z53" s="34">
        <v>2293.9</v>
      </c>
      <c r="AA53" s="5"/>
      <c r="AB53" s="36"/>
      <c r="AC53" s="34">
        <v>845.61</v>
      </c>
      <c r="AD53" s="5"/>
      <c r="AE53" s="6"/>
      <c r="AF53" s="34">
        <v>587.51</v>
      </c>
      <c r="AG53" s="5"/>
      <c r="AH53" s="6"/>
      <c r="AI53" s="34">
        <v>238.67</v>
      </c>
      <c r="AJ53" s="5"/>
      <c r="AK53" s="6"/>
      <c r="AL53" s="34">
        <v>146.41999999999999</v>
      </c>
      <c r="AM53" s="5"/>
      <c r="AN53" s="6"/>
      <c r="AO53" s="34">
        <v>180.64</v>
      </c>
      <c r="AP53" s="5"/>
      <c r="AQ53" s="6"/>
      <c r="AR53" s="34">
        <v>40.197000000000003</v>
      </c>
      <c r="AS53" s="5"/>
      <c r="AT53" s="6"/>
      <c r="AU53" s="34">
        <v>30.777999999999999</v>
      </c>
      <c r="AV53" s="5"/>
      <c r="AW53" s="6"/>
      <c r="AX53" s="34">
        <v>109.67</v>
      </c>
      <c r="AY53" s="5"/>
      <c r="AZ53" s="6"/>
      <c r="BA53" s="34">
        <v>1.204</v>
      </c>
      <c r="BB53" s="5"/>
      <c r="BC53" s="6"/>
      <c r="BD53" s="34">
        <v>20.57</v>
      </c>
      <c r="BE53" s="5"/>
      <c r="BF53" s="6"/>
      <c r="BG53" s="34">
        <v>258.11</v>
      </c>
      <c r="BH53" s="5"/>
      <c r="BI53" s="6"/>
      <c r="BJ53" s="34">
        <v>256.01</v>
      </c>
      <c r="BK53" s="5"/>
      <c r="BL53" s="6"/>
      <c r="BM53" s="34">
        <v>2.1013999999999999</v>
      </c>
      <c r="BN53" s="5"/>
      <c r="BO53" s="36"/>
      <c r="BP53" s="34">
        <v>1646.9</v>
      </c>
      <c r="BQ53" s="5"/>
      <c r="BR53" s="6"/>
      <c r="BS53" s="34">
        <v>434.7</v>
      </c>
      <c r="BT53" s="5"/>
      <c r="BU53" s="6"/>
      <c r="BV53" s="34">
        <v>1212.2</v>
      </c>
      <c r="BW53" s="5"/>
      <c r="BX53" s="36"/>
      <c r="BY53" s="34">
        <v>1791</v>
      </c>
      <c r="BZ53" s="5"/>
      <c r="CA53" s="6"/>
      <c r="CB53" s="34">
        <v>1154</v>
      </c>
      <c r="CC53" s="5"/>
      <c r="CD53" s="6"/>
      <c r="CE53" s="34">
        <v>636.96</v>
      </c>
      <c r="CF53" s="5"/>
      <c r="CG53" s="36"/>
      <c r="CH53" s="34">
        <v>-144.15</v>
      </c>
      <c r="CI53" s="5"/>
      <c r="CJ53" s="36"/>
      <c r="CK53" s="34">
        <v>0</v>
      </c>
      <c r="CL53" s="5"/>
      <c r="CM53" s="36"/>
    </row>
    <row r="54" spans="1:91" ht="12" customHeight="1" x14ac:dyDescent="0.2">
      <c r="A54" s="38" t="s">
        <v>106</v>
      </c>
      <c r="B54" s="34">
        <v>3414.8</v>
      </c>
      <c r="C54" s="5"/>
      <c r="D54" s="36"/>
      <c r="E54" s="34">
        <v>2592.4</v>
      </c>
      <c r="F54" s="5"/>
      <c r="G54" s="6"/>
      <c r="H54" s="34">
        <v>2044.7</v>
      </c>
      <c r="I54" s="5"/>
      <c r="J54" s="6"/>
      <c r="K54" s="34">
        <v>2015.1</v>
      </c>
      <c r="L54" s="5"/>
      <c r="M54" s="6"/>
      <c r="N54" s="34">
        <v>29.643999999999998</v>
      </c>
      <c r="O54" s="5"/>
      <c r="P54" s="6"/>
      <c r="Q54" s="34">
        <v>547.70000000000005</v>
      </c>
      <c r="R54" s="5"/>
      <c r="S54" s="6"/>
      <c r="T54" s="34">
        <v>236.3</v>
      </c>
      <c r="U54" s="5"/>
      <c r="V54" s="6"/>
      <c r="W54" s="34">
        <v>311.39999999999998</v>
      </c>
      <c r="X54" s="5"/>
      <c r="Y54" s="36"/>
      <c r="Z54" s="34">
        <v>2281</v>
      </c>
      <c r="AA54" s="5"/>
      <c r="AB54" s="36"/>
      <c r="AC54" s="34">
        <v>774.28</v>
      </c>
      <c r="AD54" s="5"/>
      <c r="AE54" s="6"/>
      <c r="AF54" s="34">
        <v>705.06</v>
      </c>
      <c r="AG54" s="5"/>
      <c r="AH54" s="6"/>
      <c r="AI54" s="34">
        <v>292.47000000000003</v>
      </c>
      <c r="AJ54" s="5"/>
      <c r="AK54" s="6"/>
      <c r="AL54" s="34">
        <v>157.11000000000001</v>
      </c>
      <c r="AM54" s="5"/>
      <c r="AN54" s="6"/>
      <c r="AO54" s="34">
        <v>232.23</v>
      </c>
      <c r="AP54" s="5"/>
      <c r="AQ54" s="6"/>
      <c r="AR54" s="34">
        <v>48.326000000000001</v>
      </c>
      <c r="AS54" s="5"/>
      <c r="AT54" s="6"/>
      <c r="AU54" s="34">
        <v>32.183</v>
      </c>
      <c r="AV54" s="5"/>
      <c r="AW54" s="6"/>
      <c r="AX54" s="34">
        <v>151.72</v>
      </c>
      <c r="AY54" s="5"/>
      <c r="AZ54" s="6"/>
      <c r="BA54" s="34">
        <v>1.204</v>
      </c>
      <c r="BB54" s="5"/>
      <c r="BC54" s="6"/>
      <c r="BD54" s="34">
        <v>22.04</v>
      </c>
      <c r="BE54" s="5"/>
      <c r="BF54" s="6"/>
      <c r="BG54" s="34">
        <v>69.221000000000004</v>
      </c>
      <c r="BH54" s="5"/>
      <c r="BI54" s="6"/>
      <c r="BJ54" s="34">
        <v>63.491</v>
      </c>
      <c r="BK54" s="5"/>
      <c r="BL54" s="6"/>
      <c r="BM54" s="34">
        <v>5.7304000000000004</v>
      </c>
      <c r="BN54" s="5"/>
      <c r="BO54" s="36"/>
      <c r="BP54" s="34">
        <v>2021</v>
      </c>
      <c r="BQ54" s="5"/>
      <c r="BR54" s="6"/>
      <c r="BS54" s="34">
        <v>494.16</v>
      </c>
      <c r="BT54" s="5"/>
      <c r="BU54" s="6"/>
      <c r="BV54" s="34">
        <v>1526.9</v>
      </c>
      <c r="BW54" s="5"/>
      <c r="BX54" s="36"/>
      <c r="BY54" s="34">
        <v>1973</v>
      </c>
      <c r="BZ54" s="5"/>
      <c r="CA54" s="6"/>
      <c r="CB54" s="34">
        <v>1358.6</v>
      </c>
      <c r="CC54" s="5"/>
      <c r="CD54" s="6"/>
      <c r="CE54" s="34">
        <v>614.41</v>
      </c>
      <c r="CF54" s="5"/>
      <c r="CG54" s="36"/>
      <c r="CH54" s="34">
        <v>48.067999999999998</v>
      </c>
      <c r="CI54" s="5"/>
      <c r="CJ54" s="36"/>
      <c r="CK54" s="34">
        <v>0</v>
      </c>
      <c r="CL54" s="5"/>
      <c r="CM54" s="36"/>
    </row>
    <row r="55" spans="1:91" ht="12" customHeight="1" x14ac:dyDescent="0.2">
      <c r="A55" s="38" t="s">
        <v>107</v>
      </c>
      <c r="B55" s="34">
        <v>3544.5</v>
      </c>
      <c r="C55" s="5"/>
      <c r="D55" s="36"/>
      <c r="E55" s="34">
        <v>2661.7</v>
      </c>
      <c r="F55" s="5"/>
      <c r="G55" s="6"/>
      <c r="H55" s="34">
        <v>2102.6</v>
      </c>
      <c r="I55" s="5"/>
      <c r="J55" s="6"/>
      <c r="K55" s="34">
        <v>2072.1999999999998</v>
      </c>
      <c r="L55" s="5"/>
      <c r="M55" s="6"/>
      <c r="N55" s="34">
        <v>30.344999999999999</v>
      </c>
      <c r="O55" s="5"/>
      <c r="P55" s="6"/>
      <c r="Q55" s="34">
        <v>559.1</v>
      </c>
      <c r="R55" s="5"/>
      <c r="S55" s="6"/>
      <c r="T55" s="34">
        <v>242.6</v>
      </c>
      <c r="U55" s="5"/>
      <c r="V55" s="6"/>
      <c r="W55" s="34">
        <v>316.5</v>
      </c>
      <c r="X55" s="5"/>
      <c r="Y55" s="36"/>
      <c r="Z55" s="34">
        <v>2345.1999999999998</v>
      </c>
      <c r="AA55" s="5"/>
      <c r="AB55" s="36"/>
      <c r="AC55" s="34">
        <v>551.29999999999995</v>
      </c>
      <c r="AD55" s="5"/>
      <c r="AE55" s="6"/>
      <c r="AF55" s="34">
        <v>700.18</v>
      </c>
      <c r="AG55" s="5"/>
      <c r="AH55" s="6"/>
      <c r="AI55" s="34">
        <v>303.31</v>
      </c>
      <c r="AJ55" s="5"/>
      <c r="AK55" s="6"/>
      <c r="AL55" s="34">
        <v>187.8</v>
      </c>
      <c r="AM55" s="5"/>
      <c r="AN55" s="6"/>
      <c r="AO55" s="34">
        <v>184.62</v>
      </c>
      <c r="AP55" s="5"/>
      <c r="AQ55" s="6"/>
      <c r="AR55" s="34">
        <v>44.661000000000001</v>
      </c>
      <c r="AS55" s="5"/>
      <c r="AT55" s="6"/>
      <c r="AU55" s="34">
        <v>32.674999999999997</v>
      </c>
      <c r="AV55" s="5"/>
      <c r="AW55" s="6"/>
      <c r="AX55" s="34">
        <v>107.28</v>
      </c>
      <c r="AY55" s="5"/>
      <c r="AZ55" s="6"/>
      <c r="BA55" s="34">
        <v>1.204</v>
      </c>
      <c r="BB55" s="5"/>
      <c r="BC55" s="6"/>
      <c r="BD55" s="34">
        <v>23.245000000000001</v>
      </c>
      <c r="BE55" s="5"/>
      <c r="BF55" s="6"/>
      <c r="BG55" s="34">
        <v>-148.88</v>
      </c>
      <c r="BH55" s="5"/>
      <c r="BI55" s="6"/>
      <c r="BJ55" s="34">
        <v>-151.74</v>
      </c>
      <c r="BK55" s="5"/>
      <c r="BL55" s="6"/>
      <c r="BM55" s="34">
        <v>2.8631000000000002</v>
      </c>
      <c r="BN55" s="5"/>
      <c r="BO55" s="36"/>
      <c r="BP55" s="34">
        <v>2319.6999999999998</v>
      </c>
      <c r="BQ55" s="5"/>
      <c r="BR55" s="6"/>
      <c r="BS55" s="34">
        <v>464.09</v>
      </c>
      <c r="BT55" s="5"/>
      <c r="BU55" s="6"/>
      <c r="BV55" s="34">
        <v>1855.6</v>
      </c>
      <c r="BW55" s="5"/>
      <c r="BX55" s="36"/>
      <c r="BY55" s="34">
        <v>1988.2</v>
      </c>
      <c r="BZ55" s="5"/>
      <c r="CA55" s="6"/>
      <c r="CB55" s="34">
        <v>1239.5</v>
      </c>
      <c r="CC55" s="5"/>
      <c r="CD55" s="6"/>
      <c r="CE55" s="34">
        <v>748.7</v>
      </c>
      <c r="CF55" s="5"/>
      <c r="CG55" s="36"/>
      <c r="CH55" s="34">
        <v>331.53</v>
      </c>
      <c r="CI55" s="5"/>
      <c r="CJ55" s="36"/>
      <c r="CK55" s="34">
        <v>0</v>
      </c>
      <c r="CL55" s="5"/>
      <c r="CM55" s="36"/>
    </row>
    <row r="56" spans="1:91" ht="12" customHeight="1" x14ac:dyDescent="0.2">
      <c r="A56" s="38" t="s">
        <v>108</v>
      </c>
      <c r="B56" s="34">
        <v>3619</v>
      </c>
      <c r="C56" s="5"/>
      <c r="D56" s="36"/>
      <c r="E56" s="34">
        <v>2984.6</v>
      </c>
      <c r="F56" s="5"/>
      <c r="G56" s="6"/>
      <c r="H56" s="34">
        <v>2290</v>
      </c>
      <c r="I56" s="5"/>
      <c r="J56" s="6"/>
      <c r="K56" s="34">
        <v>2259.1</v>
      </c>
      <c r="L56" s="5"/>
      <c r="M56" s="6"/>
      <c r="N56" s="34">
        <v>30.899000000000001</v>
      </c>
      <c r="O56" s="5"/>
      <c r="P56" s="6"/>
      <c r="Q56" s="34">
        <v>694.6</v>
      </c>
      <c r="R56" s="5"/>
      <c r="S56" s="6"/>
      <c r="T56" s="34">
        <v>305.10000000000002</v>
      </c>
      <c r="U56" s="5"/>
      <c r="V56" s="6"/>
      <c r="W56" s="34">
        <v>389.5</v>
      </c>
      <c r="X56" s="5"/>
      <c r="Y56" s="36"/>
      <c r="Z56" s="34">
        <v>2595.1</v>
      </c>
      <c r="AA56" s="5"/>
      <c r="AB56" s="36"/>
      <c r="AC56" s="34">
        <v>887.01</v>
      </c>
      <c r="AD56" s="5"/>
      <c r="AE56" s="6"/>
      <c r="AF56" s="34">
        <v>868.06</v>
      </c>
      <c r="AG56" s="5"/>
      <c r="AH56" s="6"/>
      <c r="AI56" s="34">
        <v>401.54</v>
      </c>
      <c r="AJ56" s="5"/>
      <c r="AK56" s="6"/>
      <c r="AL56" s="34">
        <v>219.63</v>
      </c>
      <c r="AM56" s="5"/>
      <c r="AN56" s="6"/>
      <c r="AO56" s="34">
        <v>216.28</v>
      </c>
      <c r="AP56" s="5"/>
      <c r="AQ56" s="6"/>
      <c r="AR56" s="34">
        <v>41.892000000000003</v>
      </c>
      <c r="AS56" s="5"/>
      <c r="AT56" s="6"/>
      <c r="AU56" s="34">
        <v>32.685000000000002</v>
      </c>
      <c r="AV56" s="5"/>
      <c r="AW56" s="6"/>
      <c r="AX56" s="34">
        <v>141.71</v>
      </c>
      <c r="AY56" s="5"/>
      <c r="AZ56" s="6"/>
      <c r="BA56" s="34">
        <v>1.204</v>
      </c>
      <c r="BB56" s="5"/>
      <c r="BC56" s="6"/>
      <c r="BD56" s="34">
        <v>29.399000000000001</v>
      </c>
      <c r="BE56" s="5"/>
      <c r="BF56" s="6"/>
      <c r="BG56" s="34">
        <v>18.951000000000001</v>
      </c>
      <c r="BH56" s="5"/>
      <c r="BI56" s="6"/>
      <c r="BJ56" s="34">
        <v>14.896000000000001</v>
      </c>
      <c r="BK56" s="5"/>
      <c r="BL56" s="6"/>
      <c r="BM56" s="34">
        <v>4.0551000000000004</v>
      </c>
      <c r="BN56" s="5"/>
      <c r="BO56" s="36"/>
      <c r="BP56" s="34">
        <v>1895.3</v>
      </c>
      <c r="BQ56" s="5"/>
      <c r="BR56" s="6"/>
      <c r="BS56" s="34">
        <v>507.14</v>
      </c>
      <c r="BT56" s="5"/>
      <c r="BU56" s="6"/>
      <c r="BV56" s="34">
        <v>1388.2</v>
      </c>
      <c r="BW56" s="5"/>
      <c r="BX56" s="36"/>
      <c r="BY56" s="34">
        <v>2147.9</v>
      </c>
      <c r="BZ56" s="5"/>
      <c r="CA56" s="6"/>
      <c r="CB56" s="34">
        <v>1434.9</v>
      </c>
      <c r="CC56" s="5"/>
      <c r="CD56" s="6"/>
      <c r="CE56" s="34">
        <v>712.99</v>
      </c>
      <c r="CF56" s="5"/>
      <c r="CG56" s="36"/>
      <c r="CH56" s="34">
        <v>-252.64</v>
      </c>
      <c r="CI56" s="5"/>
      <c r="CJ56" s="36"/>
      <c r="CK56" s="34">
        <v>0</v>
      </c>
      <c r="CL56" s="5"/>
      <c r="CM56" s="36"/>
    </row>
    <row r="57" spans="1:91" ht="12" customHeight="1" x14ac:dyDescent="0.2">
      <c r="A57" s="38" t="s">
        <v>109</v>
      </c>
      <c r="B57" s="34">
        <v>3509.7</v>
      </c>
      <c r="C57" s="5"/>
      <c r="D57" s="36"/>
      <c r="E57" s="34">
        <v>2750.2</v>
      </c>
      <c r="F57" s="5"/>
      <c r="G57" s="6"/>
      <c r="H57" s="34">
        <v>2237.3000000000002</v>
      </c>
      <c r="I57" s="5"/>
      <c r="J57" s="6"/>
      <c r="K57" s="34">
        <v>2206.8000000000002</v>
      </c>
      <c r="L57" s="5"/>
      <c r="M57" s="6"/>
      <c r="N57" s="34">
        <v>30.510999999999999</v>
      </c>
      <c r="O57" s="5"/>
      <c r="P57" s="6"/>
      <c r="Q57" s="34">
        <v>512.9</v>
      </c>
      <c r="R57" s="5"/>
      <c r="S57" s="6"/>
      <c r="T57" s="34">
        <v>220.3</v>
      </c>
      <c r="U57" s="5"/>
      <c r="V57" s="6"/>
      <c r="W57" s="34">
        <v>292.60000000000002</v>
      </c>
      <c r="X57" s="5"/>
      <c r="Y57" s="36"/>
      <c r="Z57" s="34">
        <v>2457.6</v>
      </c>
      <c r="AA57" s="5"/>
      <c r="AB57" s="36"/>
      <c r="AC57" s="34">
        <v>1017.9</v>
      </c>
      <c r="AD57" s="5"/>
      <c r="AE57" s="6"/>
      <c r="AF57" s="34">
        <v>669.83</v>
      </c>
      <c r="AG57" s="5"/>
      <c r="AH57" s="6"/>
      <c r="AI57" s="34">
        <v>292.98</v>
      </c>
      <c r="AJ57" s="5"/>
      <c r="AK57" s="6"/>
      <c r="AL57" s="34">
        <v>161.76</v>
      </c>
      <c r="AM57" s="5"/>
      <c r="AN57" s="6"/>
      <c r="AO57" s="34">
        <v>190.05</v>
      </c>
      <c r="AP57" s="5"/>
      <c r="AQ57" s="6"/>
      <c r="AR57" s="34">
        <v>39.048999999999999</v>
      </c>
      <c r="AS57" s="5"/>
      <c r="AT57" s="6"/>
      <c r="AU57" s="34">
        <v>31.599</v>
      </c>
      <c r="AV57" s="5"/>
      <c r="AW57" s="6"/>
      <c r="AX57" s="34">
        <v>119.4</v>
      </c>
      <c r="AY57" s="5"/>
      <c r="AZ57" s="6"/>
      <c r="BA57" s="34">
        <v>-0.81699999999999995</v>
      </c>
      <c r="BB57" s="5"/>
      <c r="BC57" s="6"/>
      <c r="BD57" s="34">
        <v>25.849</v>
      </c>
      <c r="BE57" s="5"/>
      <c r="BF57" s="6"/>
      <c r="BG57" s="34">
        <v>348.07</v>
      </c>
      <c r="BH57" s="5"/>
      <c r="BI57" s="6"/>
      <c r="BJ57" s="34">
        <v>345.07</v>
      </c>
      <c r="BK57" s="5"/>
      <c r="BL57" s="6"/>
      <c r="BM57" s="34">
        <v>3.0007000000000001</v>
      </c>
      <c r="BN57" s="5"/>
      <c r="BO57" s="36"/>
      <c r="BP57" s="34">
        <v>1688.8</v>
      </c>
      <c r="BQ57" s="5"/>
      <c r="BR57" s="6"/>
      <c r="BS57" s="34">
        <v>485</v>
      </c>
      <c r="BT57" s="5"/>
      <c r="BU57" s="6"/>
      <c r="BV57" s="34">
        <v>1203.8</v>
      </c>
      <c r="BW57" s="5"/>
      <c r="BX57" s="36"/>
      <c r="BY57" s="34">
        <v>1947.1</v>
      </c>
      <c r="BZ57" s="5"/>
      <c r="CA57" s="6"/>
      <c r="CB57" s="34">
        <v>1288.7</v>
      </c>
      <c r="CC57" s="5"/>
      <c r="CD57" s="6"/>
      <c r="CE57" s="34">
        <v>658.42</v>
      </c>
      <c r="CF57" s="5"/>
      <c r="CG57" s="36"/>
      <c r="CH57" s="34">
        <v>-258.39</v>
      </c>
      <c r="CI57" s="5"/>
      <c r="CJ57" s="36"/>
      <c r="CK57" s="34">
        <v>0</v>
      </c>
      <c r="CL57" s="5"/>
      <c r="CM57" s="36"/>
    </row>
    <row r="58" spans="1:91" ht="12" customHeight="1" x14ac:dyDescent="0.2">
      <c r="A58" s="38" t="s">
        <v>110</v>
      </c>
      <c r="B58" s="34">
        <v>3705.3</v>
      </c>
      <c r="C58" s="5"/>
      <c r="D58" s="36"/>
      <c r="E58" s="34">
        <v>2800</v>
      </c>
      <c r="F58" s="5"/>
      <c r="G58" s="6"/>
      <c r="H58" s="34">
        <v>2235.1</v>
      </c>
      <c r="I58" s="5"/>
      <c r="J58" s="6"/>
      <c r="K58" s="34">
        <v>2203.4</v>
      </c>
      <c r="L58" s="5"/>
      <c r="M58" s="6"/>
      <c r="N58" s="34">
        <v>31.713999999999999</v>
      </c>
      <c r="O58" s="5"/>
      <c r="P58" s="6"/>
      <c r="Q58" s="34">
        <v>564.9</v>
      </c>
      <c r="R58" s="5"/>
      <c r="S58" s="6"/>
      <c r="T58" s="34">
        <v>243.7</v>
      </c>
      <c r="U58" s="5"/>
      <c r="V58" s="6"/>
      <c r="W58" s="34">
        <v>321.2</v>
      </c>
      <c r="X58" s="5"/>
      <c r="Y58" s="36"/>
      <c r="Z58" s="34">
        <v>2478.8000000000002</v>
      </c>
      <c r="AA58" s="5"/>
      <c r="AB58" s="36"/>
      <c r="AC58" s="34">
        <v>742.53</v>
      </c>
      <c r="AD58" s="5"/>
      <c r="AE58" s="6"/>
      <c r="AF58" s="34">
        <v>734.92</v>
      </c>
      <c r="AG58" s="5"/>
      <c r="AH58" s="6"/>
      <c r="AI58" s="34">
        <v>358.25</v>
      </c>
      <c r="AJ58" s="5"/>
      <c r="AK58" s="6"/>
      <c r="AL58" s="34">
        <v>161.59</v>
      </c>
      <c r="AM58" s="5"/>
      <c r="AN58" s="6"/>
      <c r="AO58" s="34">
        <v>190.51</v>
      </c>
      <c r="AP58" s="5"/>
      <c r="AQ58" s="6"/>
      <c r="AR58" s="34">
        <v>44.658999999999999</v>
      </c>
      <c r="AS58" s="5"/>
      <c r="AT58" s="6"/>
      <c r="AU58" s="34">
        <v>30.893000000000001</v>
      </c>
      <c r="AV58" s="5"/>
      <c r="AW58" s="6"/>
      <c r="AX58" s="34">
        <v>114.96</v>
      </c>
      <c r="AY58" s="5"/>
      <c r="AZ58" s="6"/>
      <c r="BA58" s="34">
        <v>-0.81699999999999995</v>
      </c>
      <c r="BB58" s="5"/>
      <c r="BC58" s="6"/>
      <c r="BD58" s="34">
        <v>25.390999999999998</v>
      </c>
      <c r="BE58" s="5"/>
      <c r="BF58" s="6"/>
      <c r="BG58" s="34">
        <v>7.6063000000000001</v>
      </c>
      <c r="BH58" s="5"/>
      <c r="BI58" s="6"/>
      <c r="BJ58" s="34">
        <v>2.4617</v>
      </c>
      <c r="BK58" s="5"/>
      <c r="BL58" s="6"/>
      <c r="BM58" s="34">
        <v>5.1445999999999996</v>
      </c>
      <c r="BN58" s="5"/>
      <c r="BO58" s="36"/>
      <c r="BP58" s="34">
        <v>2133.9</v>
      </c>
      <c r="BQ58" s="5"/>
      <c r="BR58" s="6"/>
      <c r="BS58" s="34">
        <v>528.57000000000005</v>
      </c>
      <c r="BT58" s="5"/>
      <c r="BU58" s="6"/>
      <c r="BV58" s="34">
        <v>1605.3</v>
      </c>
      <c r="BW58" s="5"/>
      <c r="BX58" s="36"/>
      <c r="BY58" s="34">
        <v>1971.1</v>
      </c>
      <c r="BZ58" s="5"/>
      <c r="CA58" s="6"/>
      <c r="CB58" s="34">
        <v>1332</v>
      </c>
      <c r="CC58" s="5"/>
      <c r="CD58" s="6"/>
      <c r="CE58" s="34">
        <v>639.12</v>
      </c>
      <c r="CF58" s="5"/>
      <c r="CG58" s="36"/>
      <c r="CH58" s="34">
        <v>162.77000000000001</v>
      </c>
      <c r="CI58" s="5"/>
      <c r="CJ58" s="36"/>
      <c r="CK58" s="34">
        <v>0</v>
      </c>
      <c r="CL58" s="5"/>
      <c r="CM58" s="36"/>
    </row>
    <row r="59" spans="1:91" ht="12" customHeight="1" x14ac:dyDescent="0.2">
      <c r="A59" s="38" t="s">
        <v>111</v>
      </c>
      <c r="B59" s="34">
        <v>3796</v>
      </c>
      <c r="C59" s="5"/>
      <c r="D59" s="36"/>
      <c r="E59" s="34">
        <v>2765.8</v>
      </c>
      <c r="F59" s="5"/>
      <c r="G59" s="6"/>
      <c r="H59" s="34">
        <v>2238.4</v>
      </c>
      <c r="I59" s="5"/>
      <c r="J59" s="6"/>
      <c r="K59" s="34">
        <v>2207</v>
      </c>
      <c r="L59" s="5"/>
      <c r="M59" s="6"/>
      <c r="N59" s="34">
        <v>31.422000000000001</v>
      </c>
      <c r="O59" s="5"/>
      <c r="P59" s="6"/>
      <c r="Q59" s="34">
        <v>527.4</v>
      </c>
      <c r="R59" s="5"/>
      <c r="S59" s="6"/>
      <c r="T59" s="34">
        <v>226.9</v>
      </c>
      <c r="U59" s="5"/>
      <c r="V59" s="6"/>
      <c r="W59" s="34">
        <v>300.5</v>
      </c>
      <c r="X59" s="5"/>
      <c r="Y59" s="36"/>
      <c r="Z59" s="34">
        <v>2465.3000000000002</v>
      </c>
      <c r="AA59" s="5"/>
      <c r="AB59" s="36"/>
      <c r="AC59" s="34">
        <v>666.09</v>
      </c>
      <c r="AD59" s="5"/>
      <c r="AE59" s="6"/>
      <c r="AF59" s="34">
        <v>788.87</v>
      </c>
      <c r="AG59" s="5"/>
      <c r="AH59" s="6"/>
      <c r="AI59" s="34">
        <v>379.71</v>
      </c>
      <c r="AJ59" s="5"/>
      <c r="AK59" s="6"/>
      <c r="AL59" s="34">
        <v>193.56</v>
      </c>
      <c r="AM59" s="5"/>
      <c r="AN59" s="6"/>
      <c r="AO59" s="34">
        <v>189.81</v>
      </c>
      <c r="AP59" s="5"/>
      <c r="AQ59" s="6"/>
      <c r="AR59" s="34">
        <v>39.973999999999997</v>
      </c>
      <c r="AS59" s="5"/>
      <c r="AT59" s="6"/>
      <c r="AU59" s="34">
        <v>30.756</v>
      </c>
      <c r="AV59" s="5"/>
      <c r="AW59" s="6"/>
      <c r="AX59" s="34">
        <v>119.08</v>
      </c>
      <c r="AY59" s="5"/>
      <c r="AZ59" s="6"/>
      <c r="BA59" s="34">
        <v>-0.81699999999999995</v>
      </c>
      <c r="BB59" s="5"/>
      <c r="BC59" s="6"/>
      <c r="BD59" s="34">
        <v>26.609000000000002</v>
      </c>
      <c r="BE59" s="5"/>
      <c r="BF59" s="6"/>
      <c r="BG59" s="34">
        <v>-122.77</v>
      </c>
      <c r="BH59" s="5"/>
      <c r="BI59" s="6"/>
      <c r="BJ59" s="34">
        <v>-125.69</v>
      </c>
      <c r="BK59" s="5"/>
      <c r="BL59" s="6"/>
      <c r="BM59" s="34">
        <v>2.9140999999999999</v>
      </c>
      <c r="BN59" s="5"/>
      <c r="BO59" s="36"/>
      <c r="BP59" s="34">
        <v>2466</v>
      </c>
      <c r="BQ59" s="5"/>
      <c r="BR59" s="6"/>
      <c r="BS59" s="34">
        <v>543.42999999999995</v>
      </c>
      <c r="BT59" s="5"/>
      <c r="BU59" s="6"/>
      <c r="BV59" s="34">
        <v>1922.6</v>
      </c>
      <c r="BW59" s="5"/>
      <c r="BX59" s="36"/>
      <c r="BY59" s="34">
        <v>2102</v>
      </c>
      <c r="BZ59" s="5"/>
      <c r="CA59" s="6"/>
      <c r="CB59" s="34">
        <v>1371.1</v>
      </c>
      <c r="CC59" s="5"/>
      <c r="CD59" s="6"/>
      <c r="CE59" s="34">
        <v>730.87</v>
      </c>
      <c r="CF59" s="5"/>
      <c r="CG59" s="36"/>
      <c r="CH59" s="34">
        <v>364.05</v>
      </c>
      <c r="CI59" s="5"/>
      <c r="CJ59" s="36"/>
      <c r="CK59" s="34">
        <v>0</v>
      </c>
      <c r="CL59" s="5"/>
      <c r="CM59" s="36"/>
    </row>
    <row r="60" spans="1:91" ht="12" customHeight="1" x14ac:dyDescent="0.2">
      <c r="A60" s="38" t="s">
        <v>112</v>
      </c>
      <c r="B60" s="34">
        <v>3811.4</v>
      </c>
      <c r="C60" s="5"/>
      <c r="D60" s="36"/>
      <c r="E60" s="34">
        <v>3257.9</v>
      </c>
      <c r="F60" s="5"/>
      <c r="G60" s="6"/>
      <c r="H60" s="34">
        <v>2415.4</v>
      </c>
      <c r="I60" s="5"/>
      <c r="J60" s="6"/>
      <c r="K60" s="34">
        <v>2381.6999999999998</v>
      </c>
      <c r="L60" s="5"/>
      <c r="M60" s="6"/>
      <c r="N60" s="34">
        <v>33.683</v>
      </c>
      <c r="O60" s="5"/>
      <c r="P60" s="6"/>
      <c r="Q60" s="34">
        <v>842.5</v>
      </c>
      <c r="R60" s="5"/>
      <c r="S60" s="6"/>
      <c r="T60" s="34">
        <v>368.7</v>
      </c>
      <c r="U60" s="5"/>
      <c r="V60" s="6"/>
      <c r="W60" s="34">
        <v>473.8</v>
      </c>
      <c r="X60" s="5"/>
      <c r="Y60" s="36"/>
      <c r="Z60" s="34">
        <v>2784.1</v>
      </c>
      <c r="AA60" s="5"/>
      <c r="AB60" s="36"/>
      <c r="AC60" s="34">
        <v>900.85</v>
      </c>
      <c r="AD60" s="5"/>
      <c r="AE60" s="6"/>
      <c r="AF60" s="34">
        <v>997.07</v>
      </c>
      <c r="AG60" s="5"/>
      <c r="AH60" s="6"/>
      <c r="AI60" s="34">
        <v>502.32</v>
      </c>
      <c r="AJ60" s="5"/>
      <c r="AK60" s="6"/>
      <c r="AL60" s="34">
        <v>232.24</v>
      </c>
      <c r="AM60" s="5"/>
      <c r="AN60" s="6"/>
      <c r="AO60" s="34">
        <v>233</v>
      </c>
      <c r="AP60" s="5"/>
      <c r="AQ60" s="6"/>
      <c r="AR60" s="34">
        <v>37.048000000000002</v>
      </c>
      <c r="AS60" s="5"/>
      <c r="AT60" s="6"/>
      <c r="AU60" s="34">
        <v>31.233000000000001</v>
      </c>
      <c r="AV60" s="5"/>
      <c r="AW60" s="6"/>
      <c r="AX60" s="34">
        <v>164.72</v>
      </c>
      <c r="AY60" s="5"/>
      <c r="AZ60" s="6"/>
      <c r="BA60" s="34">
        <v>-0.81699999999999995</v>
      </c>
      <c r="BB60" s="5"/>
      <c r="BC60" s="6"/>
      <c r="BD60" s="34">
        <v>30.324999999999999</v>
      </c>
      <c r="BE60" s="5"/>
      <c r="BF60" s="6"/>
      <c r="BG60" s="34">
        <v>-96.221999999999994</v>
      </c>
      <c r="BH60" s="5"/>
      <c r="BI60" s="6"/>
      <c r="BJ60" s="34">
        <v>-100.79</v>
      </c>
      <c r="BK60" s="5"/>
      <c r="BL60" s="6"/>
      <c r="BM60" s="34">
        <v>4.5705999999999998</v>
      </c>
      <c r="BN60" s="5"/>
      <c r="BO60" s="36"/>
      <c r="BP60" s="34">
        <v>1966.2</v>
      </c>
      <c r="BQ60" s="5"/>
      <c r="BR60" s="6"/>
      <c r="BS60" s="34">
        <v>605.79999999999995</v>
      </c>
      <c r="BT60" s="5"/>
      <c r="BU60" s="6"/>
      <c r="BV60" s="34">
        <v>1360.4</v>
      </c>
      <c r="BW60" s="5"/>
      <c r="BX60" s="36"/>
      <c r="BY60" s="34">
        <v>2313.6</v>
      </c>
      <c r="BZ60" s="5"/>
      <c r="CA60" s="6"/>
      <c r="CB60" s="34">
        <v>1594.4</v>
      </c>
      <c r="CC60" s="5"/>
      <c r="CD60" s="6"/>
      <c r="CE60" s="34">
        <v>719.25</v>
      </c>
      <c r="CF60" s="5"/>
      <c r="CG60" s="36"/>
      <c r="CH60" s="34">
        <v>-347.4</v>
      </c>
      <c r="CI60" s="5"/>
      <c r="CJ60" s="36"/>
      <c r="CK60" s="34">
        <v>0</v>
      </c>
      <c r="CL60" s="5"/>
      <c r="CM60" s="36"/>
    </row>
    <row r="61" spans="1:91" ht="12" customHeight="1" x14ac:dyDescent="0.2">
      <c r="A61" s="38" t="s">
        <v>113</v>
      </c>
      <c r="B61" s="34">
        <v>3759</v>
      </c>
      <c r="C61" s="5"/>
      <c r="D61" s="36"/>
      <c r="E61" s="34">
        <v>2993.8</v>
      </c>
      <c r="F61" s="5"/>
      <c r="G61" s="6"/>
      <c r="H61" s="34">
        <v>2402.1</v>
      </c>
      <c r="I61" s="5"/>
      <c r="J61" s="6"/>
      <c r="K61" s="34">
        <v>2368.6999999999998</v>
      </c>
      <c r="L61" s="5"/>
      <c r="M61" s="6"/>
      <c r="N61" s="34">
        <v>33.387999999999998</v>
      </c>
      <c r="O61" s="5"/>
      <c r="P61" s="6"/>
      <c r="Q61" s="34">
        <v>591.70000000000005</v>
      </c>
      <c r="R61" s="5"/>
      <c r="S61" s="6"/>
      <c r="T61" s="34">
        <v>253</v>
      </c>
      <c r="U61" s="5"/>
      <c r="V61" s="6"/>
      <c r="W61" s="34">
        <v>338.7</v>
      </c>
      <c r="X61" s="5"/>
      <c r="Y61" s="36"/>
      <c r="Z61" s="34">
        <v>2655.1</v>
      </c>
      <c r="AA61" s="5"/>
      <c r="AB61" s="36"/>
      <c r="AC61" s="34">
        <v>1117.8</v>
      </c>
      <c r="AD61" s="5"/>
      <c r="AE61" s="6"/>
      <c r="AF61" s="34">
        <v>862.64</v>
      </c>
      <c r="AG61" s="5"/>
      <c r="AH61" s="6"/>
      <c r="AI61" s="34">
        <v>388.18</v>
      </c>
      <c r="AJ61" s="5"/>
      <c r="AK61" s="6"/>
      <c r="AL61" s="34">
        <v>174.78</v>
      </c>
      <c r="AM61" s="5"/>
      <c r="AN61" s="6"/>
      <c r="AO61" s="34">
        <v>270.22000000000003</v>
      </c>
      <c r="AP61" s="5"/>
      <c r="AQ61" s="6"/>
      <c r="AR61" s="34">
        <v>105.1</v>
      </c>
      <c r="AS61" s="5"/>
      <c r="AT61" s="6"/>
      <c r="AU61" s="34">
        <v>31.17</v>
      </c>
      <c r="AV61" s="5"/>
      <c r="AW61" s="6"/>
      <c r="AX61" s="34">
        <v>133.94999999999999</v>
      </c>
      <c r="AY61" s="5"/>
      <c r="AZ61" s="6"/>
      <c r="BA61" s="34">
        <v>5.3999999999999999E-2</v>
      </c>
      <c r="BB61" s="5"/>
      <c r="BC61" s="6"/>
      <c r="BD61" s="34">
        <v>29.405000000000001</v>
      </c>
      <c r="BE61" s="5"/>
      <c r="BF61" s="6"/>
      <c r="BG61" s="34">
        <v>255.13</v>
      </c>
      <c r="BH61" s="5"/>
      <c r="BI61" s="6"/>
      <c r="BJ61" s="34">
        <v>252.63</v>
      </c>
      <c r="BK61" s="5"/>
      <c r="BL61" s="6"/>
      <c r="BM61" s="34">
        <v>2.5019999999999998</v>
      </c>
      <c r="BN61" s="5"/>
      <c r="BO61" s="36"/>
      <c r="BP61" s="34">
        <v>1811.4</v>
      </c>
      <c r="BQ61" s="5"/>
      <c r="BR61" s="6"/>
      <c r="BS61" s="34">
        <v>511.98</v>
      </c>
      <c r="BT61" s="5"/>
      <c r="BU61" s="6"/>
      <c r="BV61" s="34">
        <v>1299.4000000000001</v>
      </c>
      <c r="BW61" s="5"/>
      <c r="BX61" s="36"/>
      <c r="BY61" s="34">
        <v>2163.9</v>
      </c>
      <c r="BZ61" s="5"/>
      <c r="CA61" s="6"/>
      <c r="CB61" s="34">
        <v>1465.3</v>
      </c>
      <c r="CC61" s="5"/>
      <c r="CD61" s="6"/>
      <c r="CE61" s="34">
        <v>698.6</v>
      </c>
      <c r="CF61" s="5"/>
      <c r="CG61" s="36"/>
      <c r="CH61" s="34">
        <v>-352.52</v>
      </c>
      <c r="CI61" s="5"/>
      <c r="CJ61" s="36"/>
      <c r="CK61" s="34">
        <v>0</v>
      </c>
      <c r="CL61" s="5"/>
      <c r="CM61" s="36"/>
    </row>
    <row r="62" spans="1:91" ht="12" customHeight="1" x14ac:dyDescent="0.2">
      <c r="A62" s="38" t="s">
        <v>114</v>
      </c>
      <c r="B62" s="34">
        <v>4021.8</v>
      </c>
      <c r="C62" s="5"/>
      <c r="D62" s="36"/>
      <c r="E62" s="34">
        <v>3068.1</v>
      </c>
      <c r="F62" s="5"/>
      <c r="G62" s="6"/>
      <c r="H62" s="34">
        <v>2421.3000000000002</v>
      </c>
      <c r="I62" s="5"/>
      <c r="J62" s="6"/>
      <c r="K62" s="34">
        <v>2386.5</v>
      </c>
      <c r="L62" s="5"/>
      <c r="M62" s="6"/>
      <c r="N62" s="34">
        <v>34.777000000000001</v>
      </c>
      <c r="O62" s="5"/>
      <c r="P62" s="6"/>
      <c r="Q62" s="34">
        <v>646.79999999999995</v>
      </c>
      <c r="R62" s="5"/>
      <c r="S62" s="6"/>
      <c r="T62" s="34">
        <v>277.5</v>
      </c>
      <c r="U62" s="5"/>
      <c r="V62" s="6"/>
      <c r="W62" s="34">
        <v>369.3</v>
      </c>
      <c r="X62" s="5"/>
      <c r="Y62" s="36"/>
      <c r="Z62" s="34">
        <v>2698.8</v>
      </c>
      <c r="AA62" s="5"/>
      <c r="AB62" s="36"/>
      <c r="AC62" s="34">
        <v>956.45</v>
      </c>
      <c r="AD62" s="5"/>
      <c r="AE62" s="6"/>
      <c r="AF62" s="34">
        <v>994.24</v>
      </c>
      <c r="AG62" s="5"/>
      <c r="AH62" s="6"/>
      <c r="AI62" s="34">
        <v>444.47</v>
      </c>
      <c r="AJ62" s="5"/>
      <c r="AK62" s="6"/>
      <c r="AL62" s="34">
        <v>217.21</v>
      </c>
      <c r="AM62" s="5"/>
      <c r="AN62" s="6"/>
      <c r="AO62" s="34">
        <v>302.77</v>
      </c>
      <c r="AP62" s="5"/>
      <c r="AQ62" s="6"/>
      <c r="AR62" s="34">
        <v>106.38</v>
      </c>
      <c r="AS62" s="5"/>
      <c r="AT62" s="6"/>
      <c r="AU62" s="34">
        <v>31.553999999999998</v>
      </c>
      <c r="AV62" s="5"/>
      <c r="AW62" s="6"/>
      <c r="AX62" s="34">
        <v>164.84</v>
      </c>
      <c r="AY62" s="5"/>
      <c r="AZ62" s="6"/>
      <c r="BA62" s="34">
        <v>5.3999999999999999E-2</v>
      </c>
      <c r="BB62" s="5"/>
      <c r="BC62" s="6"/>
      <c r="BD62" s="34">
        <v>29.736999999999998</v>
      </c>
      <c r="BE62" s="5"/>
      <c r="BF62" s="6"/>
      <c r="BG62" s="34">
        <v>-37.789000000000001</v>
      </c>
      <c r="BH62" s="5"/>
      <c r="BI62" s="6"/>
      <c r="BJ62" s="34">
        <v>-42.262999999999998</v>
      </c>
      <c r="BK62" s="5"/>
      <c r="BL62" s="6"/>
      <c r="BM62" s="34">
        <v>4.4737</v>
      </c>
      <c r="BN62" s="5"/>
      <c r="BO62" s="36"/>
      <c r="BP62" s="34">
        <v>2241.5</v>
      </c>
      <c r="BQ62" s="5"/>
      <c r="BR62" s="6"/>
      <c r="BS62" s="34">
        <v>474.88</v>
      </c>
      <c r="BT62" s="5"/>
      <c r="BU62" s="6"/>
      <c r="BV62" s="34">
        <v>1766.6</v>
      </c>
      <c r="BW62" s="5"/>
      <c r="BX62" s="36"/>
      <c r="BY62" s="34">
        <v>2244.1999999999998</v>
      </c>
      <c r="BZ62" s="5"/>
      <c r="CA62" s="6"/>
      <c r="CB62" s="34">
        <v>1566.3</v>
      </c>
      <c r="CC62" s="5"/>
      <c r="CD62" s="6"/>
      <c r="CE62" s="34">
        <v>677.9</v>
      </c>
      <c r="CF62" s="5"/>
      <c r="CG62" s="36"/>
      <c r="CH62" s="34">
        <v>-2.7202999999999999</v>
      </c>
      <c r="CI62" s="5"/>
      <c r="CJ62" s="36"/>
      <c r="CK62" s="34">
        <v>0</v>
      </c>
      <c r="CL62" s="5"/>
      <c r="CM62" s="36"/>
    </row>
    <row r="63" spans="1:91" ht="12" customHeight="1" x14ac:dyDescent="0.2">
      <c r="A63" s="38" t="s">
        <v>115</v>
      </c>
      <c r="B63" s="34">
        <v>4098</v>
      </c>
      <c r="C63" s="5"/>
      <c r="D63" s="36"/>
      <c r="E63" s="34">
        <v>3043.1</v>
      </c>
      <c r="F63" s="5"/>
      <c r="G63" s="6"/>
      <c r="H63" s="34">
        <v>2419.1</v>
      </c>
      <c r="I63" s="5"/>
      <c r="J63" s="6"/>
      <c r="K63" s="34">
        <v>2385.1</v>
      </c>
      <c r="L63" s="5"/>
      <c r="M63" s="6"/>
      <c r="N63" s="34">
        <v>34.005000000000003</v>
      </c>
      <c r="O63" s="5"/>
      <c r="P63" s="6"/>
      <c r="Q63" s="34">
        <v>624</v>
      </c>
      <c r="R63" s="5"/>
      <c r="S63" s="6"/>
      <c r="T63" s="34">
        <v>267.60000000000002</v>
      </c>
      <c r="U63" s="5"/>
      <c r="V63" s="6"/>
      <c r="W63" s="34">
        <v>356.4</v>
      </c>
      <c r="X63" s="5"/>
      <c r="Y63" s="36"/>
      <c r="Z63" s="34">
        <v>2686.7</v>
      </c>
      <c r="AA63" s="5"/>
      <c r="AB63" s="36"/>
      <c r="AC63" s="34">
        <v>685.74</v>
      </c>
      <c r="AD63" s="5"/>
      <c r="AE63" s="6"/>
      <c r="AF63" s="34">
        <v>990.96</v>
      </c>
      <c r="AG63" s="5"/>
      <c r="AH63" s="6"/>
      <c r="AI63" s="34">
        <v>469.38</v>
      </c>
      <c r="AJ63" s="5"/>
      <c r="AK63" s="6"/>
      <c r="AL63" s="34">
        <v>219.29</v>
      </c>
      <c r="AM63" s="5"/>
      <c r="AN63" s="6"/>
      <c r="AO63" s="34">
        <v>272.16000000000003</v>
      </c>
      <c r="AP63" s="5"/>
      <c r="AQ63" s="6"/>
      <c r="AR63" s="34">
        <v>101.95</v>
      </c>
      <c r="AS63" s="5"/>
      <c r="AT63" s="6"/>
      <c r="AU63" s="34">
        <v>32.393000000000001</v>
      </c>
      <c r="AV63" s="5"/>
      <c r="AW63" s="6"/>
      <c r="AX63" s="34">
        <v>137.82</v>
      </c>
      <c r="AY63" s="5"/>
      <c r="AZ63" s="6"/>
      <c r="BA63" s="34">
        <v>5.3999999999999999E-2</v>
      </c>
      <c r="BB63" s="5"/>
      <c r="BC63" s="6"/>
      <c r="BD63" s="34">
        <v>30.087</v>
      </c>
      <c r="BE63" s="5"/>
      <c r="BF63" s="6"/>
      <c r="BG63" s="34">
        <v>-305.22000000000003</v>
      </c>
      <c r="BH63" s="5"/>
      <c r="BI63" s="6"/>
      <c r="BJ63" s="34">
        <v>-308.44</v>
      </c>
      <c r="BK63" s="5"/>
      <c r="BL63" s="6"/>
      <c r="BM63" s="34">
        <v>3.2128000000000001</v>
      </c>
      <c r="BN63" s="5"/>
      <c r="BO63" s="36"/>
      <c r="BP63" s="34">
        <v>2644.2</v>
      </c>
      <c r="BQ63" s="5"/>
      <c r="BR63" s="6"/>
      <c r="BS63" s="34">
        <v>453.58</v>
      </c>
      <c r="BT63" s="5"/>
      <c r="BU63" s="6"/>
      <c r="BV63" s="34">
        <v>2190.6</v>
      </c>
      <c r="BW63" s="5"/>
      <c r="BX63" s="36"/>
      <c r="BY63" s="34">
        <v>2275</v>
      </c>
      <c r="BZ63" s="5"/>
      <c r="CA63" s="6"/>
      <c r="CB63" s="34">
        <v>1533.3</v>
      </c>
      <c r="CC63" s="5"/>
      <c r="CD63" s="6"/>
      <c r="CE63" s="34">
        <v>741.7</v>
      </c>
      <c r="CF63" s="5"/>
      <c r="CG63" s="36"/>
      <c r="CH63" s="34">
        <v>369.18</v>
      </c>
      <c r="CI63" s="5"/>
      <c r="CJ63" s="36"/>
      <c r="CK63" s="34">
        <v>0</v>
      </c>
      <c r="CL63" s="5"/>
      <c r="CM63" s="36"/>
    </row>
    <row r="64" spans="1:91" ht="12" customHeight="1" x14ac:dyDescent="0.2">
      <c r="A64" s="38" t="s">
        <v>116</v>
      </c>
      <c r="B64" s="34">
        <v>4121.3</v>
      </c>
      <c r="C64" s="5"/>
      <c r="D64" s="36"/>
      <c r="E64" s="34">
        <v>3428</v>
      </c>
      <c r="F64" s="5"/>
      <c r="G64" s="6"/>
      <c r="H64" s="34">
        <v>2586.6999999999998</v>
      </c>
      <c r="I64" s="5"/>
      <c r="J64" s="6"/>
      <c r="K64" s="34">
        <v>2550.8000000000002</v>
      </c>
      <c r="L64" s="5"/>
      <c r="M64" s="6"/>
      <c r="N64" s="34">
        <v>35.89</v>
      </c>
      <c r="O64" s="5"/>
      <c r="P64" s="6"/>
      <c r="Q64" s="34">
        <v>841.3</v>
      </c>
      <c r="R64" s="5"/>
      <c r="S64" s="6"/>
      <c r="T64" s="34">
        <v>363.3</v>
      </c>
      <c r="U64" s="5"/>
      <c r="V64" s="6"/>
      <c r="W64" s="34">
        <v>478</v>
      </c>
      <c r="X64" s="5"/>
      <c r="Y64" s="36"/>
      <c r="Z64" s="34">
        <v>2950</v>
      </c>
      <c r="AA64" s="5"/>
      <c r="AB64" s="36"/>
      <c r="AC64" s="34">
        <v>1176.8</v>
      </c>
      <c r="AD64" s="5"/>
      <c r="AE64" s="6"/>
      <c r="AF64" s="34">
        <v>1164.5999999999999</v>
      </c>
      <c r="AG64" s="5"/>
      <c r="AH64" s="6"/>
      <c r="AI64" s="34">
        <v>595.80999999999995</v>
      </c>
      <c r="AJ64" s="5"/>
      <c r="AK64" s="6"/>
      <c r="AL64" s="34">
        <v>260.01</v>
      </c>
      <c r="AM64" s="5"/>
      <c r="AN64" s="6"/>
      <c r="AO64" s="34">
        <v>274.64</v>
      </c>
      <c r="AP64" s="5"/>
      <c r="AQ64" s="6"/>
      <c r="AR64" s="34">
        <v>99.472999999999999</v>
      </c>
      <c r="AS64" s="5"/>
      <c r="AT64" s="6"/>
      <c r="AU64" s="34">
        <v>33.543999999999997</v>
      </c>
      <c r="AV64" s="5"/>
      <c r="AW64" s="6"/>
      <c r="AX64" s="34">
        <v>141.63</v>
      </c>
      <c r="AY64" s="5"/>
      <c r="AZ64" s="6"/>
      <c r="BA64" s="34">
        <v>5.3999999999999999E-2</v>
      </c>
      <c r="BB64" s="5"/>
      <c r="BC64" s="6"/>
      <c r="BD64" s="34">
        <v>34.045000000000002</v>
      </c>
      <c r="BE64" s="5"/>
      <c r="BF64" s="6"/>
      <c r="BG64" s="34">
        <v>12.242000000000001</v>
      </c>
      <c r="BH64" s="5"/>
      <c r="BI64" s="6"/>
      <c r="BJ64" s="34">
        <v>6.3209</v>
      </c>
      <c r="BK64" s="5"/>
      <c r="BL64" s="6"/>
      <c r="BM64" s="34">
        <v>5.9215</v>
      </c>
      <c r="BN64" s="5"/>
      <c r="BO64" s="36"/>
      <c r="BP64" s="34">
        <v>1852.6</v>
      </c>
      <c r="BQ64" s="5"/>
      <c r="BR64" s="6"/>
      <c r="BS64" s="34">
        <v>469.68</v>
      </c>
      <c r="BT64" s="5"/>
      <c r="BU64" s="6"/>
      <c r="BV64" s="34">
        <v>1382.9</v>
      </c>
      <c r="BW64" s="5"/>
      <c r="BX64" s="36"/>
      <c r="BY64" s="34">
        <v>2336.1</v>
      </c>
      <c r="BZ64" s="5"/>
      <c r="CA64" s="6"/>
      <c r="CB64" s="34">
        <v>1515.8</v>
      </c>
      <c r="CC64" s="5"/>
      <c r="CD64" s="6"/>
      <c r="CE64" s="34">
        <v>820.3</v>
      </c>
      <c r="CF64" s="5"/>
      <c r="CG64" s="36"/>
      <c r="CH64" s="34">
        <v>-483.52</v>
      </c>
      <c r="CI64" s="5"/>
      <c r="CJ64" s="36"/>
      <c r="CK64" s="34">
        <v>0</v>
      </c>
      <c r="CL64" s="5"/>
      <c r="CM64" s="36"/>
    </row>
    <row r="65" spans="1:91" ht="12" customHeight="1" x14ac:dyDescent="0.2">
      <c r="A65" s="38" t="s">
        <v>117</v>
      </c>
      <c r="B65" s="34">
        <v>4110.2</v>
      </c>
      <c r="C65" s="5"/>
      <c r="D65" s="36"/>
      <c r="E65" s="34">
        <v>3318.3</v>
      </c>
      <c r="F65" s="5"/>
      <c r="G65" s="6"/>
      <c r="H65" s="34">
        <v>2681.7</v>
      </c>
      <c r="I65" s="5"/>
      <c r="J65" s="6"/>
      <c r="K65" s="34">
        <v>2645.8</v>
      </c>
      <c r="L65" s="5"/>
      <c r="M65" s="6"/>
      <c r="N65" s="34">
        <v>35.847999999999999</v>
      </c>
      <c r="O65" s="5"/>
      <c r="P65" s="6"/>
      <c r="Q65" s="34">
        <v>636.6</v>
      </c>
      <c r="R65" s="5"/>
      <c r="S65" s="6"/>
      <c r="T65" s="34">
        <v>275.2</v>
      </c>
      <c r="U65" s="5"/>
      <c r="V65" s="6"/>
      <c r="W65" s="34">
        <v>361.4</v>
      </c>
      <c r="X65" s="5"/>
      <c r="Y65" s="36"/>
      <c r="Z65" s="34">
        <v>2956.9</v>
      </c>
      <c r="AA65" s="5"/>
      <c r="AB65" s="36"/>
      <c r="AC65" s="34">
        <v>1214.5</v>
      </c>
      <c r="AD65" s="5"/>
      <c r="AE65" s="6"/>
      <c r="AF65" s="34">
        <v>963.52</v>
      </c>
      <c r="AG65" s="5"/>
      <c r="AH65" s="6"/>
      <c r="AI65" s="34">
        <v>452.74</v>
      </c>
      <c r="AJ65" s="5"/>
      <c r="AK65" s="6"/>
      <c r="AL65" s="34">
        <v>233.34</v>
      </c>
      <c r="AM65" s="5"/>
      <c r="AN65" s="6"/>
      <c r="AO65" s="34">
        <v>242.68</v>
      </c>
      <c r="AP65" s="5"/>
      <c r="AQ65" s="6"/>
      <c r="AR65" s="34">
        <v>73.861000000000004</v>
      </c>
      <c r="AS65" s="5"/>
      <c r="AT65" s="6"/>
      <c r="AU65" s="34">
        <v>34.793999999999997</v>
      </c>
      <c r="AV65" s="5"/>
      <c r="AW65" s="6"/>
      <c r="AX65" s="34">
        <v>134.03</v>
      </c>
      <c r="AY65" s="5"/>
      <c r="AZ65" s="6"/>
      <c r="BA65" s="34">
        <v>0.77700000000000002</v>
      </c>
      <c r="BB65" s="5"/>
      <c r="BC65" s="6"/>
      <c r="BD65" s="34">
        <v>33.979999999999997</v>
      </c>
      <c r="BE65" s="5"/>
      <c r="BF65" s="6"/>
      <c r="BG65" s="34">
        <v>250.97</v>
      </c>
      <c r="BH65" s="5"/>
      <c r="BI65" s="6"/>
      <c r="BJ65" s="34">
        <v>247.59</v>
      </c>
      <c r="BK65" s="5"/>
      <c r="BL65" s="6"/>
      <c r="BM65" s="34">
        <v>3.3803000000000001</v>
      </c>
      <c r="BN65" s="5"/>
      <c r="BO65" s="36"/>
      <c r="BP65" s="34">
        <v>1866.5</v>
      </c>
      <c r="BQ65" s="5"/>
      <c r="BR65" s="6"/>
      <c r="BS65" s="34">
        <v>514.35</v>
      </c>
      <c r="BT65" s="5"/>
      <c r="BU65" s="6"/>
      <c r="BV65" s="34">
        <v>1352.2</v>
      </c>
      <c r="BW65" s="5"/>
      <c r="BX65" s="36"/>
      <c r="BY65" s="34">
        <v>2289.1</v>
      </c>
      <c r="BZ65" s="5"/>
      <c r="CA65" s="6"/>
      <c r="CB65" s="34">
        <v>1528.3</v>
      </c>
      <c r="CC65" s="5"/>
      <c r="CD65" s="6"/>
      <c r="CE65" s="34">
        <v>760.78</v>
      </c>
      <c r="CF65" s="5"/>
      <c r="CG65" s="36"/>
      <c r="CH65" s="34">
        <v>-422.53</v>
      </c>
      <c r="CI65" s="5"/>
      <c r="CJ65" s="36"/>
      <c r="CK65" s="34">
        <v>0</v>
      </c>
      <c r="CL65" s="5"/>
      <c r="CM65" s="36"/>
    </row>
    <row r="66" spans="1:91" ht="12" customHeight="1" x14ac:dyDescent="0.2">
      <c r="A66" s="38" t="s">
        <v>118</v>
      </c>
      <c r="B66" s="34">
        <v>4389.8</v>
      </c>
      <c r="C66" s="5"/>
      <c r="D66" s="36"/>
      <c r="E66" s="34">
        <v>3333.9</v>
      </c>
      <c r="F66" s="5"/>
      <c r="G66" s="6"/>
      <c r="H66" s="34">
        <v>2702.4</v>
      </c>
      <c r="I66" s="5"/>
      <c r="J66" s="6"/>
      <c r="K66" s="34">
        <v>2665.8</v>
      </c>
      <c r="L66" s="5"/>
      <c r="M66" s="6"/>
      <c r="N66" s="34">
        <v>36.643000000000001</v>
      </c>
      <c r="O66" s="5"/>
      <c r="P66" s="6"/>
      <c r="Q66" s="34">
        <v>631.5</v>
      </c>
      <c r="R66" s="5"/>
      <c r="S66" s="6"/>
      <c r="T66" s="34">
        <v>272.5</v>
      </c>
      <c r="U66" s="5"/>
      <c r="V66" s="6"/>
      <c r="W66" s="34">
        <v>359</v>
      </c>
      <c r="X66" s="5"/>
      <c r="Y66" s="36"/>
      <c r="Z66" s="34">
        <v>2974.9</v>
      </c>
      <c r="AA66" s="5"/>
      <c r="AB66" s="36"/>
      <c r="AC66" s="34">
        <v>1252.5999999999999</v>
      </c>
      <c r="AD66" s="5"/>
      <c r="AE66" s="6"/>
      <c r="AF66" s="34">
        <v>1079.5999999999999</v>
      </c>
      <c r="AG66" s="5"/>
      <c r="AH66" s="6"/>
      <c r="AI66" s="34">
        <v>517.16</v>
      </c>
      <c r="AJ66" s="5"/>
      <c r="AK66" s="6"/>
      <c r="AL66" s="34">
        <v>259.73</v>
      </c>
      <c r="AM66" s="5"/>
      <c r="AN66" s="6"/>
      <c r="AO66" s="34">
        <v>268.95</v>
      </c>
      <c r="AP66" s="5"/>
      <c r="AQ66" s="6"/>
      <c r="AR66" s="34">
        <v>76.938000000000002</v>
      </c>
      <c r="AS66" s="5"/>
      <c r="AT66" s="6"/>
      <c r="AU66" s="34">
        <v>35.944000000000003</v>
      </c>
      <c r="AV66" s="5"/>
      <c r="AW66" s="6"/>
      <c r="AX66" s="34">
        <v>156.07</v>
      </c>
      <c r="AY66" s="5"/>
      <c r="AZ66" s="6"/>
      <c r="BA66" s="34">
        <v>0.77700000000000002</v>
      </c>
      <c r="BB66" s="5"/>
      <c r="BC66" s="6"/>
      <c r="BD66" s="34">
        <v>32.948</v>
      </c>
      <c r="BE66" s="5"/>
      <c r="BF66" s="6"/>
      <c r="BG66" s="34">
        <v>173.06</v>
      </c>
      <c r="BH66" s="5"/>
      <c r="BI66" s="6"/>
      <c r="BJ66" s="34">
        <v>165.38</v>
      </c>
      <c r="BK66" s="5"/>
      <c r="BL66" s="6"/>
      <c r="BM66" s="34">
        <v>7.6817000000000002</v>
      </c>
      <c r="BN66" s="5"/>
      <c r="BO66" s="36"/>
      <c r="BP66" s="34">
        <v>2276.6999999999998</v>
      </c>
      <c r="BQ66" s="5"/>
      <c r="BR66" s="6"/>
      <c r="BS66" s="34">
        <v>531.45000000000005</v>
      </c>
      <c r="BT66" s="5"/>
      <c r="BU66" s="6"/>
      <c r="BV66" s="34">
        <v>1745.3</v>
      </c>
      <c r="BW66" s="5"/>
      <c r="BX66" s="36"/>
      <c r="BY66" s="34">
        <v>2473.5</v>
      </c>
      <c r="BZ66" s="5"/>
      <c r="CA66" s="6"/>
      <c r="CB66" s="34">
        <v>1785.8</v>
      </c>
      <c r="CC66" s="5"/>
      <c r="CD66" s="6"/>
      <c r="CE66" s="34">
        <v>687.68</v>
      </c>
      <c r="CF66" s="5"/>
      <c r="CG66" s="36"/>
      <c r="CH66" s="34">
        <v>-196.74</v>
      </c>
      <c r="CI66" s="5"/>
      <c r="CJ66" s="36"/>
      <c r="CK66" s="34">
        <v>0</v>
      </c>
      <c r="CL66" s="5"/>
      <c r="CM66" s="36"/>
    </row>
    <row r="67" spans="1:91" ht="12" customHeight="1" x14ac:dyDescent="0.2">
      <c r="A67" s="38" t="s">
        <v>119</v>
      </c>
      <c r="B67" s="34">
        <v>4490.2</v>
      </c>
      <c r="C67" s="5"/>
      <c r="D67" s="36"/>
      <c r="E67" s="34">
        <v>3446.8</v>
      </c>
      <c r="F67" s="5"/>
      <c r="G67" s="6"/>
      <c r="H67" s="34">
        <v>2765.2</v>
      </c>
      <c r="I67" s="5"/>
      <c r="J67" s="6"/>
      <c r="K67" s="34">
        <v>2728.8</v>
      </c>
      <c r="L67" s="5"/>
      <c r="M67" s="6"/>
      <c r="N67" s="34">
        <v>36.347999999999999</v>
      </c>
      <c r="O67" s="5"/>
      <c r="P67" s="6"/>
      <c r="Q67" s="34">
        <v>681.6</v>
      </c>
      <c r="R67" s="5"/>
      <c r="S67" s="6"/>
      <c r="T67" s="34">
        <v>295.39999999999998</v>
      </c>
      <c r="U67" s="5"/>
      <c r="V67" s="6"/>
      <c r="W67" s="34">
        <v>386.2</v>
      </c>
      <c r="X67" s="5"/>
      <c r="Y67" s="36"/>
      <c r="Z67" s="34">
        <v>3060.6</v>
      </c>
      <c r="AA67" s="5"/>
      <c r="AB67" s="36"/>
      <c r="AC67" s="34">
        <v>736.85</v>
      </c>
      <c r="AD67" s="5"/>
      <c r="AE67" s="6"/>
      <c r="AF67" s="34">
        <v>1116.2</v>
      </c>
      <c r="AG67" s="5"/>
      <c r="AH67" s="6"/>
      <c r="AI67" s="34">
        <v>525.65</v>
      </c>
      <c r="AJ67" s="5"/>
      <c r="AK67" s="6"/>
      <c r="AL67" s="34">
        <v>293.60000000000002</v>
      </c>
      <c r="AM67" s="5"/>
      <c r="AN67" s="6"/>
      <c r="AO67" s="34">
        <v>259.25</v>
      </c>
      <c r="AP67" s="5"/>
      <c r="AQ67" s="6"/>
      <c r="AR67" s="34">
        <v>69.465999999999994</v>
      </c>
      <c r="AS67" s="5"/>
      <c r="AT67" s="6"/>
      <c r="AU67" s="34">
        <v>36.597000000000001</v>
      </c>
      <c r="AV67" s="5"/>
      <c r="AW67" s="6"/>
      <c r="AX67" s="34">
        <v>153.19</v>
      </c>
      <c r="AY67" s="5"/>
      <c r="AZ67" s="6"/>
      <c r="BA67" s="34">
        <v>0.77700000000000002</v>
      </c>
      <c r="BB67" s="5"/>
      <c r="BC67" s="6"/>
      <c r="BD67" s="34">
        <v>36.877000000000002</v>
      </c>
      <c r="BE67" s="5"/>
      <c r="BF67" s="6"/>
      <c r="BG67" s="34">
        <v>-379.31</v>
      </c>
      <c r="BH67" s="5"/>
      <c r="BI67" s="6"/>
      <c r="BJ67" s="34">
        <v>-384.86</v>
      </c>
      <c r="BK67" s="5"/>
      <c r="BL67" s="6"/>
      <c r="BM67" s="34">
        <v>5.5510000000000002</v>
      </c>
      <c r="BN67" s="5"/>
      <c r="BO67" s="36"/>
      <c r="BP67" s="34">
        <v>2938.1</v>
      </c>
      <c r="BQ67" s="5"/>
      <c r="BR67" s="6"/>
      <c r="BS67" s="34">
        <v>480.04</v>
      </c>
      <c r="BT67" s="5"/>
      <c r="BU67" s="6"/>
      <c r="BV67" s="34">
        <v>2458.1</v>
      </c>
      <c r="BW67" s="5"/>
      <c r="BX67" s="36"/>
      <c r="BY67" s="34">
        <v>2631.6</v>
      </c>
      <c r="BZ67" s="5"/>
      <c r="CA67" s="6"/>
      <c r="CB67" s="34">
        <v>1740.5</v>
      </c>
      <c r="CC67" s="5"/>
      <c r="CD67" s="6"/>
      <c r="CE67" s="34">
        <v>891.08</v>
      </c>
      <c r="CF67" s="5"/>
      <c r="CG67" s="36"/>
      <c r="CH67" s="34">
        <v>306.56</v>
      </c>
      <c r="CI67" s="5"/>
      <c r="CJ67" s="36"/>
      <c r="CK67" s="34">
        <v>0</v>
      </c>
      <c r="CL67" s="5"/>
      <c r="CM67" s="36"/>
    </row>
    <row r="68" spans="1:91" ht="12" customHeight="1" x14ac:dyDescent="0.2">
      <c r="A68" s="38" t="s">
        <v>120</v>
      </c>
      <c r="B68" s="34">
        <v>4521.3</v>
      </c>
      <c r="C68" s="5"/>
      <c r="D68" s="36"/>
      <c r="E68" s="34">
        <v>3976.1</v>
      </c>
      <c r="F68" s="5"/>
      <c r="G68" s="6"/>
      <c r="H68" s="34">
        <v>3046.1</v>
      </c>
      <c r="I68" s="5"/>
      <c r="J68" s="6"/>
      <c r="K68" s="34">
        <v>3007.5</v>
      </c>
      <c r="L68" s="5"/>
      <c r="M68" s="6"/>
      <c r="N68" s="34">
        <v>38.619999999999997</v>
      </c>
      <c r="O68" s="5"/>
      <c r="P68" s="6"/>
      <c r="Q68" s="34">
        <v>930</v>
      </c>
      <c r="R68" s="5"/>
      <c r="S68" s="6"/>
      <c r="T68" s="34">
        <v>408.8</v>
      </c>
      <c r="U68" s="5"/>
      <c r="V68" s="6"/>
      <c r="W68" s="34">
        <v>521.20000000000005</v>
      </c>
      <c r="X68" s="5"/>
      <c r="Y68" s="36"/>
      <c r="Z68" s="34">
        <v>3454.9</v>
      </c>
      <c r="AA68" s="5"/>
      <c r="AB68" s="36"/>
      <c r="AC68" s="34">
        <v>1065.5</v>
      </c>
      <c r="AD68" s="5"/>
      <c r="AE68" s="6"/>
      <c r="AF68" s="34">
        <v>1314.6</v>
      </c>
      <c r="AG68" s="5"/>
      <c r="AH68" s="6"/>
      <c r="AI68" s="34">
        <v>654.62</v>
      </c>
      <c r="AJ68" s="5"/>
      <c r="AK68" s="6"/>
      <c r="AL68" s="34">
        <v>347.12</v>
      </c>
      <c r="AM68" s="5"/>
      <c r="AN68" s="6"/>
      <c r="AO68" s="34">
        <v>276.16000000000003</v>
      </c>
      <c r="AP68" s="5"/>
      <c r="AQ68" s="6"/>
      <c r="AR68" s="34">
        <v>66.974000000000004</v>
      </c>
      <c r="AS68" s="5"/>
      <c r="AT68" s="6"/>
      <c r="AU68" s="34">
        <v>37.005000000000003</v>
      </c>
      <c r="AV68" s="5"/>
      <c r="AW68" s="6"/>
      <c r="AX68" s="34">
        <v>172.18</v>
      </c>
      <c r="AY68" s="5"/>
      <c r="AZ68" s="6"/>
      <c r="BA68" s="34">
        <v>0.77700000000000002</v>
      </c>
      <c r="BB68" s="5"/>
      <c r="BC68" s="6"/>
      <c r="BD68" s="34">
        <v>35.959000000000003</v>
      </c>
      <c r="BE68" s="5"/>
      <c r="BF68" s="6"/>
      <c r="BG68" s="34">
        <v>-249.12</v>
      </c>
      <c r="BH68" s="5"/>
      <c r="BI68" s="6"/>
      <c r="BJ68" s="34">
        <v>-256.29000000000002</v>
      </c>
      <c r="BK68" s="5"/>
      <c r="BL68" s="6"/>
      <c r="BM68" s="34">
        <v>7.1669999999999998</v>
      </c>
      <c r="BN68" s="5"/>
      <c r="BO68" s="36"/>
      <c r="BP68" s="34">
        <v>2245</v>
      </c>
      <c r="BQ68" s="5"/>
      <c r="BR68" s="6"/>
      <c r="BS68" s="34">
        <v>499.54</v>
      </c>
      <c r="BT68" s="5"/>
      <c r="BU68" s="6"/>
      <c r="BV68" s="34">
        <v>1745.5</v>
      </c>
      <c r="BW68" s="5"/>
      <c r="BX68" s="36"/>
      <c r="BY68" s="34">
        <v>2765.4</v>
      </c>
      <c r="BZ68" s="5"/>
      <c r="CA68" s="6"/>
      <c r="CB68" s="34">
        <v>1803.8</v>
      </c>
      <c r="CC68" s="5"/>
      <c r="CD68" s="6"/>
      <c r="CE68" s="34">
        <v>961.58</v>
      </c>
      <c r="CF68" s="5"/>
      <c r="CG68" s="36"/>
      <c r="CH68" s="34">
        <v>-520.34</v>
      </c>
      <c r="CI68" s="5"/>
      <c r="CJ68" s="36"/>
      <c r="CK68" s="34">
        <v>0</v>
      </c>
      <c r="CL68" s="5"/>
      <c r="CM68" s="36"/>
    </row>
    <row r="69" spans="1:91" ht="12" customHeight="1" x14ac:dyDescent="0.2">
      <c r="A69" s="38" t="s">
        <v>121</v>
      </c>
      <c r="B69" s="34">
        <v>4517.8999999999996</v>
      </c>
      <c r="C69" s="5"/>
      <c r="D69" s="36"/>
      <c r="E69" s="34">
        <v>3745.2</v>
      </c>
      <c r="F69" s="5"/>
      <c r="G69" s="6"/>
      <c r="H69" s="34">
        <v>3078.3</v>
      </c>
      <c r="I69" s="5"/>
      <c r="J69" s="6"/>
      <c r="K69" s="34">
        <v>3038.8</v>
      </c>
      <c r="L69" s="5"/>
      <c r="M69" s="6"/>
      <c r="N69" s="34">
        <v>39.545999999999999</v>
      </c>
      <c r="O69" s="5"/>
      <c r="P69" s="6"/>
      <c r="Q69" s="34">
        <v>666.9</v>
      </c>
      <c r="R69" s="5"/>
      <c r="S69" s="6"/>
      <c r="T69" s="34">
        <v>283.60000000000002</v>
      </c>
      <c r="U69" s="5"/>
      <c r="V69" s="6"/>
      <c r="W69" s="34">
        <v>383.3</v>
      </c>
      <c r="X69" s="5"/>
      <c r="Y69" s="36"/>
      <c r="Z69" s="34">
        <v>3361.9</v>
      </c>
      <c r="AA69" s="5"/>
      <c r="AB69" s="36"/>
      <c r="AC69" s="34">
        <v>1622.1</v>
      </c>
      <c r="AD69" s="5"/>
      <c r="AE69" s="6"/>
      <c r="AF69" s="34">
        <v>1298.8</v>
      </c>
      <c r="AG69" s="5"/>
      <c r="AH69" s="6"/>
      <c r="AI69" s="34">
        <v>516.64</v>
      </c>
      <c r="AJ69" s="5"/>
      <c r="AK69" s="6"/>
      <c r="AL69" s="34">
        <v>286.33999999999997</v>
      </c>
      <c r="AM69" s="5"/>
      <c r="AN69" s="6"/>
      <c r="AO69" s="34">
        <v>461.47</v>
      </c>
      <c r="AP69" s="5"/>
      <c r="AQ69" s="6"/>
      <c r="AR69" s="34">
        <v>264.26</v>
      </c>
      <c r="AS69" s="5"/>
      <c r="AT69" s="6"/>
      <c r="AU69" s="34">
        <v>36.933999999999997</v>
      </c>
      <c r="AV69" s="5"/>
      <c r="AW69" s="6"/>
      <c r="AX69" s="34">
        <v>160.28</v>
      </c>
      <c r="AY69" s="5"/>
      <c r="AZ69" s="6"/>
      <c r="BA69" s="34">
        <v>0.78400000000000003</v>
      </c>
      <c r="BB69" s="5"/>
      <c r="BC69" s="6"/>
      <c r="BD69" s="34">
        <v>33.561</v>
      </c>
      <c r="BE69" s="5"/>
      <c r="BF69" s="6"/>
      <c r="BG69" s="34">
        <v>323.27</v>
      </c>
      <c r="BH69" s="5"/>
      <c r="BI69" s="6"/>
      <c r="BJ69" s="34">
        <v>317.55</v>
      </c>
      <c r="BK69" s="5"/>
      <c r="BL69" s="6"/>
      <c r="BM69" s="34">
        <v>5.7195999999999998</v>
      </c>
      <c r="BN69" s="5"/>
      <c r="BO69" s="36"/>
      <c r="BP69" s="34">
        <v>1873.4</v>
      </c>
      <c r="BQ69" s="5"/>
      <c r="BR69" s="6"/>
      <c r="BS69" s="34">
        <v>456.33</v>
      </c>
      <c r="BT69" s="5"/>
      <c r="BU69" s="6"/>
      <c r="BV69" s="34">
        <v>1417</v>
      </c>
      <c r="BW69" s="5"/>
      <c r="BX69" s="36"/>
      <c r="BY69" s="34">
        <v>2722.7</v>
      </c>
      <c r="BZ69" s="5"/>
      <c r="CA69" s="6"/>
      <c r="CB69" s="34">
        <v>1864.9</v>
      </c>
      <c r="CC69" s="5"/>
      <c r="CD69" s="6"/>
      <c r="CE69" s="34">
        <v>857.85</v>
      </c>
      <c r="CF69" s="5"/>
      <c r="CG69" s="36"/>
      <c r="CH69" s="34">
        <v>-849.35</v>
      </c>
      <c r="CI69" s="5"/>
      <c r="CJ69" s="36"/>
      <c r="CK69" s="34">
        <v>0</v>
      </c>
      <c r="CL69" s="5"/>
      <c r="CM69" s="36"/>
    </row>
    <row r="70" spans="1:91" ht="12" customHeight="1" x14ac:dyDescent="0.2">
      <c r="A70" s="38" t="s">
        <v>122</v>
      </c>
      <c r="B70" s="34">
        <v>4820.8</v>
      </c>
      <c r="C70" s="5"/>
      <c r="D70" s="36"/>
      <c r="E70" s="34">
        <v>3789.7</v>
      </c>
      <c r="F70" s="5"/>
      <c r="G70" s="6"/>
      <c r="H70" s="34">
        <v>3101.2</v>
      </c>
      <c r="I70" s="5"/>
      <c r="J70" s="6"/>
      <c r="K70" s="34">
        <v>3060</v>
      </c>
      <c r="L70" s="5"/>
      <c r="M70" s="6"/>
      <c r="N70" s="34">
        <v>41.137</v>
      </c>
      <c r="O70" s="5"/>
      <c r="P70" s="6"/>
      <c r="Q70" s="34">
        <v>688.5</v>
      </c>
      <c r="R70" s="5"/>
      <c r="S70" s="6"/>
      <c r="T70" s="34">
        <v>293.60000000000002</v>
      </c>
      <c r="U70" s="5"/>
      <c r="V70" s="6"/>
      <c r="W70" s="34">
        <v>394.9</v>
      </c>
      <c r="X70" s="5"/>
      <c r="Y70" s="36"/>
      <c r="Z70" s="34">
        <v>3394.8</v>
      </c>
      <c r="AA70" s="5"/>
      <c r="AB70" s="36"/>
      <c r="AC70" s="34">
        <v>1606.9</v>
      </c>
      <c r="AD70" s="5"/>
      <c r="AE70" s="6"/>
      <c r="AF70" s="34">
        <v>1276.0999999999999</v>
      </c>
      <c r="AG70" s="5"/>
      <c r="AH70" s="6"/>
      <c r="AI70" s="34">
        <v>576.67999999999995</v>
      </c>
      <c r="AJ70" s="5"/>
      <c r="AK70" s="6"/>
      <c r="AL70" s="34">
        <v>306.11</v>
      </c>
      <c r="AM70" s="5"/>
      <c r="AN70" s="6"/>
      <c r="AO70" s="34">
        <v>357.43</v>
      </c>
      <c r="AP70" s="5"/>
      <c r="AQ70" s="6"/>
      <c r="AR70" s="34">
        <v>128.32</v>
      </c>
      <c r="AS70" s="5"/>
      <c r="AT70" s="6"/>
      <c r="AU70" s="34">
        <v>37.825000000000003</v>
      </c>
      <c r="AV70" s="5"/>
      <c r="AW70" s="6"/>
      <c r="AX70" s="34">
        <v>191.28</v>
      </c>
      <c r="AY70" s="5"/>
      <c r="AZ70" s="6"/>
      <c r="BA70" s="34">
        <v>0.78400000000000003</v>
      </c>
      <c r="BB70" s="5"/>
      <c r="BC70" s="6"/>
      <c r="BD70" s="34">
        <v>35.119</v>
      </c>
      <c r="BE70" s="5"/>
      <c r="BF70" s="6"/>
      <c r="BG70" s="34">
        <v>330.82</v>
      </c>
      <c r="BH70" s="5"/>
      <c r="BI70" s="6"/>
      <c r="BJ70" s="34">
        <v>320.93</v>
      </c>
      <c r="BK70" s="5"/>
      <c r="BL70" s="6"/>
      <c r="BM70" s="34">
        <v>9.8882999999999992</v>
      </c>
      <c r="BN70" s="5"/>
      <c r="BO70" s="36"/>
      <c r="BP70" s="34">
        <v>2387.9</v>
      </c>
      <c r="BQ70" s="5"/>
      <c r="BR70" s="6"/>
      <c r="BS70" s="34">
        <v>614.87</v>
      </c>
      <c r="BT70" s="5"/>
      <c r="BU70" s="6"/>
      <c r="BV70" s="34">
        <v>1773.1</v>
      </c>
      <c r="BW70" s="5"/>
      <c r="BX70" s="36"/>
      <c r="BY70" s="34">
        <v>2963.8</v>
      </c>
      <c r="BZ70" s="5"/>
      <c r="CA70" s="6"/>
      <c r="CB70" s="34">
        <v>2035.8</v>
      </c>
      <c r="CC70" s="5"/>
      <c r="CD70" s="6"/>
      <c r="CE70" s="34">
        <v>927.95</v>
      </c>
      <c r="CF70" s="5"/>
      <c r="CG70" s="36"/>
      <c r="CH70" s="34">
        <v>-575.85</v>
      </c>
      <c r="CI70" s="5"/>
      <c r="CJ70" s="36"/>
      <c r="CK70" s="34">
        <v>0</v>
      </c>
      <c r="CL70" s="5"/>
      <c r="CM70" s="36"/>
    </row>
    <row r="71" spans="1:91" ht="12" customHeight="1" x14ac:dyDescent="0.2">
      <c r="A71" s="38" t="s">
        <v>123</v>
      </c>
      <c r="B71" s="34">
        <v>4900.7</v>
      </c>
      <c r="C71" s="5"/>
      <c r="D71" s="36"/>
      <c r="E71" s="34">
        <v>4206.3</v>
      </c>
      <c r="F71" s="5"/>
      <c r="G71" s="6"/>
      <c r="H71" s="34">
        <v>3331.2</v>
      </c>
      <c r="I71" s="5"/>
      <c r="J71" s="6"/>
      <c r="K71" s="34">
        <v>3291</v>
      </c>
      <c r="L71" s="5"/>
      <c r="M71" s="6"/>
      <c r="N71" s="34">
        <v>40.207000000000001</v>
      </c>
      <c r="O71" s="5"/>
      <c r="P71" s="6"/>
      <c r="Q71" s="34">
        <v>875.1</v>
      </c>
      <c r="R71" s="5"/>
      <c r="S71" s="6"/>
      <c r="T71" s="34">
        <v>378.9</v>
      </c>
      <c r="U71" s="5"/>
      <c r="V71" s="6"/>
      <c r="W71" s="34">
        <v>496.2</v>
      </c>
      <c r="X71" s="5"/>
      <c r="Y71" s="36"/>
      <c r="Z71" s="34">
        <v>3710.1</v>
      </c>
      <c r="AA71" s="5"/>
      <c r="AB71" s="36"/>
      <c r="AC71" s="34">
        <v>1128.9000000000001</v>
      </c>
      <c r="AD71" s="5"/>
      <c r="AE71" s="6"/>
      <c r="AF71" s="34">
        <v>1251.9000000000001</v>
      </c>
      <c r="AG71" s="5"/>
      <c r="AH71" s="6"/>
      <c r="AI71" s="34">
        <v>586.44000000000005</v>
      </c>
      <c r="AJ71" s="5"/>
      <c r="AK71" s="6"/>
      <c r="AL71" s="34">
        <v>317.07</v>
      </c>
      <c r="AM71" s="5"/>
      <c r="AN71" s="6"/>
      <c r="AO71" s="34">
        <v>311.56</v>
      </c>
      <c r="AP71" s="5"/>
      <c r="AQ71" s="6"/>
      <c r="AR71" s="34">
        <v>97.116</v>
      </c>
      <c r="AS71" s="5"/>
      <c r="AT71" s="6"/>
      <c r="AU71" s="34">
        <v>39.555999999999997</v>
      </c>
      <c r="AV71" s="5"/>
      <c r="AW71" s="6"/>
      <c r="AX71" s="34">
        <v>174.89</v>
      </c>
      <c r="AY71" s="5"/>
      <c r="AZ71" s="6"/>
      <c r="BA71" s="34">
        <v>0.78400000000000003</v>
      </c>
      <c r="BB71" s="5"/>
      <c r="BC71" s="6"/>
      <c r="BD71" s="34">
        <v>36.008000000000003</v>
      </c>
      <c r="BE71" s="5"/>
      <c r="BF71" s="6"/>
      <c r="BG71" s="34">
        <v>-123</v>
      </c>
      <c r="BH71" s="5"/>
      <c r="BI71" s="6"/>
      <c r="BJ71" s="34">
        <v>-128.79</v>
      </c>
      <c r="BK71" s="5"/>
      <c r="BL71" s="6"/>
      <c r="BM71" s="34">
        <v>5.7944000000000004</v>
      </c>
      <c r="BN71" s="5"/>
      <c r="BO71" s="36"/>
      <c r="BP71" s="34">
        <v>2892.3</v>
      </c>
      <c r="BQ71" s="5"/>
      <c r="BR71" s="6"/>
      <c r="BS71" s="34">
        <v>581.91</v>
      </c>
      <c r="BT71" s="5"/>
      <c r="BU71" s="6"/>
      <c r="BV71" s="34">
        <v>2310.4</v>
      </c>
      <c r="BW71" s="5"/>
      <c r="BX71" s="36"/>
      <c r="BY71" s="34">
        <v>3326.7</v>
      </c>
      <c r="BZ71" s="5"/>
      <c r="CA71" s="6"/>
      <c r="CB71" s="34">
        <v>2139.3000000000002</v>
      </c>
      <c r="CC71" s="5"/>
      <c r="CD71" s="6"/>
      <c r="CE71" s="34">
        <v>1187.4000000000001</v>
      </c>
      <c r="CF71" s="5"/>
      <c r="CG71" s="36"/>
      <c r="CH71" s="34">
        <v>-434.45</v>
      </c>
      <c r="CI71" s="5"/>
      <c r="CJ71" s="36"/>
      <c r="CK71" s="34">
        <v>0</v>
      </c>
      <c r="CL71" s="5"/>
      <c r="CM71" s="36"/>
    </row>
    <row r="72" spans="1:91" ht="12" customHeight="1" x14ac:dyDescent="0.2">
      <c r="A72" s="38" t="s">
        <v>124</v>
      </c>
      <c r="B72" s="34">
        <v>4770.2</v>
      </c>
      <c r="C72" s="5"/>
      <c r="D72" s="36"/>
      <c r="E72" s="34">
        <v>4190.1000000000004</v>
      </c>
      <c r="F72" s="5"/>
      <c r="G72" s="6"/>
      <c r="H72" s="34">
        <v>3179.1</v>
      </c>
      <c r="I72" s="5"/>
      <c r="J72" s="6"/>
      <c r="K72" s="34">
        <v>3138.8</v>
      </c>
      <c r="L72" s="5"/>
      <c r="M72" s="6"/>
      <c r="N72" s="34">
        <v>40.299999999999997</v>
      </c>
      <c r="O72" s="5"/>
      <c r="P72" s="6"/>
      <c r="Q72" s="34">
        <v>1011</v>
      </c>
      <c r="R72" s="5"/>
      <c r="S72" s="6"/>
      <c r="T72" s="34">
        <v>441</v>
      </c>
      <c r="U72" s="5"/>
      <c r="V72" s="6"/>
      <c r="W72" s="34">
        <v>570</v>
      </c>
      <c r="X72" s="5"/>
      <c r="Y72" s="36"/>
      <c r="Z72" s="34">
        <v>3620.1</v>
      </c>
      <c r="AA72" s="5"/>
      <c r="AB72" s="36"/>
      <c r="AC72" s="34">
        <v>1146.5999999999999</v>
      </c>
      <c r="AD72" s="5"/>
      <c r="AE72" s="6"/>
      <c r="AF72" s="34">
        <v>1340.5</v>
      </c>
      <c r="AG72" s="5"/>
      <c r="AH72" s="6"/>
      <c r="AI72" s="34">
        <v>629.09</v>
      </c>
      <c r="AJ72" s="5"/>
      <c r="AK72" s="6"/>
      <c r="AL72" s="34">
        <v>360.29</v>
      </c>
      <c r="AM72" s="5"/>
      <c r="AN72" s="6"/>
      <c r="AO72" s="34">
        <v>306.93</v>
      </c>
      <c r="AP72" s="5"/>
      <c r="AQ72" s="6"/>
      <c r="AR72" s="34">
        <v>70.212000000000003</v>
      </c>
      <c r="AS72" s="5"/>
      <c r="AT72" s="6"/>
      <c r="AU72" s="34">
        <v>42.384</v>
      </c>
      <c r="AV72" s="5"/>
      <c r="AW72" s="6"/>
      <c r="AX72" s="34">
        <v>194.33</v>
      </c>
      <c r="AY72" s="5"/>
      <c r="AZ72" s="6"/>
      <c r="BA72" s="34">
        <v>0.78400000000000003</v>
      </c>
      <c r="BB72" s="5"/>
      <c r="BC72" s="6"/>
      <c r="BD72" s="34">
        <v>43.457000000000001</v>
      </c>
      <c r="BE72" s="5"/>
      <c r="BF72" s="6"/>
      <c r="BG72" s="34">
        <v>-193.98</v>
      </c>
      <c r="BH72" s="5"/>
      <c r="BI72" s="6"/>
      <c r="BJ72" s="34">
        <v>-201.81</v>
      </c>
      <c r="BK72" s="5"/>
      <c r="BL72" s="6"/>
      <c r="BM72" s="34">
        <v>7.8376999999999999</v>
      </c>
      <c r="BN72" s="5"/>
      <c r="BO72" s="36"/>
      <c r="BP72" s="34">
        <v>2366.6999999999998</v>
      </c>
      <c r="BQ72" s="5"/>
      <c r="BR72" s="6"/>
      <c r="BS72" s="34">
        <v>633.70000000000005</v>
      </c>
      <c r="BT72" s="5"/>
      <c r="BU72" s="6"/>
      <c r="BV72" s="34">
        <v>1733</v>
      </c>
      <c r="BW72" s="5"/>
      <c r="BX72" s="36"/>
      <c r="BY72" s="34">
        <v>2933.2</v>
      </c>
      <c r="BZ72" s="5"/>
      <c r="CA72" s="6"/>
      <c r="CB72" s="34">
        <v>1971.7</v>
      </c>
      <c r="CC72" s="5"/>
      <c r="CD72" s="6"/>
      <c r="CE72" s="34">
        <v>961.47</v>
      </c>
      <c r="CF72" s="5"/>
      <c r="CG72" s="36"/>
      <c r="CH72" s="34">
        <v>-566.45000000000005</v>
      </c>
      <c r="CI72" s="5"/>
      <c r="CJ72" s="36"/>
      <c r="CK72" s="34">
        <v>0</v>
      </c>
      <c r="CL72" s="5"/>
      <c r="CM72" s="36"/>
    </row>
    <row r="73" spans="1:91" ht="12" customHeight="1" x14ac:dyDescent="0.2">
      <c r="A73" s="38" t="s">
        <v>125</v>
      </c>
      <c r="B73" s="34">
        <v>4481.6000000000004</v>
      </c>
      <c r="C73" s="5"/>
      <c r="D73" s="36"/>
      <c r="E73" s="34">
        <v>3666.2</v>
      </c>
      <c r="F73" s="5"/>
      <c r="G73" s="6"/>
      <c r="H73" s="34">
        <v>2919.8</v>
      </c>
      <c r="I73" s="5"/>
      <c r="J73" s="6"/>
      <c r="K73" s="34">
        <v>2881.8</v>
      </c>
      <c r="L73" s="5"/>
      <c r="M73" s="6"/>
      <c r="N73" s="34">
        <v>38.036999999999999</v>
      </c>
      <c r="O73" s="5"/>
      <c r="P73" s="6"/>
      <c r="Q73" s="34">
        <v>746.4</v>
      </c>
      <c r="R73" s="5"/>
      <c r="S73" s="6"/>
      <c r="T73" s="34">
        <v>321.5</v>
      </c>
      <c r="U73" s="5"/>
      <c r="V73" s="6"/>
      <c r="W73" s="34">
        <v>424.9</v>
      </c>
      <c r="X73" s="5"/>
      <c r="Y73" s="36"/>
      <c r="Z73" s="34">
        <v>3241.3</v>
      </c>
      <c r="AA73" s="5"/>
      <c r="AB73" s="36"/>
      <c r="AC73" s="34">
        <v>1307.4000000000001</v>
      </c>
      <c r="AD73" s="5"/>
      <c r="AE73" s="6"/>
      <c r="AF73" s="34">
        <v>1192.4000000000001</v>
      </c>
      <c r="AG73" s="5"/>
      <c r="AH73" s="6"/>
      <c r="AI73" s="34">
        <v>440.4</v>
      </c>
      <c r="AJ73" s="5"/>
      <c r="AK73" s="6"/>
      <c r="AL73" s="34">
        <v>253.99</v>
      </c>
      <c r="AM73" s="5"/>
      <c r="AN73" s="6"/>
      <c r="AO73" s="34">
        <v>453.35</v>
      </c>
      <c r="AP73" s="5"/>
      <c r="AQ73" s="6"/>
      <c r="AR73" s="34">
        <v>214</v>
      </c>
      <c r="AS73" s="5"/>
      <c r="AT73" s="6"/>
      <c r="AU73" s="34">
        <v>45.884</v>
      </c>
      <c r="AV73" s="5"/>
      <c r="AW73" s="6"/>
      <c r="AX73" s="34">
        <v>193.46</v>
      </c>
      <c r="AY73" s="5"/>
      <c r="AZ73" s="6"/>
      <c r="BA73" s="34">
        <v>0.70799999999999996</v>
      </c>
      <c r="BB73" s="5"/>
      <c r="BC73" s="6"/>
      <c r="BD73" s="34">
        <v>43.994</v>
      </c>
      <c r="BE73" s="5"/>
      <c r="BF73" s="6"/>
      <c r="BG73" s="34">
        <v>114.99</v>
      </c>
      <c r="BH73" s="5"/>
      <c r="BI73" s="6"/>
      <c r="BJ73" s="34">
        <v>111.9</v>
      </c>
      <c r="BK73" s="5"/>
      <c r="BL73" s="6"/>
      <c r="BM73" s="34">
        <v>3.0842999999999998</v>
      </c>
      <c r="BN73" s="5"/>
      <c r="BO73" s="36"/>
      <c r="BP73" s="34">
        <v>1980.2</v>
      </c>
      <c r="BQ73" s="5"/>
      <c r="BR73" s="6"/>
      <c r="BS73" s="34">
        <v>549.04999999999995</v>
      </c>
      <c r="BT73" s="5"/>
      <c r="BU73" s="6"/>
      <c r="BV73" s="34">
        <v>1431.1</v>
      </c>
      <c r="BW73" s="5"/>
      <c r="BX73" s="36"/>
      <c r="BY73" s="34">
        <v>2472.1999999999998</v>
      </c>
      <c r="BZ73" s="5"/>
      <c r="CA73" s="6"/>
      <c r="CB73" s="34">
        <v>1586.8</v>
      </c>
      <c r="CC73" s="5"/>
      <c r="CD73" s="6"/>
      <c r="CE73" s="34">
        <v>885.36</v>
      </c>
      <c r="CF73" s="5"/>
      <c r="CG73" s="36"/>
      <c r="CH73" s="34">
        <v>-492.01</v>
      </c>
      <c r="CI73" s="5"/>
      <c r="CJ73" s="36"/>
      <c r="CK73" s="34">
        <v>0</v>
      </c>
      <c r="CL73" s="5"/>
      <c r="CM73" s="36"/>
    </row>
    <row r="74" spans="1:91" ht="12" customHeight="1" x14ac:dyDescent="0.2">
      <c r="A74" s="38" t="s">
        <v>126</v>
      </c>
      <c r="B74" s="34">
        <v>4693.8</v>
      </c>
      <c r="C74" s="5"/>
      <c r="D74" s="36"/>
      <c r="E74" s="34">
        <v>3653.3</v>
      </c>
      <c r="F74" s="5"/>
      <c r="G74" s="6"/>
      <c r="H74" s="34">
        <v>2911.4</v>
      </c>
      <c r="I74" s="5"/>
      <c r="J74" s="6"/>
      <c r="K74" s="34">
        <v>2873.3</v>
      </c>
      <c r="L74" s="5"/>
      <c r="M74" s="6"/>
      <c r="N74" s="34">
        <v>38.137999999999998</v>
      </c>
      <c r="O74" s="5"/>
      <c r="P74" s="6"/>
      <c r="Q74" s="34">
        <v>741.9</v>
      </c>
      <c r="R74" s="5"/>
      <c r="S74" s="6"/>
      <c r="T74" s="34">
        <v>318.10000000000002</v>
      </c>
      <c r="U74" s="5"/>
      <c r="V74" s="6"/>
      <c r="W74" s="34">
        <v>423.8</v>
      </c>
      <c r="X74" s="5"/>
      <c r="Y74" s="36"/>
      <c r="Z74" s="34">
        <v>3229.5</v>
      </c>
      <c r="AA74" s="5"/>
      <c r="AB74" s="36"/>
      <c r="AC74" s="34">
        <v>1208.2</v>
      </c>
      <c r="AD74" s="5"/>
      <c r="AE74" s="6"/>
      <c r="AF74" s="34">
        <v>1096.0999999999999</v>
      </c>
      <c r="AG74" s="5"/>
      <c r="AH74" s="6"/>
      <c r="AI74" s="34">
        <v>456.72</v>
      </c>
      <c r="AJ74" s="5"/>
      <c r="AK74" s="6"/>
      <c r="AL74" s="34">
        <v>270.55</v>
      </c>
      <c r="AM74" s="5"/>
      <c r="AN74" s="6"/>
      <c r="AO74" s="34">
        <v>319.57</v>
      </c>
      <c r="AP74" s="5"/>
      <c r="AQ74" s="6"/>
      <c r="AR74" s="34">
        <v>60.673000000000002</v>
      </c>
      <c r="AS74" s="5"/>
      <c r="AT74" s="6"/>
      <c r="AU74" s="34">
        <v>47.74</v>
      </c>
      <c r="AV74" s="5"/>
      <c r="AW74" s="6"/>
      <c r="AX74" s="34">
        <v>211.16</v>
      </c>
      <c r="AY74" s="5"/>
      <c r="AZ74" s="6"/>
      <c r="BA74" s="34">
        <v>0.70799999999999996</v>
      </c>
      <c r="BB74" s="5"/>
      <c r="BC74" s="6"/>
      <c r="BD74" s="34">
        <v>48.579000000000001</v>
      </c>
      <c r="BE74" s="5"/>
      <c r="BF74" s="6"/>
      <c r="BG74" s="34">
        <v>112.02</v>
      </c>
      <c r="BH74" s="5"/>
      <c r="BI74" s="6"/>
      <c r="BJ74" s="34">
        <v>105.14</v>
      </c>
      <c r="BK74" s="5"/>
      <c r="BL74" s="6"/>
      <c r="BM74" s="34">
        <v>6.8875000000000002</v>
      </c>
      <c r="BN74" s="5"/>
      <c r="BO74" s="36"/>
      <c r="BP74" s="34">
        <v>2300.4</v>
      </c>
      <c r="BQ74" s="5"/>
      <c r="BR74" s="6"/>
      <c r="BS74" s="34">
        <v>602.88</v>
      </c>
      <c r="BT74" s="5"/>
      <c r="BU74" s="6"/>
      <c r="BV74" s="34">
        <v>1697.5</v>
      </c>
      <c r="BW74" s="5"/>
      <c r="BX74" s="36"/>
      <c r="BY74" s="34">
        <v>2468</v>
      </c>
      <c r="BZ74" s="5"/>
      <c r="CA74" s="6"/>
      <c r="CB74" s="34">
        <v>1611.9</v>
      </c>
      <c r="CC74" s="5"/>
      <c r="CD74" s="6"/>
      <c r="CE74" s="34">
        <v>856.08</v>
      </c>
      <c r="CF74" s="5"/>
      <c r="CG74" s="36"/>
      <c r="CH74" s="34">
        <v>-167.61</v>
      </c>
      <c r="CI74" s="5"/>
      <c r="CJ74" s="36"/>
      <c r="CK74" s="34">
        <v>0</v>
      </c>
      <c r="CL74" s="5"/>
      <c r="CM74" s="36"/>
    </row>
    <row r="75" spans="1:91" ht="12" customHeight="1" x14ac:dyDescent="0.2">
      <c r="A75" s="38" t="s">
        <v>127</v>
      </c>
      <c r="B75" s="34">
        <v>4720.7</v>
      </c>
      <c r="C75" s="5"/>
      <c r="D75" s="36"/>
      <c r="E75" s="34">
        <v>3779.4</v>
      </c>
      <c r="F75" s="5"/>
      <c r="G75" s="6"/>
      <c r="H75" s="34">
        <v>3017.1</v>
      </c>
      <c r="I75" s="5"/>
      <c r="J75" s="6"/>
      <c r="K75" s="34">
        <v>2979.6</v>
      </c>
      <c r="L75" s="5"/>
      <c r="M75" s="6"/>
      <c r="N75" s="34">
        <v>37.506999999999998</v>
      </c>
      <c r="O75" s="5"/>
      <c r="P75" s="6"/>
      <c r="Q75" s="34">
        <v>762.3</v>
      </c>
      <c r="R75" s="5"/>
      <c r="S75" s="6"/>
      <c r="T75" s="34">
        <v>333.5</v>
      </c>
      <c r="U75" s="5"/>
      <c r="V75" s="6"/>
      <c r="W75" s="34">
        <v>428.8</v>
      </c>
      <c r="X75" s="5"/>
      <c r="Y75" s="36"/>
      <c r="Z75" s="34">
        <v>3350.6</v>
      </c>
      <c r="AA75" s="5"/>
      <c r="AB75" s="36"/>
      <c r="AC75" s="34">
        <v>941.19</v>
      </c>
      <c r="AD75" s="5"/>
      <c r="AE75" s="6"/>
      <c r="AF75" s="34">
        <v>997.72</v>
      </c>
      <c r="AG75" s="5"/>
      <c r="AH75" s="6"/>
      <c r="AI75" s="34">
        <v>447.22</v>
      </c>
      <c r="AJ75" s="5"/>
      <c r="AK75" s="6"/>
      <c r="AL75" s="34">
        <v>273.74</v>
      </c>
      <c r="AM75" s="5"/>
      <c r="AN75" s="6"/>
      <c r="AO75" s="34">
        <v>226.67</v>
      </c>
      <c r="AP75" s="5"/>
      <c r="AQ75" s="6"/>
      <c r="AR75" s="34">
        <v>26.773</v>
      </c>
      <c r="AS75" s="5"/>
      <c r="AT75" s="6"/>
      <c r="AU75" s="34">
        <v>47.896999999999998</v>
      </c>
      <c r="AV75" s="5"/>
      <c r="AW75" s="6"/>
      <c r="AX75" s="34">
        <v>152</v>
      </c>
      <c r="AY75" s="5"/>
      <c r="AZ75" s="6"/>
      <c r="BA75" s="34">
        <v>0.70799999999999996</v>
      </c>
      <c r="BB75" s="5"/>
      <c r="BC75" s="6"/>
      <c r="BD75" s="34">
        <v>49.389000000000003</v>
      </c>
      <c r="BE75" s="5"/>
      <c r="BF75" s="6"/>
      <c r="BG75" s="34">
        <v>-56.533999999999999</v>
      </c>
      <c r="BH75" s="5"/>
      <c r="BI75" s="6"/>
      <c r="BJ75" s="34">
        <v>-59.518000000000001</v>
      </c>
      <c r="BK75" s="5"/>
      <c r="BL75" s="6"/>
      <c r="BM75" s="34">
        <v>2.9836999999999998</v>
      </c>
      <c r="BN75" s="5"/>
      <c r="BO75" s="36"/>
      <c r="BP75" s="34">
        <v>2619.5</v>
      </c>
      <c r="BQ75" s="5"/>
      <c r="BR75" s="6"/>
      <c r="BS75" s="34">
        <v>593.23</v>
      </c>
      <c r="BT75" s="5"/>
      <c r="BU75" s="6"/>
      <c r="BV75" s="34">
        <v>2026.3</v>
      </c>
      <c r="BW75" s="5"/>
      <c r="BX75" s="36"/>
      <c r="BY75" s="34">
        <v>2619.4</v>
      </c>
      <c r="BZ75" s="5"/>
      <c r="CA75" s="6"/>
      <c r="CB75" s="34">
        <v>1603.2</v>
      </c>
      <c r="CC75" s="5"/>
      <c r="CD75" s="6"/>
      <c r="CE75" s="34">
        <v>1016.2</v>
      </c>
      <c r="CF75" s="5"/>
      <c r="CG75" s="36"/>
      <c r="CH75" s="34">
        <v>0.12892999999999999</v>
      </c>
      <c r="CI75" s="5"/>
      <c r="CJ75" s="36"/>
      <c r="CK75" s="34">
        <v>0</v>
      </c>
      <c r="CL75" s="5"/>
      <c r="CM75" s="36"/>
    </row>
    <row r="76" spans="1:91" ht="12" customHeight="1" x14ac:dyDescent="0.2">
      <c r="A76" s="38" t="s">
        <v>128</v>
      </c>
      <c r="B76" s="34">
        <v>4779.3</v>
      </c>
      <c r="C76" s="5"/>
      <c r="D76" s="36"/>
      <c r="E76" s="34">
        <v>4303.1000000000004</v>
      </c>
      <c r="F76" s="5"/>
      <c r="G76" s="6"/>
      <c r="H76" s="34">
        <v>3047.1</v>
      </c>
      <c r="I76" s="5"/>
      <c r="J76" s="6"/>
      <c r="K76" s="34">
        <v>3006.6</v>
      </c>
      <c r="L76" s="5"/>
      <c r="M76" s="6"/>
      <c r="N76" s="34">
        <v>40.497999999999998</v>
      </c>
      <c r="O76" s="5"/>
      <c r="P76" s="6"/>
      <c r="Q76" s="34">
        <v>1256</v>
      </c>
      <c r="R76" s="5"/>
      <c r="S76" s="6"/>
      <c r="T76" s="34">
        <v>532.5</v>
      </c>
      <c r="U76" s="5"/>
      <c r="V76" s="6"/>
      <c r="W76" s="34">
        <v>723.5</v>
      </c>
      <c r="X76" s="5"/>
      <c r="Y76" s="36"/>
      <c r="Z76" s="34">
        <v>3579.6</v>
      </c>
      <c r="AA76" s="5"/>
      <c r="AB76" s="36"/>
      <c r="AC76" s="34">
        <v>815.15</v>
      </c>
      <c r="AD76" s="5"/>
      <c r="AE76" s="6"/>
      <c r="AF76" s="34">
        <v>1091.0999999999999</v>
      </c>
      <c r="AG76" s="5"/>
      <c r="AH76" s="6"/>
      <c r="AI76" s="34">
        <v>478.35</v>
      </c>
      <c r="AJ76" s="5"/>
      <c r="AK76" s="6"/>
      <c r="AL76" s="34">
        <v>313.61</v>
      </c>
      <c r="AM76" s="5"/>
      <c r="AN76" s="6"/>
      <c r="AO76" s="34">
        <v>244.69</v>
      </c>
      <c r="AP76" s="5"/>
      <c r="AQ76" s="6"/>
      <c r="AR76" s="34">
        <v>-12.471</v>
      </c>
      <c r="AS76" s="5"/>
      <c r="AT76" s="6"/>
      <c r="AU76" s="34">
        <v>46.408999999999999</v>
      </c>
      <c r="AV76" s="5"/>
      <c r="AW76" s="6"/>
      <c r="AX76" s="34">
        <v>210.75</v>
      </c>
      <c r="AY76" s="5"/>
      <c r="AZ76" s="6"/>
      <c r="BA76" s="34">
        <v>0.70799999999999996</v>
      </c>
      <c r="BB76" s="5"/>
      <c r="BC76" s="6"/>
      <c r="BD76" s="34">
        <v>53.773000000000003</v>
      </c>
      <c r="BE76" s="5"/>
      <c r="BF76" s="6"/>
      <c r="BG76" s="34">
        <v>-275.98</v>
      </c>
      <c r="BH76" s="5"/>
      <c r="BI76" s="6"/>
      <c r="BJ76" s="34">
        <v>-282.25</v>
      </c>
      <c r="BK76" s="5"/>
      <c r="BL76" s="6"/>
      <c r="BM76" s="34">
        <v>6.2645999999999997</v>
      </c>
      <c r="BN76" s="5"/>
      <c r="BO76" s="36"/>
      <c r="BP76" s="34">
        <v>2199.1</v>
      </c>
      <c r="BQ76" s="5"/>
      <c r="BR76" s="6"/>
      <c r="BS76" s="34">
        <v>692.74</v>
      </c>
      <c r="BT76" s="5"/>
      <c r="BU76" s="6"/>
      <c r="BV76" s="34">
        <v>1506.3</v>
      </c>
      <c r="BW76" s="5"/>
      <c r="BX76" s="36"/>
      <c r="BY76" s="34">
        <v>2538.1</v>
      </c>
      <c r="BZ76" s="5"/>
      <c r="CA76" s="6"/>
      <c r="CB76" s="34">
        <v>1674</v>
      </c>
      <c r="CC76" s="5"/>
      <c r="CD76" s="6"/>
      <c r="CE76" s="34">
        <v>864.11</v>
      </c>
      <c r="CF76" s="5"/>
      <c r="CG76" s="36"/>
      <c r="CH76" s="34">
        <v>-339.01</v>
      </c>
      <c r="CI76" s="5"/>
      <c r="CJ76" s="36"/>
      <c r="CK76" s="34">
        <v>0</v>
      </c>
      <c r="CL76" s="5"/>
      <c r="CM76" s="36"/>
    </row>
    <row r="77" spans="1:91" ht="12" customHeight="1" x14ac:dyDescent="0.2">
      <c r="A77" s="38" t="s">
        <v>129</v>
      </c>
      <c r="B77" s="34">
        <v>4621.5</v>
      </c>
      <c r="C77" s="5"/>
      <c r="D77" s="36"/>
      <c r="E77" s="34">
        <v>3812.3</v>
      </c>
      <c r="F77" s="5"/>
      <c r="G77" s="6"/>
      <c r="H77" s="34">
        <v>3029.4</v>
      </c>
      <c r="I77" s="5"/>
      <c r="J77" s="6"/>
      <c r="K77" s="34">
        <v>2987</v>
      </c>
      <c r="L77" s="5"/>
      <c r="M77" s="6"/>
      <c r="N77" s="34">
        <v>42.424999999999997</v>
      </c>
      <c r="O77" s="5"/>
      <c r="P77" s="6"/>
      <c r="Q77" s="34">
        <v>782.9</v>
      </c>
      <c r="R77" s="5"/>
      <c r="S77" s="6"/>
      <c r="T77" s="34">
        <v>342</v>
      </c>
      <c r="U77" s="5"/>
      <c r="V77" s="6"/>
      <c r="W77" s="34">
        <v>440.9</v>
      </c>
      <c r="X77" s="5"/>
      <c r="Y77" s="36"/>
      <c r="Z77" s="34">
        <v>3371.4</v>
      </c>
      <c r="AA77" s="5"/>
      <c r="AB77" s="36"/>
      <c r="AC77" s="34">
        <v>1431.2</v>
      </c>
      <c r="AD77" s="5"/>
      <c r="AE77" s="6"/>
      <c r="AF77" s="34">
        <v>1133.3</v>
      </c>
      <c r="AG77" s="5"/>
      <c r="AH77" s="6"/>
      <c r="AI77" s="34">
        <v>367.51</v>
      </c>
      <c r="AJ77" s="5"/>
      <c r="AK77" s="6"/>
      <c r="AL77" s="34">
        <v>271.91000000000003</v>
      </c>
      <c r="AM77" s="5"/>
      <c r="AN77" s="6"/>
      <c r="AO77" s="34">
        <v>441.19</v>
      </c>
      <c r="AP77" s="5"/>
      <c r="AQ77" s="6"/>
      <c r="AR77" s="34">
        <v>235.63</v>
      </c>
      <c r="AS77" s="5"/>
      <c r="AT77" s="6"/>
      <c r="AU77" s="34">
        <v>43.081000000000003</v>
      </c>
      <c r="AV77" s="5"/>
      <c r="AW77" s="6"/>
      <c r="AX77" s="34">
        <v>162.47999999999999</v>
      </c>
      <c r="AY77" s="5"/>
      <c r="AZ77" s="6"/>
      <c r="BA77" s="34">
        <v>0.64900000000000002</v>
      </c>
      <c r="BB77" s="5"/>
      <c r="BC77" s="6"/>
      <c r="BD77" s="34">
        <v>52.027999999999999</v>
      </c>
      <c r="BE77" s="5"/>
      <c r="BF77" s="6"/>
      <c r="BG77" s="34">
        <v>297.89999999999998</v>
      </c>
      <c r="BH77" s="5"/>
      <c r="BI77" s="6"/>
      <c r="BJ77" s="34">
        <v>294.11</v>
      </c>
      <c r="BK77" s="5"/>
      <c r="BL77" s="6"/>
      <c r="BM77" s="34">
        <v>3.7924000000000002</v>
      </c>
      <c r="BN77" s="5"/>
      <c r="BO77" s="36"/>
      <c r="BP77" s="34">
        <v>2016.2</v>
      </c>
      <c r="BQ77" s="5"/>
      <c r="BR77" s="6"/>
      <c r="BS77" s="34">
        <v>559.29999999999995</v>
      </c>
      <c r="BT77" s="5"/>
      <c r="BU77" s="6"/>
      <c r="BV77" s="34">
        <v>1456.9</v>
      </c>
      <c r="BW77" s="5"/>
      <c r="BX77" s="36"/>
      <c r="BY77" s="34">
        <v>2638.2</v>
      </c>
      <c r="BZ77" s="5"/>
      <c r="CA77" s="6"/>
      <c r="CB77" s="34">
        <v>1706.4</v>
      </c>
      <c r="CC77" s="5"/>
      <c r="CD77" s="6"/>
      <c r="CE77" s="34">
        <v>931.76</v>
      </c>
      <c r="CF77" s="5"/>
      <c r="CG77" s="36"/>
      <c r="CH77" s="34">
        <v>-622.02</v>
      </c>
      <c r="CI77" s="5"/>
      <c r="CJ77" s="36"/>
      <c r="CK77" s="34">
        <v>0</v>
      </c>
      <c r="CL77" s="5"/>
      <c r="CM77" s="36"/>
    </row>
    <row r="78" spans="1:91" ht="12" customHeight="1" x14ac:dyDescent="0.2">
      <c r="A78" s="38" t="s">
        <v>130</v>
      </c>
      <c r="B78" s="34">
        <v>4864.8</v>
      </c>
      <c r="C78" s="5"/>
      <c r="D78" s="36"/>
      <c r="E78" s="34">
        <v>3873.8</v>
      </c>
      <c r="F78" s="5"/>
      <c r="G78" s="6"/>
      <c r="H78" s="34">
        <v>3097.2</v>
      </c>
      <c r="I78" s="5"/>
      <c r="J78" s="6"/>
      <c r="K78" s="34">
        <v>3054</v>
      </c>
      <c r="L78" s="5"/>
      <c r="M78" s="6"/>
      <c r="N78" s="34">
        <v>43.223999999999997</v>
      </c>
      <c r="O78" s="5"/>
      <c r="P78" s="6"/>
      <c r="Q78" s="34">
        <v>776.6</v>
      </c>
      <c r="R78" s="5"/>
      <c r="S78" s="6"/>
      <c r="T78" s="34">
        <v>340.4</v>
      </c>
      <c r="U78" s="5"/>
      <c r="V78" s="6"/>
      <c r="W78" s="34">
        <v>436.2</v>
      </c>
      <c r="X78" s="5"/>
      <c r="Y78" s="36"/>
      <c r="Z78" s="34">
        <v>3437.6</v>
      </c>
      <c r="AA78" s="5"/>
      <c r="AB78" s="36"/>
      <c r="AC78" s="34">
        <v>1430.7</v>
      </c>
      <c r="AD78" s="5"/>
      <c r="AE78" s="6"/>
      <c r="AF78" s="34">
        <v>1076.5</v>
      </c>
      <c r="AG78" s="5"/>
      <c r="AH78" s="6"/>
      <c r="AI78" s="34">
        <v>389.81</v>
      </c>
      <c r="AJ78" s="5"/>
      <c r="AK78" s="6"/>
      <c r="AL78" s="34">
        <v>301.02</v>
      </c>
      <c r="AM78" s="5"/>
      <c r="AN78" s="6"/>
      <c r="AO78" s="34">
        <v>331.38</v>
      </c>
      <c r="AP78" s="5"/>
      <c r="AQ78" s="6"/>
      <c r="AR78" s="34">
        <v>81.054000000000002</v>
      </c>
      <c r="AS78" s="5"/>
      <c r="AT78" s="6"/>
      <c r="AU78" s="34">
        <v>40.450000000000003</v>
      </c>
      <c r="AV78" s="5"/>
      <c r="AW78" s="6"/>
      <c r="AX78" s="34">
        <v>209.88</v>
      </c>
      <c r="AY78" s="5"/>
      <c r="AZ78" s="6"/>
      <c r="BA78" s="34">
        <v>0.64900000000000002</v>
      </c>
      <c r="BB78" s="5"/>
      <c r="BC78" s="6"/>
      <c r="BD78" s="34">
        <v>53.637</v>
      </c>
      <c r="BE78" s="5"/>
      <c r="BF78" s="6"/>
      <c r="BG78" s="34">
        <v>354.24</v>
      </c>
      <c r="BH78" s="5"/>
      <c r="BI78" s="6"/>
      <c r="BJ78" s="34">
        <v>348.01</v>
      </c>
      <c r="BK78" s="5"/>
      <c r="BL78" s="6"/>
      <c r="BM78" s="34">
        <v>6.2335000000000003</v>
      </c>
      <c r="BN78" s="5"/>
      <c r="BO78" s="36"/>
      <c r="BP78" s="34">
        <v>2421.5</v>
      </c>
      <c r="BQ78" s="5"/>
      <c r="BR78" s="6"/>
      <c r="BS78" s="34">
        <v>622.88</v>
      </c>
      <c r="BT78" s="5"/>
      <c r="BU78" s="6"/>
      <c r="BV78" s="34">
        <v>1798.6</v>
      </c>
      <c r="BW78" s="5"/>
      <c r="BX78" s="36"/>
      <c r="BY78" s="34">
        <v>2861.2</v>
      </c>
      <c r="BZ78" s="5"/>
      <c r="CA78" s="6"/>
      <c r="CB78" s="34">
        <v>1838.2</v>
      </c>
      <c r="CC78" s="5"/>
      <c r="CD78" s="6"/>
      <c r="CE78" s="34">
        <v>1023</v>
      </c>
      <c r="CF78" s="5"/>
      <c r="CG78" s="36"/>
      <c r="CH78" s="34">
        <v>-439.74</v>
      </c>
      <c r="CI78" s="5"/>
      <c r="CJ78" s="36"/>
      <c r="CK78" s="34">
        <v>0</v>
      </c>
      <c r="CL78" s="5"/>
      <c r="CM78" s="36"/>
    </row>
    <row r="79" spans="1:91" ht="12" customHeight="1" x14ac:dyDescent="0.2">
      <c r="A79" s="38" t="s">
        <v>131</v>
      </c>
      <c r="B79" s="34">
        <v>4951.2</v>
      </c>
      <c r="C79" s="5"/>
      <c r="D79" s="36"/>
      <c r="E79" s="34">
        <v>4104.5</v>
      </c>
      <c r="F79" s="5"/>
      <c r="G79" s="6"/>
      <c r="H79" s="34">
        <v>3308</v>
      </c>
      <c r="I79" s="5"/>
      <c r="J79" s="6"/>
      <c r="K79" s="34">
        <v>3265.5</v>
      </c>
      <c r="L79" s="5"/>
      <c r="M79" s="6"/>
      <c r="N79" s="34">
        <v>42.582999999999998</v>
      </c>
      <c r="O79" s="5"/>
      <c r="P79" s="6"/>
      <c r="Q79" s="34">
        <v>796.5</v>
      </c>
      <c r="R79" s="5"/>
      <c r="S79" s="6"/>
      <c r="T79" s="34">
        <v>349.4</v>
      </c>
      <c r="U79" s="5"/>
      <c r="V79" s="6"/>
      <c r="W79" s="34">
        <v>447.1</v>
      </c>
      <c r="X79" s="5"/>
      <c r="Y79" s="36"/>
      <c r="Z79" s="34">
        <v>3657.4</v>
      </c>
      <c r="AA79" s="5"/>
      <c r="AB79" s="36"/>
      <c r="AC79" s="34">
        <v>1063.3</v>
      </c>
      <c r="AD79" s="5"/>
      <c r="AE79" s="6"/>
      <c r="AF79" s="34">
        <v>1016.1</v>
      </c>
      <c r="AG79" s="5"/>
      <c r="AH79" s="6"/>
      <c r="AI79" s="34">
        <v>395.9</v>
      </c>
      <c r="AJ79" s="5"/>
      <c r="AK79" s="6"/>
      <c r="AL79" s="34">
        <v>315.14</v>
      </c>
      <c r="AM79" s="5"/>
      <c r="AN79" s="6"/>
      <c r="AO79" s="34">
        <v>249.31</v>
      </c>
      <c r="AP79" s="5"/>
      <c r="AQ79" s="6"/>
      <c r="AR79" s="34">
        <v>40.722999999999999</v>
      </c>
      <c r="AS79" s="5"/>
      <c r="AT79" s="6"/>
      <c r="AU79" s="34">
        <v>38.418999999999997</v>
      </c>
      <c r="AV79" s="5"/>
      <c r="AW79" s="6"/>
      <c r="AX79" s="34">
        <v>170.17</v>
      </c>
      <c r="AY79" s="5"/>
      <c r="AZ79" s="6"/>
      <c r="BA79" s="34">
        <v>0.64900000000000002</v>
      </c>
      <c r="BB79" s="5"/>
      <c r="BC79" s="6"/>
      <c r="BD79" s="34">
        <v>55.137</v>
      </c>
      <c r="BE79" s="5"/>
      <c r="BF79" s="6"/>
      <c r="BG79" s="34">
        <v>47.115000000000002</v>
      </c>
      <c r="BH79" s="5"/>
      <c r="BI79" s="6"/>
      <c r="BJ79" s="34">
        <v>41.911000000000001</v>
      </c>
      <c r="BK79" s="5"/>
      <c r="BL79" s="6"/>
      <c r="BM79" s="34">
        <v>5.2041000000000004</v>
      </c>
      <c r="BN79" s="5"/>
      <c r="BO79" s="36"/>
      <c r="BP79" s="34">
        <v>2689</v>
      </c>
      <c r="BQ79" s="5"/>
      <c r="BR79" s="6"/>
      <c r="BS79" s="34">
        <v>653.95000000000005</v>
      </c>
      <c r="BT79" s="5"/>
      <c r="BU79" s="6"/>
      <c r="BV79" s="34">
        <v>2035</v>
      </c>
      <c r="BW79" s="5"/>
      <c r="BX79" s="36"/>
      <c r="BY79" s="34">
        <v>2905.5</v>
      </c>
      <c r="BZ79" s="5"/>
      <c r="CA79" s="6"/>
      <c r="CB79" s="34">
        <v>1758.4</v>
      </c>
      <c r="CC79" s="5"/>
      <c r="CD79" s="6"/>
      <c r="CE79" s="34">
        <v>1147.0999999999999</v>
      </c>
      <c r="CF79" s="5"/>
      <c r="CG79" s="36"/>
      <c r="CH79" s="34">
        <v>-216.57</v>
      </c>
      <c r="CI79" s="5"/>
      <c r="CJ79" s="36"/>
      <c r="CK79" s="34">
        <v>0</v>
      </c>
      <c r="CL79" s="5"/>
      <c r="CM79" s="36"/>
    </row>
    <row r="80" spans="1:91" ht="12" customHeight="1" x14ac:dyDescent="0.2">
      <c r="A80" s="38" t="s">
        <v>132</v>
      </c>
      <c r="B80" s="34">
        <v>4972.3999999999996</v>
      </c>
      <c r="C80" s="5"/>
      <c r="D80" s="36"/>
      <c r="E80" s="34">
        <v>4575.1000000000004</v>
      </c>
      <c r="F80" s="5"/>
      <c r="G80" s="6"/>
      <c r="H80" s="34">
        <v>3336.4</v>
      </c>
      <c r="I80" s="5"/>
      <c r="J80" s="6"/>
      <c r="K80" s="34">
        <v>3293.8</v>
      </c>
      <c r="L80" s="5"/>
      <c r="M80" s="6"/>
      <c r="N80" s="34">
        <v>42.628999999999998</v>
      </c>
      <c r="O80" s="5"/>
      <c r="P80" s="6"/>
      <c r="Q80" s="34">
        <v>1238.7</v>
      </c>
      <c r="R80" s="5"/>
      <c r="S80" s="6"/>
      <c r="T80" s="34">
        <v>549.5</v>
      </c>
      <c r="U80" s="5"/>
      <c r="V80" s="6"/>
      <c r="W80" s="34">
        <v>689.2</v>
      </c>
      <c r="X80" s="5"/>
      <c r="Y80" s="36"/>
      <c r="Z80" s="34">
        <v>3885.9</v>
      </c>
      <c r="AA80" s="5"/>
      <c r="AB80" s="36"/>
      <c r="AC80" s="34">
        <v>738.13</v>
      </c>
      <c r="AD80" s="5"/>
      <c r="AE80" s="6"/>
      <c r="AF80" s="34">
        <v>1132</v>
      </c>
      <c r="AG80" s="5"/>
      <c r="AH80" s="6"/>
      <c r="AI80" s="34">
        <v>409.3</v>
      </c>
      <c r="AJ80" s="5"/>
      <c r="AK80" s="6"/>
      <c r="AL80" s="34">
        <v>351.34</v>
      </c>
      <c r="AM80" s="5"/>
      <c r="AN80" s="6"/>
      <c r="AO80" s="34">
        <v>310.45</v>
      </c>
      <c r="AP80" s="5"/>
      <c r="AQ80" s="6"/>
      <c r="AR80" s="34">
        <v>37.036000000000001</v>
      </c>
      <c r="AS80" s="5"/>
      <c r="AT80" s="6"/>
      <c r="AU80" s="34">
        <v>37.140999999999998</v>
      </c>
      <c r="AV80" s="5"/>
      <c r="AW80" s="6"/>
      <c r="AX80" s="34">
        <v>236.28</v>
      </c>
      <c r="AY80" s="5"/>
      <c r="AZ80" s="6"/>
      <c r="BA80" s="34">
        <v>0.64900000000000002</v>
      </c>
      <c r="BB80" s="5"/>
      <c r="BC80" s="6"/>
      <c r="BD80" s="34">
        <v>60.292000000000002</v>
      </c>
      <c r="BE80" s="5"/>
      <c r="BF80" s="6"/>
      <c r="BG80" s="34">
        <v>-393.9</v>
      </c>
      <c r="BH80" s="5"/>
      <c r="BI80" s="6"/>
      <c r="BJ80" s="34">
        <v>-400.76</v>
      </c>
      <c r="BK80" s="5"/>
      <c r="BL80" s="6"/>
      <c r="BM80" s="34">
        <v>6.8598999999999997</v>
      </c>
      <c r="BN80" s="5"/>
      <c r="BO80" s="36"/>
      <c r="BP80" s="34">
        <v>2652</v>
      </c>
      <c r="BQ80" s="5"/>
      <c r="BR80" s="6"/>
      <c r="BS80" s="34">
        <v>849.68</v>
      </c>
      <c r="BT80" s="5"/>
      <c r="BU80" s="6"/>
      <c r="BV80" s="34">
        <v>1802.4</v>
      </c>
      <c r="BW80" s="5"/>
      <c r="BX80" s="36"/>
      <c r="BY80" s="34">
        <v>2992.9</v>
      </c>
      <c r="BZ80" s="5"/>
      <c r="CA80" s="6"/>
      <c r="CB80" s="34">
        <v>2055.1</v>
      </c>
      <c r="CC80" s="5"/>
      <c r="CD80" s="6"/>
      <c r="CE80" s="34">
        <v>937.76</v>
      </c>
      <c r="CF80" s="5"/>
      <c r="CG80" s="36"/>
      <c r="CH80" s="34">
        <v>-340.82</v>
      </c>
      <c r="CI80" s="5"/>
      <c r="CJ80" s="36"/>
      <c r="CK80" s="34">
        <v>0</v>
      </c>
      <c r="CL80" s="5"/>
      <c r="CM80" s="36"/>
    </row>
    <row r="81" spans="1:91" ht="12" customHeight="1" x14ac:dyDescent="0.2">
      <c r="A81" s="38" t="s">
        <v>133</v>
      </c>
      <c r="B81" s="34">
        <v>4739.3999999999996</v>
      </c>
      <c r="C81" s="5"/>
      <c r="D81" s="36"/>
      <c r="E81" s="34">
        <v>4077.9</v>
      </c>
      <c r="F81" s="5"/>
      <c r="G81" s="6"/>
      <c r="H81" s="34">
        <v>3270.5</v>
      </c>
      <c r="I81" s="5"/>
      <c r="J81" s="6"/>
      <c r="K81" s="34">
        <v>3230</v>
      </c>
      <c r="L81" s="5"/>
      <c r="M81" s="6"/>
      <c r="N81" s="34">
        <v>40.515000000000001</v>
      </c>
      <c r="O81" s="5"/>
      <c r="P81" s="6"/>
      <c r="Q81" s="34">
        <v>807.4</v>
      </c>
      <c r="R81" s="5"/>
      <c r="S81" s="6"/>
      <c r="T81" s="34">
        <v>350.5</v>
      </c>
      <c r="U81" s="5"/>
      <c r="V81" s="6"/>
      <c r="W81" s="34">
        <v>456.9</v>
      </c>
      <c r="X81" s="5"/>
      <c r="Y81" s="36"/>
      <c r="Z81" s="34">
        <v>3621</v>
      </c>
      <c r="AA81" s="5"/>
      <c r="AB81" s="36"/>
      <c r="AC81" s="34">
        <v>1247.3</v>
      </c>
      <c r="AD81" s="5"/>
      <c r="AE81" s="6"/>
      <c r="AF81" s="34">
        <v>1072.5999999999999</v>
      </c>
      <c r="AG81" s="5"/>
      <c r="AH81" s="6"/>
      <c r="AI81" s="34">
        <v>312.93</v>
      </c>
      <c r="AJ81" s="5"/>
      <c r="AK81" s="6"/>
      <c r="AL81" s="34">
        <v>262.36</v>
      </c>
      <c r="AM81" s="5"/>
      <c r="AN81" s="6"/>
      <c r="AO81" s="34"/>
      <c r="AP81" s="5"/>
      <c r="AQ81" s="6" t="s">
        <v>4</v>
      </c>
      <c r="AR81" s="34">
        <v>211.9</v>
      </c>
      <c r="AS81" s="5"/>
      <c r="AT81" s="6"/>
      <c r="AU81" s="34">
        <v>36.347999999999999</v>
      </c>
      <c r="AV81" s="5"/>
      <c r="AW81" s="6"/>
      <c r="AX81" s="34"/>
      <c r="AY81" s="5"/>
      <c r="AZ81" s="6" t="s">
        <v>4</v>
      </c>
      <c r="BA81" s="34">
        <v>0.59899999999999998</v>
      </c>
      <c r="BB81" s="5"/>
      <c r="BC81" s="6"/>
      <c r="BD81" s="34"/>
      <c r="BE81" s="5"/>
      <c r="BF81" s="6" t="s">
        <v>2</v>
      </c>
      <c r="BG81" s="34">
        <v>174.74</v>
      </c>
      <c r="BH81" s="5"/>
      <c r="BI81" s="6"/>
      <c r="BJ81" s="34">
        <v>170.69</v>
      </c>
      <c r="BK81" s="5"/>
      <c r="BL81" s="6"/>
      <c r="BM81" s="34">
        <v>4.0549999999999997</v>
      </c>
      <c r="BN81" s="5"/>
      <c r="BO81" s="36"/>
      <c r="BP81" s="34">
        <v>2168.9</v>
      </c>
      <c r="BQ81" s="5"/>
      <c r="BR81" s="6"/>
      <c r="BS81" s="34">
        <v>632.98</v>
      </c>
      <c r="BT81" s="5"/>
      <c r="BU81" s="6"/>
      <c r="BV81" s="34">
        <v>1535.9</v>
      </c>
      <c r="BW81" s="5"/>
      <c r="BX81" s="36"/>
      <c r="BY81" s="34">
        <v>2754.7</v>
      </c>
      <c r="BZ81" s="5"/>
      <c r="CA81" s="6"/>
      <c r="CB81" s="34">
        <v>1836.1</v>
      </c>
      <c r="CC81" s="5"/>
      <c r="CD81" s="6"/>
      <c r="CE81" s="34">
        <v>918.65</v>
      </c>
      <c r="CF81" s="5"/>
      <c r="CG81" s="36"/>
      <c r="CH81" s="34">
        <v>-585.86</v>
      </c>
      <c r="CI81" s="5"/>
      <c r="CJ81" s="36"/>
      <c r="CK81" s="34">
        <v>0</v>
      </c>
      <c r="CL81" s="5"/>
      <c r="CM81" s="36"/>
    </row>
    <row r="82" spans="1:91" ht="12" customHeight="1" x14ac:dyDescent="0.2">
      <c r="A82" s="38" t="s">
        <v>134</v>
      </c>
      <c r="B82" s="34">
        <v>5017.7</v>
      </c>
      <c r="C82" s="5"/>
      <c r="D82" s="36"/>
      <c r="E82" s="34">
        <v>4062.7</v>
      </c>
      <c r="F82" s="5"/>
      <c r="G82" s="6"/>
      <c r="H82" s="34">
        <v>3227.8</v>
      </c>
      <c r="I82" s="5"/>
      <c r="J82" s="6"/>
      <c r="K82" s="34">
        <v>3188.7</v>
      </c>
      <c r="L82" s="5"/>
      <c r="M82" s="6"/>
      <c r="N82" s="34">
        <v>39.127000000000002</v>
      </c>
      <c r="O82" s="5"/>
      <c r="P82" s="6"/>
      <c r="Q82" s="34">
        <v>834.9</v>
      </c>
      <c r="R82" s="5"/>
      <c r="S82" s="6"/>
      <c r="T82" s="34">
        <v>362.7</v>
      </c>
      <c r="U82" s="5"/>
      <c r="V82" s="6"/>
      <c r="W82" s="34">
        <v>472.2</v>
      </c>
      <c r="X82" s="5"/>
      <c r="Y82" s="36"/>
      <c r="Z82" s="34">
        <v>3590.5</v>
      </c>
      <c r="AA82" s="5"/>
      <c r="AB82" s="36"/>
      <c r="AC82" s="34">
        <v>1116</v>
      </c>
      <c r="AD82" s="5"/>
      <c r="AE82" s="6"/>
      <c r="AF82" s="34">
        <v>916.41</v>
      </c>
      <c r="AG82" s="5"/>
      <c r="AH82" s="6"/>
      <c r="AI82" s="34">
        <v>321.64</v>
      </c>
      <c r="AJ82" s="5"/>
      <c r="AK82" s="6"/>
      <c r="AL82" s="34">
        <v>291.64999999999998</v>
      </c>
      <c r="AM82" s="5"/>
      <c r="AN82" s="6"/>
      <c r="AO82" s="34"/>
      <c r="AP82" s="5"/>
      <c r="AQ82" s="6" t="s">
        <v>4</v>
      </c>
      <c r="AR82" s="34">
        <v>43.680999999999997</v>
      </c>
      <c r="AS82" s="5"/>
      <c r="AT82" s="6"/>
      <c r="AU82" s="34">
        <v>35.274999999999999</v>
      </c>
      <c r="AV82" s="5"/>
      <c r="AW82" s="6"/>
      <c r="AX82" s="34"/>
      <c r="AY82" s="5"/>
      <c r="AZ82" s="6" t="s">
        <v>4</v>
      </c>
      <c r="BA82" s="34">
        <v>0.59899999999999998</v>
      </c>
      <c r="BB82" s="5"/>
      <c r="BC82" s="6"/>
      <c r="BD82" s="34"/>
      <c r="BE82" s="5"/>
      <c r="BF82" s="6" t="s">
        <v>2</v>
      </c>
      <c r="BG82" s="34">
        <v>199.61</v>
      </c>
      <c r="BH82" s="5"/>
      <c r="BI82" s="6"/>
      <c r="BJ82" s="34">
        <v>191.75</v>
      </c>
      <c r="BK82" s="5"/>
      <c r="BL82" s="6"/>
      <c r="BM82" s="34">
        <v>7.8586999999999998</v>
      </c>
      <c r="BN82" s="5"/>
      <c r="BO82" s="36"/>
      <c r="BP82" s="34">
        <v>2671.7</v>
      </c>
      <c r="BQ82" s="5"/>
      <c r="BR82" s="6"/>
      <c r="BS82" s="34">
        <v>751.7</v>
      </c>
      <c r="BT82" s="5"/>
      <c r="BU82" s="6"/>
      <c r="BV82" s="34">
        <v>1920</v>
      </c>
      <c r="BW82" s="5"/>
      <c r="BX82" s="36"/>
      <c r="BY82" s="34">
        <v>2832.7</v>
      </c>
      <c r="BZ82" s="5"/>
      <c r="CA82" s="6"/>
      <c r="CB82" s="34">
        <v>1874.4</v>
      </c>
      <c r="CC82" s="5"/>
      <c r="CD82" s="6"/>
      <c r="CE82" s="34">
        <v>958.28</v>
      </c>
      <c r="CF82" s="5"/>
      <c r="CG82" s="36"/>
      <c r="CH82" s="34">
        <v>-160.97</v>
      </c>
      <c r="CI82" s="5"/>
      <c r="CJ82" s="36"/>
      <c r="CK82" s="34">
        <v>0</v>
      </c>
      <c r="CL82" s="5"/>
      <c r="CM82" s="36"/>
    </row>
    <row r="83" spans="1:91" ht="12" customHeight="1" x14ac:dyDescent="0.2">
      <c r="A83" s="38" t="s">
        <v>135</v>
      </c>
      <c r="B83" s="34">
        <v>4991.1000000000004</v>
      </c>
      <c r="C83" s="5"/>
      <c r="D83" s="36"/>
      <c r="E83" s="34">
        <v>4030.4</v>
      </c>
      <c r="F83" s="5"/>
      <c r="G83" s="6"/>
      <c r="H83" s="34">
        <v>3132.6</v>
      </c>
      <c r="I83" s="5"/>
      <c r="J83" s="6"/>
      <c r="K83" s="34">
        <v>3094.9</v>
      </c>
      <c r="L83" s="5"/>
      <c r="M83" s="6"/>
      <c r="N83" s="34">
        <v>37.691000000000003</v>
      </c>
      <c r="O83" s="5"/>
      <c r="P83" s="6"/>
      <c r="Q83" s="34">
        <v>897.8</v>
      </c>
      <c r="R83" s="5"/>
      <c r="S83" s="6"/>
      <c r="T83" s="34">
        <v>391.3</v>
      </c>
      <c r="U83" s="5"/>
      <c r="V83" s="6"/>
      <c r="W83" s="34">
        <v>506.5</v>
      </c>
      <c r="X83" s="5"/>
      <c r="Y83" s="36"/>
      <c r="Z83" s="34">
        <v>3523.9</v>
      </c>
      <c r="AA83" s="5"/>
      <c r="AB83" s="36"/>
      <c r="AC83" s="34">
        <v>865.26</v>
      </c>
      <c r="AD83" s="5"/>
      <c r="AE83" s="6"/>
      <c r="AF83" s="34">
        <v>832.02</v>
      </c>
      <c r="AG83" s="5"/>
      <c r="AH83" s="6"/>
      <c r="AI83" s="34">
        <v>295.87</v>
      </c>
      <c r="AJ83" s="5"/>
      <c r="AK83" s="6"/>
      <c r="AL83" s="34">
        <v>256.87</v>
      </c>
      <c r="AM83" s="5"/>
      <c r="AN83" s="6"/>
      <c r="AO83" s="34"/>
      <c r="AP83" s="5"/>
      <c r="AQ83" s="6" t="s">
        <v>4</v>
      </c>
      <c r="AR83" s="34">
        <v>7.6858000000000004</v>
      </c>
      <c r="AS83" s="5"/>
      <c r="AT83" s="6"/>
      <c r="AU83" s="34">
        <v>33.950000000000003</v>
      </c>
      <c r="AV83" s="5"/>
      <c r="AW83" s="6"/>
      <c r="AX83" s="34"/>
      <c r="AY83" s="5"/>
      <c r="AZ83" s="6" t="s">
        <v>4</v>
      </c>
      <c r="BA83" s="34">
        <v>0.59899999999999998</v>
      </c>
      <c r="BB83" s="5"/>
      <c r="BC83" s="6"/>
      <c r="BD83" s="34"/>
      <c r="BE83" s="5"/>
      <c r="BF83" s="6" t="s">
        <v>2</v>
      </c>
      <c r="BG83" s="34">
        <v>33.234999999999999</v>
      </c>
      <c r="BH83" s="5"/>
      <c r="BI83" s="6"/>
      <c r="BJ83" s="34">
        <v>28.69</v>
      </c>
      <c r="BK83" s="5"/>
      <c r="BL83" s="6"/>
      <c r="BM83" s="34">
        <v>4.5458999999999996</v>
      </c>
      <c r="BN83" s="5"/>
      <c r="BO83" s="36"/>
      <c r="BP83" s="34">
        <v>3005</v>
      </c>
      <c r="BQ83" s="5"/>
      <c r="BR83" s="6"/>
      <c r="BS83" s="34">
        <v>734.33</v>
      </c>
      <c r="BT83" s="5"/>
      <c r="BU83" s="6"/>
      <c r="BV83" s="34">
        <v>2270.6</v>
      </c>
      <c r="BW83" s="5"/>
      <c r="BX83" s="36"/>
      <c r="BY83" s="34">
        <v>2909.4</v>
      </c>
      <c r="BZ83" s="5"/>
      <c r="CA83" s="6"/>
      <c r="CB83" s="34">
        <v>1777.9</v>
      </c>
      <c r="CC83" s="5"/>
      <c r="CD83" s="6"/>
      <c r="CE83" s="34">
        <v>1131.5999999999999</v>
      </c>
      <c r="CF83" s="5"/>
      <c r="CG83" s="36"/>
      <c r="CH83" s="34">
        <v>95.525999999999996</v>
      </c>
      <c r="CI83" s="5"/>
      <c r="CJ83" s="36"/>
      <c r="CK83" s="34">
        <v>0</v>
      </c>
      <c r="CL83" s="5"/>
      <c r="CM83" s="36"/>
    </row>
    <row r="84" spans="1:91" ht="12" customHeight="1" x14ac:dyDescent="0.2">
      <c r="A84" s="38" t="s">
        <v>136</v>
      </c>
      <c r="B84" s="34">
        <v>5054.8</v>
      </c>
      <c r="C84" s="5"/>
      <c r="D84" s="36"/>
      <c r="E84" s="34">
        <v>4641.8999999999996</v>
      </c>
      <c r="F84" s="5"/>
      <c r="G84" s="6"/>
      <c r="H84" s="34">
        <v>3402</v>
      </c>
      <c r="I84" s="5"/>
      <c r="J84" s="6"/>
      <c r="K84" s="34">
        <v>3362.5</v>
      </c>
      <c r="L84" s="5"/>
      <c r="M84" s="6"/>
      <c r="N84" s="34">
        <v>39.448</v>
      </c>
      <c r="O84" s="5"/>
      <c r="P84" s="6"/>
      <c r="Q84" s="34">
        <v>1239.9000000000001</v>
      </c>
      <c r="R84" s="5"/>
      <c r="S84" s="6"/>
      <c r="T84" s="34">
        <v>545.4</v>
      </c>
      <c r="U84" s="5"/>
      <c r="V84" s="6"/>
      <c r="W84" s="34">
        <v>694.5</v>
      </c>
      <c r="X84" s="5"/>
      <c r="Y84" s="36"/>
      <c r="Z84" s="34">
        <v>3947.4</v>
      </c>
      <c r="AA84" s="5"/>
      <c r="AB84" s="36"/>
      <c r="AC84" s="34">
        <v>519.44000000000005</v>
      </c>
      <c r="AD84" s="5"/>
      <c r="AE84" s="6"/>
      <c r="AF84" s="34">
        <v>948.74</v>
      </c>
      <c r="AG84" s="5"/>
      <c r="AH84" s="6"/>
      <c r="AI84" s="34">
        <v>298.42</v>
      </c>
      <c r="AJ84" s="5"/>
      <c r="AK84" s="6"/>
      <c r="AL84" s="34">
        <v>348.99</v>
      </c>
      <c r="AM84" s="5"/>
      <c r="AN84" s="6"/>
      <c r="AO84" s="34"/>
      <c r="AP84" s="5"/>
      <c r="AQ84" s="6" t="s">
        <v>4</v>
      </c>
      <c r="AR84" s="34">
        <v>-27.09</v>
      </c>
      <c r="AS84" s="5"/>
      <c r="AT84" s="6"/>
      <c r="AU84" s="34">
        <v>32.316000000000003</v>
      </c>
      <c r="AV84" s="5"/>
      <c r="AW84" s="6"/>
      <c r="AX84" s="34"/>
      <c r="AY84" s="5"/>
      <c r="AZ84" s="6" t="s">
        <v>4</v>
      </c>
      <c r="BA84" s="34">
        <v>0.59899999999999998</v>
      </c>
      <c r="BB84" s="5"/>
      <c r="BC84" s="6"/>
      <c r="BD84" s="34"/>
      <c r="BE84" s="5"/>
      <c r="BF84" s="6" t="s">
        <v>2</v>
      </c>
      <c r="BG84" s="34">
        <v>-429.3</v>
      </c>
      <c r="BH84" s="5"/>
      <c r="BI84" s="6"/>
      <c r="BJ84" s="34">
        <v>-437.99</v>
      </c>
      <c r="BK84" s="5"/>
      <c r="BL84" s="6"/>
      <c r="BM84" s="34">
        <v>8.6904000000000003</v>
      </c>
      <c r="BN84" s="5"/>
      <c r="BO84" s="36"/>
      <c r="BP84" s="34">
        <v>2748.1</v>
      </c>
      <c r="BQ84" s="5"/>
      <c r="BR84" s="6"/>
      <c r="BS84" s="34">
        <v>907.92</v>
      </c>
      <c r="BT84" s="5"/>
      <c r="BU84" s="6"/>
      <c r="BV84" s="34">
        <v>1840.2</v>
      </c>
      <c r="BW84" s="5"/>
      <c r="BX84" s="36"/>
      <c r="BY84" s="34">
        <v>2854.6</v>
      </c>
      <c r="BZ84" s="5"/>
      <c r="CA84" s="6"/>
      <c r="CB84" s="34">
        <v>1796.5</v>
      </c>
      <c r="CC84" s="5"/>
      <c r="CD84" s="6"/>
      <c r="CE84" s="34">
        <v>1058.2</v>
      </c>
      <c r="CF84" s="5"/>
      <c r="CG84" s="36"/>
      <c r="CH84" s="34">
        <v>-106.51</v>
      </c>
      <c r="CI84" s="5"/>
      <c r="CJ84" s="36"/>
      <c r="CK84" s="34">
        <v>0</v>
      </c>
      <c r="CL84" s="5"/>
      <c r="CM84" s="36"/>
    </row>
    <row r="85" spans="1:91" ht="12" customHeight="1" x14ac:dyDescent="0.2">
      <c r="A85" s="38" t="s">
        <v>137</v>
      </c>
      <c r="B85" s="34">
        <v>4706.7</v>
      </c>
      <c r="C85" s="5"/>
      <c r="D85" s="36"/>
      <c r="E85" s="34">
        <v>4144.3</v>
      </c>
      <c r="F85" s="5"/>
      <c r="G85" s="6"/>
      <c r="H85" s="34">
        <v>3314.4</v>
      </c>
      <c r="I85" s="5"/>
      <c r="J85" s="6"/>
      <c r="K85" s="34">
        <v>3272.8</v>
      </c>
      <c r="L85" s="5"/>
      <c r="M85" s="6"/>
      <c r="N85" s="34">
        <v>41.62</v>
      </c>
      <c r="O85" s="5"/>
      <c r="P85" s="6"/>
      <c r="Q85" s="34">
        <v>829.9</v>
      </c>
      <c r="R85" s="5"/>
      <c r="S85" s="6"/>
      <c r="T85" s="34">
        <v>366.1</v>
      </c>
      <c r="U85" s="5"/>
      <c r="V85" s="6"/>
      <c r="W85" s="34">
        <v>463.8</v>
      </c>
      <c r="X85" s="5"/>
      <c r="Y85" s="36"/>
      <c r="Z85" s="34">
        <v>3680.5</v>
      </c>
      <c r="AA85" s="5"/>
      <c r="AB85" s="36"/>
      <c r="AC85" s="34">
        <v>1042.4000000000001</v>
      </c>
      <c r="AD85" s="5"/>
      <c r="AE85" s="6"/>
      <c r="AF85" s="34">
        <v>932.77</v>
      </c>
      <c r="AG85" s="5"/>
      <c r="AH85" s="6"/>
      <c r="AI85" s="34">
        <v>239.13</v>
      </c>
      <c r="AJ85" s="5"/>
      <c r="AK85" s="6"/>
      <c r="AL85" s="34">
        <v>237.4</v>
      </c>
      <c r="AM85" s="5"/>
      <c r="AN85" s="6"/>
      <c r="AO85" s="34"/>
      <c r="AP85" s="5"/>
      <c r="AQ85" s="6" t="s">
        <v>4</v>
      </c>
      <c r="AR85" s="34">
        <v>219.01</v>
      </c>
      <c r="AS85" s="5"/>
      <c r="AT85" s="6"/>
      <c r="AU85" s="34">
        <v>30.303000000000001</v>
      </c>
      <c r="AV85" s="5"/>
      <c r="AW85" s="6"/>
      <c r="AX85" s="34"/>
      <c r="AY85" s="5"/>
      <c r="AZ85" s="6" t="s">
        <v>4</v>
      </c>
      <c r="BA85" s="34">
        <v>0.89100000000000001</v>
      </c>
      <c r="BB85" s="5"/>
      <c r="BC85" s="6"/>
      <c r="BD85" s="34"/>
      <c r="BE85" s="5"/>
      <c r="BF85" s="6" t="s">
        <v>2</v>
      </c>
      <c r="BG85" s="34">
        <v>109.64</v>
      </c>
      <c r="BH85" s="5"/>
      <c r="BI85" s="6"/>
      <c r="BJ85" s="34">
        <v>93.43</v>
      </c>
      <c r="BK85" s="5"/>
      <c r="BL85" s="6"/>
      <c r="BM85" s="34">
        <v>16.207999999999998</v>
      </c>
      <c r="BN85" s="5"/>
      <c r="BO85" s="36"/>
      <c r="BP85" s="34">
        <v>2166.1</v>
      </c>
      <c r="BQ85" s="5"/>
      <c r="BR85" s="6"/>
      <c r="BS85" s="34">
        <v>648.99</v>
      </c>
      <c r="BT85" s="5"/>
      <c r="BU85" s="6"/>
      <c r="BV85" s="34">
        <v>1517.1</v>
      </c>
      <c r="BW85" s="5"/>
      <c r="BX85" s="36"/>
      <c r="BY85" s="34">
        <v>2646.1</v>
      </c>
      <c r="BZ85" s="5"/>
      <c r="CA85" s="6"/>
      <c r="CB85" s="34">
        <v>1682.3</v>
      </c>
      <c r="CC85" s="5"/>
      <c r="CD85" s="6"/>
      <c r="CE85" s="34">
        <v>963.84</v>
      </c>
      <c r="CF85" s="5"/>
      <c r="CG85" s="36"/>
      <c r="CH85" s="34">
        <v>-480.04</v>
      </c>
      <c r="CI85" s="5"/>
      <c r="CJ85" s="36"/>
      <c r="CK85" s="34">
        <v>0</v>
      </c>
      <c r="CL85" s="5"/>
      <c r="CM85" s="36"/>
    </row>
    <row r="86" spans="1:91" ht="12" customHeight="1" x14ac:dyDescent="0.2">
      <c r="A86" s="38" t="s">
        <v>138</v>
      </c>
      <c r="B86" s="34">
        <v>4916.1000000000004</v>
      </c>
      <c r="C86" s="5"/>
      <c r="D86" s="36"/>
      <c r="E86" s="34">
        <v>4077.7</v>
      </c>
      <c r="F86" s="5"/>
      <c r="G86" s="6"/>
      <c r="H86" s="34">
        <v>3247.7</v>
      </c>
      <c r="I86" s="5"/>
      <c r="J86" s="6"/>
      <c r="K86" s="34">
        <v>3205</v>
      </c>
      <c r="L86" s="5"/>
      <c r="M86" s="6"/>
      <c r="N86" s="34">
        <v>42.685000000000002</v>
      </c>
      <c r="O86" s="5"/>
      <c r="P86" s="6"/>
      <c r="Q86" s="34">
        <v>830</v>
      </c>
      <c r="R86" s="5"/>
      <c r="S86" s="6"/>
      <c r="T86" s="34">
        <v>365.4</v>
      </c>
      <c r="U86" s="5"/>
      <c r="V86" s="6"/>
      <c r="W86" s="34">
        <v>464.6</v>
      </c>
      <c r="X86" s="5"/>
      <c r="Y86" s="36"/>
      <c r="Z86" s="34">
        <v>3613.1</v>
      </c>
      <c r="AA86" s="5"/>
      <c r="AB86" s="36"/>
      <c r="AC86" s="34">
        <v>874.35</v>
      </c>
      <c r="AD86" s="5"/>
      <c r="AE86" s="6"/>
      <c r="AF86" s="34">
        <v>740.28</v>
      </c>
      <c r="AG86" s="5"/>
      <c r="AH86" s="6"/>
      <c r="AI86" s="34">
        <v>253.67</v>
      </c>
      <c r="AJ86" s="5"/>
      <c r="AK86" s="6"/>
      <c r="AL86" s="34">
        <v>229.1</v>
      </c>
      <c r="AM86" s="5"/>
      <c r="AN86" s="6"/>
      <c r="AO86" s="34"/>
      <c r="AP86" s="5"/>
      <c r="AQ86" s="6" t="s">
        <v>4</v>
      </c>
      <c r="AR86" s="34">
        <v>24.074000000000002</v>
      </c>
      <c r="AS86" s="5"/>
      <c r="AT86" s="6"/>
      <c r="AU86" s="34">
        <v>28.846</v>
      </c>
      <c r="AV86" s="5"/>
      <c r="AW86" s="6"/>
      <c r="AX86" s="34"/>
      <c r="AY86" s="5"/>
      <c r="AZ86" s="6" t="s">
        <v>4</v>
      </c>
      <c r="BA86" s="34">
        <v>0.89100000000000001</v>
      </c>
      <c r="BB86" s="5"/>
      <c r="BC86" s="6"/>
      <c r="BD86" s="34"/>
      <c r="BE86" s="5"/>
      <c r="BF86" s="6" t="s">
        <v>2</v>
      </c>
      <c r="BG86" s="34">
        <v>134.07</v>
      </c>
      <c r="BH86" s="5"/>
      <c r="BI86" s="6"/>
      <c r="BJ86" s="34">
        <v>128.19999999999999</v>
      </c>
      <c r="BK86" s="5"/>
      <c r="BL86" s="6"/>
      <c r="BM86" s="34">
        <v>5.8658999999999999</v>
      </c>
      <c r="BN86" s="5"/>
      <c r="BO86" s="36"/>
      <c r="BP86" s="34">
        <v>2771.1</v>
      </c>
      <c r="BQ86" s="5"/>
      <c r="BR86" s="6"/>
      <c r="BS86" s="34">
        <v>790.53</v>
      </c>
      <c r="BT86" s="5"/>
      <c r="BU86" s="6"/>
      <c r="BV86" s="34">
        <v>1980.6</v>
      </c>
      <c r="BW86" s="5"/>
      <c r="BX86" s="36"/>
      <c r="BY86" s="34">
        <v>2807</v>
      </c>
      <c r="BZ86" s="5"/>
      <c r="CA86" s="6"/>
      <c r="CB86" s="34">
        <v>1753.8</v>
      </c>
      <c r="CC86" s="5"/>
      <c r="CD86" s="6"/>
      <c r="CE86" s="34">
        <v>1053.2</v>
      </c>
      <c r="CF86" s="5"/>
      <c r="CG86" s="36"/>
      <c r="CH86" s="34">
        <v>-35.920999999999999</v>
      </c>
      <c r="CI86" s="5"/>
      <c r="CJ86" s="36"/>
      <c r="CK86" s="34">
        <v>0</v>
      </c>
      <c r="CL86" s="5"/>
      <c r="CM86" s="36"/>
    </row>
    <row r="87" spans="1:91" ht="12" customHeight="1" x14ac:dyDescent="0.2">
      <c r="A87" s="38" t="s">
        <v>139</v>
      </c>
      <c r="B87" s="34">
        <v>4932.6000000000004</v>
      </c>
      <c r="C87" s="5"/>
      <c r="D87" s="36"/>
      <c r="E87" s="34">
        <v>4018.4</v>
      </c>
      <c r="F87" s="5"/>
      <c r="G87" s="6"/>
      <c r="H87" s="34">
        <v>3178.3</v>
      </c>
      <c r="I87" s="5"/>
      <c r="J87" s="6"/>
      <c r="K87" s="34">
        <v>3135.2</v>
      </c>
      <c r="L87" s="5"/>
      <c r="M87" s="6"/>
      <c r="N87" s="34">
        <v>43.097999999999999</v>
      </c>
      <c r="O87" s="5"/>
      <c r="P87" s="6"/>
      <c r="Q87" s="34">
        <v>840.1</v>
      </c>
      <c r="R87" s="5"/>
      <c r="S87" s="6"/>
      <c r="T87" s="34">
        <v>370.3</v>
      </c>
      <c r="U87" s="5"/>
      <c r="V87" s="6"/>
      <c r="W87" s="34">
        <v>469.8</v>
      </c>
      <c r="X87" s="5"/>
      <c r="Y87" s="36"/>
      <c r="Z87" s="34">
        <v>3548.6</v>
      </c>
      <c r="AA87" s="5"/>
      <c r="AB87" s="36"/>
      <c r="AC87" s="34">
        <v>648.66</v>
      </c>
      <c r="AD87" s="5"/>
      <c r="AE87" s="6"/>
      <c r="AF87" s="34">
        <v>686.47</v>
      </c>
      <c r="AG87" s="5"/>
      <c r="AH87" s="6"/>
      <c r="AI87" s="34">
        <v>234.06</v>
      </c>
      <c r="AJ87" s="5"/>
      <c r="AK87" s="6"/>
      <c r="AL87" s="34">
        <v>232.25</v>
      </c>
      <c r="AM87" s="5"/>
      <c r="AN87" s="6"/>
      <c r="AO87" s="34"/>
      <c r="AP87" s="5"/>
      <c r="AQ87" s="6" t="s">
        <v>4</v>
      </c>
      <c r="AR87" s="34">
        <v>11.302</v>
      </c>
      <c r="AS87" s="5"/>
      <c r="AT87" s="6"/>
      <c r="AU87" s="34">
        <v>27.733000000000001</v>
      </c>
      <c r="AV87" s="5"/>
      <c r="AW87" s="6"/>
      <c r="AX87" s="34"/>
      <c r="AY87" s="5"/>
      <c r="AZ87" s="6" t="s">
        <v>4</v>
      </c>
      <c r="BA87" s="34">
        <v>0.89100000000000001</v>
      </c>
      <c r="BB87" s="5"/>
      <c r="BC87" s="6"/>
      <c r="BD87" s="34"/>
      <c r="BE87" s="5"/>
      <c r="BF87" s="6" t="s">
        <v>2</v>
      </c>
      <c r="BG87" s="34">
        <v>-37.807000000000002</v>
      </c>
      <c r="BH87" s="5"/>
      <c r="BI87" s="6"/>
      <c r="BJ87" s="34">
        <v>-42.387</v>
      </c>
      <c r="BK87" s="5"/>
      <c r="BL87" s="6"/>
      <c r="BM87" s="34">
        <v>4.5795000000000003</v>
      </c>
      <c r="BN87" s="5"/>
      <c r="BO87" s="36"/>
      <c r="BP87" s="34">
        <v>3181.3</v>
      </c>
      <c r="BQ87" s="5"/>
      <c r="BR87" s="6"/>
      <c r="BS87" s="34">
        <v>866.45</v>
      </c>
      <c r="BT87" s="5"/>
      <c r="BU87" s="6"/>
      <c r="BV87" s="34">
        <v>2314.9</v>
      </c>
      <c r="BW87" s="5"/>
      <c r="BX87" s="36"/>
      <c r="BY87" s="34">
        <v>2915.8</v>
      </c>
      <c r="BZ87" s="5"/>
      <c r="CA87" s="6"/>
      <c r="CB87" s="34">
        <v>1726.2</v>
      </c>
      <c r="CC87" s="5"/>
      <c r="CD87" s="6"/>
      <c r="CE87" s="34">
        <v>1189.5999999999999</v>
      </c>
      <c r="CF87" s="5"/>
      <c r="CG87" s="36"/>
      <c r="CH87" s="34">
        <v>265.5</v>
      </c>
      <c r="CI87" s="5"/>
      <c r="CJ87" s="36"/>
      <c r="CK87" s="34">
        <v>0</v>
      </c>
      <c r="CL87" s="5"/>
      <c r="CM87" s="36"/>
    </row>
    <row r="88" spans="1:91" ht="12" customHeight="1" x14ac:dyDescent="0.2">
      <c r="A88" s="38" t="s">
        <v>140</v>
      </c>
      <c r="B88" s="34">
        <v>4885.3</v>
      </c>
      <c r="C88" s="5"/>
      <c r="D88" s="36"/>
      <c r="E88" s="34">
        <v>4422.3999999999996</v>
      </c>
      <c r="F88" s="5"/>
      <c r="G88" s="6"/>
      <c r="H88" s="34">
        <v>3264.8</v>
      </c>
      <c r="I88" s="5"/>
      <c r="J88" s="6"/>
      <c r="K88" s="34">
        <v>3219.2</v>
      </c>
      <c r="L88" s="5"/>
      <c r="M88" s="6"/>
      <c r="N88" s="34">
        <v>45.527999999999999</v>
      </c>
      <c r="O88" s="5"/>
      <c r="P88" s="6"/>
      <c r="Q88" s="34">
        <v>1157.5999999999999</v>
      </c>
      <c r="R88" s="5"/>
      <c r="S88" s="6"/>
      <c r="T88" s="34">
        <v>515.29999999999995</v>
      </c>
      <c r="U88" s="5"/>
      <c r="V88" s="6"/>
      <c r="W88" s="34">
        <v>642.29999999999995</v>
      </c>
      <c r="X88" s="5"/>
      <c r="Y88" s="36"/>
      <c r="Z88" s="34">
        <v>3780.1</v>
      </c>
      <c r="AA88" s="5"/>
      <c r="AB88" s="36"/>
      <c r="AC88" s="34">
        <v>584.47</v>
      </c>
      <c r="AD88" s="5"/>
      <c r="AE88" s="6"/>
      <c r="AF88" s="34">
        <v>654.82000000000005</v>
      </c>
      <c r="AG88" s="5"/>
      <c r="AH88" s="6"/>
      <c r="AI88" s="34">
        <v>235.17</v>
      </c>
      <c r="AJ88" s="5"/>
      <c r="AK88" s="6"/>
      <c r="AL88" s="34">
        <v>238.72</v>
      </c>
      <c r="AM88" s="5"/>
      <c r="AN88" s="6"/>
      <c r="AO88" s="34"/>
      <c r="AP88" s="5"/>
      <c r="AQ88" s="6" t="s">
        <v>4</v>
      </c>
      <c r="AR88" s="34">
        <v>-24.100999999999999</v>
      </c>
      <c r="AS88" s="5"/>
      <c r="AT88" s="6"/>
      <c r="AU88" s="34">
        <v>27.158000000000001</v>
      </c>
      <c r="AV88" s="5"/>
      <c r="AW88" s="6"/>
      <c r="AX88" s="34"/>
      <c r="AY88" s="5"/>
      <c r="AZ88" s="6" t="s">
        <v>4</v>
      </c>
      <c r="BA88" s="34">
        <v>0.89100000000000001</v>
      </c>
      <c r="BB88" s="5"/>
      <c r="BC88" s="6"/>
      <c r="BD88" s="34"/>
      <c r="BE88" s="5"/>
      <c r="BF88" s="6" t="s">
        <v>2</v>
      </c>
      <c r="BG88" s="34">
        <v>-70.349000000000004</v>
      </c>
      <c r="BH88" s="5"/>
      <c r="BI88" s="6"/>
      <c r="BJ88" s="34">
        <v>-76.734999999999999</v>
      </c>
      <c r="BK88" s="5"/>
      <c r="BL88" s="6"/>
      <c r="BM88" s="34">
        <v>6.3864000000000001</v>
      </c>
      <c r="BN88" s="5"/>
      <c r="BO88" s="36"/>
      <c r="BP88" s="34">
        <v>2634.6</v>
      </c>
      <c r="BQ88" s="5"/>
      <c r="BR88" s="6"/>
      <c r="BS88" s="34">
        <v>733.73</v>
      </c>
      <c r="BT88" s="5"/>
      <c r="BU88" s="6"/>
      <c r="BV88" s="34">
        <v>1900.9</v>
      </c>
      <c r="BW88" s="5"/>
      <c r="BX88" s="36"/>
      <c r="BY88" s="34">
        <v>2756.1</v>
      </c>
      <c r="BZ88" s="5"/>
      <c r="CA88" s="6"/>
      <c r="CB88" s="34">
        <v>1656.3</v>
      </c>
      <c r="CC88" s="5"/>
      <c r="CD88" s="6"/>
      <c r="CE88" s="34">
        <v>1099.8</v>
      </c>
      <c r="CF88" s="5"/>
      <c r="CG88" s="36"/>
      <c r="CH88" s="34">
        <v>-121.53</v>
      </c>
      <c r="CI88" s="5"/>
      <c r="CJ88" s="36"/>
      <c r="CK88" s="34">
        <v>0</v>
      </c>
      <c r="CL88" s="5"/>
      <c r="CM88" s="36"/>
    </row>
    <row r="89" spans="1:91" ht="12" customHeight="1" x14ac:dyDescent="0.2">
      <c r="A89" s="38" t="s">
        <v>141</v>
      </c>
      <c r="B89" s="34">
        <v>4299.8999999999996</v>
      </c>
      <c r="C89" s="5"/>
      <c r="D89" s="36"/>
      <c r="E89" s="34">
        <v>3881.2</v>
      </c>
      <c r="F89" s="5"/>
      <c r="G89" s="6"/>
      <c r="H89" s="34">
        <v>3111.7</v>
      </c>
      <c r="I89" s="5"/>
      <c r="J89" s="6"/>
      <c r="K89" s="34">
        <v>3064.9</v>
      </c>
      <c r="L89" s="5"/>
      <c r="M89" s="6"/>
      <c r="N89" s="34">
        <v>46.808999999999997</v>
      </c>
      <c r="O89" s="5"/>
      <c r="P89" s="6"/>
      <c r="Q89" s="34">
        <v>769.5</v>
      </c>
      <c r="R89" s="5"/>
      <c r="S89" s="6"/>
      <c r="T89" s="34">
        <v>381.5</v>
      </c>
      <c r="U89" s="5"/>
      <c r="V89" s="6"/>
      <c r="W89" s="34">
        <v>388</v>
      </c>
      <c r="X89" s="5"/>
      <c r="Y89" s="36"/>
      <c r="Z89" s="34">
        <v>3493.2</v>
      </c>
      <c r="AA89" s="5"/>
      <c r="AB89" s="36"/>
      <c r="AC89" s="34">
        <v>852.37</v>
      </c>
      <c r="AD89" s="5"/>
      <c r="AE89" s="6"/>
      <c r="AF89" s="34">
        <v>735.76</v>
      </c>
      <c r="AG89" s="5"/>
      <c r="AH89" s="6"/>
      <c r="AI89" s="34">
        <v>182.96</v>
      </c>
      <c r="AJ89" s="5"/>
      <c r="AK89" s="6"/>
      <c r="AL89" s="34">
        <v>163.82</v>
      </c>
      <c r="AM89" s="5"/>
      <c r="AN89" s="6"/>
      <c r="AO89" s="34"/>
      <c r="AP89" s="5"/>
      <c r="AQ89" s="6" t="s">
        <v>4</v>
      </c>
      <c r="AR89" s="34">
        <v>217.92</v>
      </c>
      <c r="AS89" s="5"/>
      <c r="AT89" s="6"/>
      <c r="AU89" s="34">
        <v>26.928999999999998</v>
      </c>
      <c r="AV89" s="5"/>
      <c r="AW89" s="6"/>
      <c r="AX89" s="34"/>
      <c r="AY89" s="5"/>
      <c r="AZ89" s="6" t="s">
        <v>4</v>
      </c>
      <c r="BA89" s="34">
        <v>-1.5609999999999999</v>
      </c>
      <c r="BB89" s="5"/>
      <c r="BC89" s="6"/>
      <c r="BD89" s="34"/>
      <c r="BE89" s="5"/>
      <c r="BF89" s="6" t="s">
        <v>2</v>
      </c>
      <c r="BG89" s="34">
        <v>116.61</v>
      </c>
      <c r="BH89" s="5"/>
      <c r="BI89" s="6"/>
      <c r="BJ89" s="34">
        <v>114.93</v>
      </c>
      <c r="BK89" s="5"/>
      <c r="BL89" s="6"/>
      <c r="BM89" s="34">
        <v>1.6882999999999999</v>
      </c>
      <c r="BN89" s="5"/>
      <c r="BO89" s="36"/>
      <c r="BP89" s="34">
        <v>2080.6999999999998</v>
      </c>
      <c r="BQ89" s="5"/>
      <c r="BR89" s="6"/>
      <c r="BS89" s="34">
        <v>542.45000000000005</v>
      </c>
      <c r="BT89" s="5"/>
      <c r="BU89" s="6"/>
      <c r="BV89" s="34">
        <v>1538.3</v>
      </c>
      <c r="BW89" s="5"/>
      <c r="BX89" s="36"/>
      <c r="BY89" s="34">
        <v>2514.4</v>
      </c>
      <c r="BZ89" s="5"/>
      <c r="CA89" s="6"/>
      <c r="CB89" s="34">
        <v>1461.7</v>
      </c>
      <c r="CC89" s="5"/>
      <c r="CD89" s="6"/>
      <c r="CE89" s="34">
        <v>1052.7</v>
      </c>
      <c r="CF89" s="5"/>
      <c r="CG89" s="36"/>
      <c r="CH89" s="34">
        <v>-433.65</v>
      </c>
      <c r="CI89" s="5"/>
      <c r="CJ89" s="36"/>
      <c r="CK89" s="34">
        <v>0</v>
      </c>
      <c r="CL89" s="5"/>
      <c r="CM89" s="36"/>
    </row>
    <row r="90" spans="1:91" ht="12" customHeight="1" x14ac:dyDescent="0.2">
      <c r="A90" s="38" t="s">
        <v>142</v>
      </c>
      <c r="B90" s="34">
        <v>4646.8999999999996</v>
      </c>
      <c r="C90" s="5"/>
      <c r="D90" s="36"/>
      <c r="E90" s="34">
        <v>3727.7</v>
      </c>
      <c r="F90" s="5"/>
      <c r="G90" s="6"/>
      <c r="H90" s="34">
        <v>2959.4</v>
      </c>
      <c r="I90" s="5"/>
      <c r="J90" s="6"/>
      <c r="K90" s="34">
        <v>2913.4</v>
      </c>
      <c r="L90" s="5"/>
      <c r="M90" s="6"/>
      <c r="N90" s="34">
        <v>46.012999999999998</v>
      </c>
      <c r="O90" s="5"/>
      <c r="P90" s="6"/>
      <c r="Q90" s="34">
        <v>768.3</v>
      </c>
      <c r="R90" s="5"/>
      <c r="S90" s="6"/>
      <c r="T90" s="34">
        <v>380.7</v>
      </c>
      <c r="U90" s="5"/>
      <c r="V90" s="6"/>
      <c r="W90" s="34">
        <v>387.6</v>
      </c>
      <c r="X90" s="5"/>
      <c r="Y90" s="36"/>
      <c r="Z90" s="34">
        <v>3340.1</v>
      </c>
      <c r="AA90" s="5"/>
      <c r="AB90" s="36"/>
      <c r="AC90" s="34">
        <v>602.73</v>
      </c>
      <c r="AD90" s="5"/>
      <c r="AE90" s="6"/>
      <c r="AF90" s="34">
        <v>610.05999999999995</v>
      </c>
      <c r="AG90" s="5"/>
      <c r="AH90" s="6"/>
      <c r="AI90" s="34">
        <v>191.12</v>
      </c>
      <c r="AJ90" s="5"/>
      <c r="AK90" s="6"/>
      <c r="AL90" s="34">
        <v>169.46</v>
      </c>
      <c r="AM90" s="5"/>
      <c r="AN90" s="6"/>
      <c r="AO90" s="34"/>
      <c r="AP90" s="5"/>
      <c r="AQ90" s="6" t="s">
        <v>4</v>
      </c>
      <c r="AR90" s="34">
        <v>59.107999999999997</v>
      </c>
      <c r="AS90" s="5"/>
      <c r="AT90" s="6"/>
      <c r="AU90" s="34">
        <v>26.378</v>
      </c>
      <c r="AV90" s="5"/>
      <c r="AW90" s="6"/>
      <c r="AX90" s="34"/>
      <c r="AY90" s="5"/>
      <c r="AZ90" s="6" t="s">
        <v>4</v>
      </c>
      <c r="BA90" s="34">
        <v>-1.5609999999999999</v>
      </c>
      <c r="BB90" s="5"/>
      <c r="BC90" s="6"/>
      <c r="BD90" s="34"/>
      <c r="BE90" s="5"/>
      <c r="BF90" s="6" t="s">
        <v>2</v>
      </c>
      <c r="BG90" s="34">
        <v>-7.3299000000000003</v>
      </c>
      <c r="BH90" s="5"/>
      <c r="BI90" s="6"/>
      <c r="BJ90" s="34">
        <v>-11.586</v>
      </c>
      <c r="BK90" s="5"/>
      <c r="BL90" s="6"/>
      <c r="BM90" s="34">
        <v>4.2561999999999998</v>
      </c>
      <c r="BN90" s="5"/>
      <c r="BO90" s="36"/>
      <c r="BP90" s="34">
        <v>2851.9</v>
      </c>
      <c r="BQ90" s="5"/>
      <c r="BR90" s="6"/>
      <c r="BS90" s="34">
        <v>766.43</v>
      </c>
      <c r="BT90" s="5"/>
      <c r="BU90" s="6"/>
      <c r="BV90" s="34">
        <v>2085.5</v>
      </c>
      <c r="BW90" s="5"/>
      <c r="BX90" s="36"/>
      <c r="BY90" s="34">
        <v>2535.5</v>
      </c>
      <c r="BZ90" s="5"/>
      <c r="CA90" s="6"/>
      <c r="CB90" s="34">
        <v>1407.8</v>
      </c>
      <c r="CC90" s="5"/>
      <c r="CD90" s="6"/>
      <c r="CE90" s="34">
        <v>1127.7</v>
      </c>
      <c r="CF90" s="5"/>
      <c r="CG90" s="36"/>
      <c r="CH90" s="34">
        <v>316.39999999999998</v>
      </c>
      <c r="CI90" s="5"/>
      <c r="CJ90" s="36"/>
      <c r="CK90" s="34">
        <v>0</v>
      </c>
      <c r="CL90" s="5"/>
      <c r="CM90" s="36"/>
    </row>
    <row r="91" spans="1:91" ht="12" customHeight="1" x14ac:dyDescent="0.2">
      <c r="A91" s="38" t="s">
        <v>143</v>
      </c>
      <c r="B91" s="34">
        <v>4593.8999999999996</v>
      </c>
      <c r="C91" s="5"/>
      <c r="D91" s="36"/>
      <c r="E91" s="34">
        <v>3717.9</v>
      </c>
      <c r="F91" s="5"/>
      <c r="G91" s="6"/>
      <c r="H91" s="34">
        <v>2933.1</v>
      </c>
      <c r="I91" s="5"/>
      <c r="J91" s="6"/>
      <c r="K91" s="34">
        <v>2888.8</v>
      </c>
      <c r="L91" s="5"/>
      <c r="M91" s="6"/>
      <c r="N91" s="34">
        <v>44.372</v>
      </c>
      <c r="O91" s="5"/>
      <c r="P91" s="6"/>
      <c r="Q91" s="34">
        <v>784.8</v>
      </c>
      <c r="R91" s="5"/>
      <c r="S91" s="6"/>
      <c r="T91" s="34">
        <v>389.2</v>
      </c>
      <c r="U91" s="5"/>
      <c r="V91" s="6"/>
      <c r="W91" s="34">
        <v>395.6</v>
      </c>
      <c r="X91" s="5"/>
      <c r="Y91" s="36"/>
      <c r="Z91" s="34">
        <v>3322.3</v>
      </c>
      <c r="AA91" s="5"/>
      <c r="AB91" s="36"/>
      <c r="AC91" s="34">
        <v>391.78</v>
      </c>
      <c r="AD91" s="5"/>
      <c r="AE91" s="6"/>
      <c r="AF91" s="34">
        <v>617.91999999999996</v>
      </c>
      <c r="AG91" s="5"/>
      <c r="AH91" s="6"/>
      <c r="AI91" s="34">
        <v>178.75</v>
      </c>
      <c r="AJ91" s="5"/>
      <c r="AK91" s="6"/>
      <c r="AL91" s="34">
        <v>166.27</v>
      </c>
      <c r="AM91" s="5"/>
      <c r="AN91" s="6"/>
      <c r="AO91" s="34"/>
      <c r="AP91" s="5"/>
      <c r="AQ91" s="6" t="s">
        <v>4</v>
      </c>
      <c r="AR91" s="34">
        <v>21.143000000000001</v>
      </c>
      <c r="AS91" s="5"/>
      <c r="AT91" s="6"/>
      <c r="AU91" s="34">
        <v>25.545999999999999</v>
      </c>
      <c r="AV91" s="5"/>
      <c r="AW91" s="6"/>
      <c r="AX91" s="34"/>
      <c r="AY91" s="5"/>
      <c r="AZ91" s="6" t="s">
        <v>4</v>
      </c>
      <c r="BA91" s="34">
        <v>-1.5609999999999999</v>
      </c>
      <c r="BB91" s="5"/>
      <c r="BC91" s="6"/>
      <c r="BD91" s="34"/>
      <c r="BE91" s="5"/>
      <c r="BF91" s="6" t="s">
        <v>2</v>
      </c>
      <c r="BG91" s="34">
        <v>-226.15</v>
      </c>
      <c r="BH91" s="5"/>
      <c r="BI91" s="6"/>
      <c r="BJ91" s="34">
        <v>-229.87</v>
      </c>
      <c r="BK91" s="5"/>
      <c r="BL91" s="6"/>
      <c r="BM91" s="34">
        <v>3.7218</v>
      </c>
      <c r="BN91" s="5"/>
      <c r="BO91" s="36"/>
      <c r="BP91" s="34">
        <v>3217.4</v>
      </c>
      <c r="BQ91" s="5"/>
      <c r="BR91" s="6"/>
      <c r="BS91" s="34">
        <v>716.6</v>
      </c>
      <c r="BT91" s="5"/>
      <c r="BU91" s="6"/>
      <c r="BV91" s="34">
        <v>2500.8000000000002</v>
      </c>
      <c r="BW91" s="5"/>
      <c r="BX91" s="36"/>
      <c r="BY91" s="34">
        <v>2733.2</v>
      </c>
      <c r="BZ91" s="5"/>
      <c r="CA91" s="6"/>
      <c r="CB91" s="34">
        <v>1533.1</v>
      </c>
      <c r="CC91" s="5"/>
      <c r="CD91" s="6"/>
      <c r="CE91" s="34">
        <v>1200.2</v>
      </c>
      <c r="CF91" s="5"/>
      <c r="CG91" s="36"/>
      <c r="CH91" s="34">
        <v>484.17</v>
      </c>
      <c r="CI91" s="5"/>
      <c r="CJ91" s="36"/>
      <c r="CK91" s="34">
        <v>0</v>
      </c>
      <c r="CL91" s="5"/>
      <c r="CM91" s="36"/>
    </row>
    <row r="92" spans="1:91" ht="12" customHeight="1" x14ac:dyDescent="0.2">
      <c r="A92" s="38" t="s">
        <v>145</v>
      </c>
      <c r="B92" s="34">
        <v>4454.3</v>
      </c>
      <c r="C92" s="5"/>
      <c r="D92" s="36"/>
      <c r="E92" s="34">
        <v>4057.8</v>
      </c>
      <c r="F92" s="5"/>
      <c r="G92" s="6"/>
      <c r="H92" s="34">
        <v>3059.9</v>
      </c>
      <c r="I92" s="5"/>
      <c r="J92" s="6"/>
      <c r="K92" s="34">
        <v>3016</v>
      </c>
      <c r="L92" s="5"/>
      <c r="M92" s="6"/>
      <c r="N92" s="34">
        <v>43.914999999999999</v>
      </c>
      <c r="O92" s="5"/>
      <c r="P92" s="6"/>
      <c r="Q92" s="34">
        <v>997.9</v>
      </c>
      <c r="R92" s="5"/>
      <c r="S92" s="6"/>
      <c r="T92" s="34">
        <v>508.1</v>
      </c>
      <c r="U92" s="5"/>
      <c r="V92" s="6"/>
      <c r="W92" s="34">
        <v>489.8</v>
      </c>
      <c r="X92" s="5"/>
      <c r="Y92" s="36"/>
      <c r="Z92" s="34">
        <v>3568</v>
      </c>
      <c r="AA92" s="5"/>
      <c r="AB92" s="36"/>
      <c r="AC92" s="34">
        <v>478.99</v>
      </c>
      <c r="AD92" s="5"/>
      <c r="AE92" s="6"/>
      <c r="AF92" s="34">
        <v>576.26</v>
      </c>
      <c r="AG92" s="5"/>
      <c r="AH92" s="6"/>
      <c r="AI92" s="34">
        <v>182.5</v>
      </c>
      <c r="AJ92" s="5"/>
      <c r="AK92" s="6"/>
      <c r="AL92" s="34">
        <v>210.4</v>
      </c>
      <c r="AM92" s="5"/>
      <c r="AN92" s="6"/>
      <c r="AO92" s="34"/>
      <c r="AP92" s="5"/>
      <c r="AQ92" s="6" t="s">
        <v>4</v>
      </c>
      <c r="AR92" s="34">
        <v>-18.093</v>
      </c>
      <c r="AS92" s="5"/>
      <c r="AT92" s="6"/>
      <c r="AU92" s="34">
        <v>24.337</v>
      </c>
      <c r="AV92" s="5"/>
      <c r="AW92" s="6"/>
      <c r="AX92" s="34"/>
      <c r="AY92" s="5"/>
      <c r="AZ92" s="6" t="s">
        <v>4</v>
      </c>
      <c r="BA92" s="34">
        <v>-1.5609999999999999</v>
      </c>
      <c r="BB92" s="5"/>
      <c r="BC92" s="6"/>
      <c r="BD92" s="34"/>
      <c r="BE92" s="5"/>
      <c r="BF92" s="6" t="s">
        <v>2</v>
      </c>
      <c r="BG92" s="34">
        <v>-97.263000000000005</v>
      </c>
      <c r="BH92" s="5"/>
      <c r="BI92" s="6"/>
      <c r="BJ92" s="34">
        <v>-100.69</v>
      </c>
      <c r="BK92" s="5"/>
      <c r="BL92" s="6"/>
      <c r="BM92" s="34">
        <v>3.4237000000000002</v>
      </c>
      <c r="BN92" s="5"/>
      <c r="BO92" s="36"/>
      <c r="BP92" s="34">
        <v>2891.7</v>
      </c>
      <c r="BQ92" s="5"/>
      <c r="BR92" s="6"/>
      <c r="BS92" s="34">
        <v>686.98</v>
      </c>
      <c r="BT92" s="5"/>
      <c r="BU92" s="6"/>
      <c r="BV92" s="34">
        <v>2204.6999999999998</v>
      </c>
      <c r="BW92" s="5"/>
      <c r="BX92" s="36"/>
      <c r="BY92" s="34">
        <v>2974.2</v>
      </c>
      <c r="BZ92" s="5"/>
      <c r="CA92" s="6"/>
      <c r="CB92" s="34">
        <v>1503.2</v>
      </c>
      <c r="CC92" s="5"/>
      <c r="CD92" s="6"/>
      <c r="CE92" s="34">
        <v>1471</v>
      </c>
      <c r="CF92" s="5"/>
      <c r="CG92" s="36"/>
      <c r="CH92" s="34">
        <v>-82.501999999999995</v>
      </c>
      <c r="CI92" s="5"/>
      <c r="CJ92" s="36"/>
      <c r="CK92" s="34">
        <v>0</v>
      </c>
      <c r="CL92" s="5"/>
      <c r="CM92" s="36"/>
    </row>
    <row r="93" spans="1:91" ht="12" customHeight="1" x14ac:dyDescent="0.2">
      <c r="A93" s="38" t="s">
        <v>146</v>
      </c>
      <c r="B93" s="34">
        <v>4169.1000000000004</v>
      </c>
      <c r="C93" s="5"/>
      <c r="D93" s="36"/>
      <c r="E93" s="34">
        <v>3648.2</v>
      </c>
      <c r="F93" s="5"/>
      <c r="G93" s="6"/>
      <c r="H93" s="34">
        <v>2973.4</v>
      </c>
      <c r="I93" s="5"/>
      <c r="J93" s="6"/>
      <c r="K93" s="34">
        <v>2929.7</v>
      </c>
      <c r="L93" s="5"/>
      <c r="M93" s="6"/>
      <c r="N93" s="34">
        <v>43.640999999999998</v>
      </c>
      <c r="O93" s="5"/>
      <c r="P93" s="6"/>
      <c r="Q93" s="34">
        <v>674.8</v>
      </c>
      <c r="R93" s="5"/>
      <c r="S93" s="6"/>
      <c r="T93" s="34">
        <v>331.4</v>
      </c>
      <c r="U93" s="5"/>
      <c r="V93" s="6"/>
      <c r="W93" s="34">
        <v>343.4</v>
      </c>
      <c r="X93" s="5"/>
      <c r="Y93" s="36"/>
      <c r="Z93" s="34">
        <v>3304.8</v>
      </c>
      <c r="AA93" s="5"/>
      <c r="AB93" s="36"/>
      <c r="AC93" s="34">
        <v>718.64</v>
      </c>
      <c r="AD93" s="5"/>
      <c r="AE93" s="6"/>
      <c r="AF93" s="34">
        <v>505.51</v>
      </c>
      <c r="AG93" s="5"/>
      <c r="AH93" s="6"/>
      <c r="AI93" s="34">
        <v>156.02000000000001</v>
      </c>
      <c r="AJ93" s="5"/>
      <c r="AK93" s="6"/>
      <c r="AL93" s="34">
        <v>163.33000000000001</v>
      </c>
      <c r="AM93" s="5"/>
      <c r="AN93" s="6"/>
      <c r="AO93" s="34">
        <v>121.66</v>
      </c>
      <c r="AP93" s="5"/>
      <c r="AQ93" s="6"/>
      <c r="AR93" s="34">
        <v>6.8815</v>
      </c>
      <c r="AS93" s="5"/>
      <c r="AT93" s="6"/>
      <c r="AU93" s="34">
        <v>22.706</v>
      </c>
      <c r="AV93" s="5"/>
      <c r="AW93" s="6"/>
      <c r="AX93" s="34">
        <v>92.069000000000003</v>
      </c>
      <c r="AY93" s="5"/>
      <c r="AZ93" s="6"/>
      <c r="BA93" s="34">
        <v>0.98799999999999999</v>
      </c>
      <c r="BB93" s="5"/>
      <c r="BC93" s="6"/>
      <c r="BD93" s="34">
        <v>63.51</v>
      </c>
      <c r="BE93" s="5"/>
      <c r="BF93" s="6"/>
      <c r="BG93" s="34">
        <v>213.13</v>
      </c>
      <c r="BH93" s="5"/>
      <c r="BI93" s="6"/>
      <c r="BJ93" s="34">
        <v>209.05</v>
      </c>
      <c r="BK93" s="5"/>
      <c r="BL93" s="6"/>
      <c r="BM93" s="34">
        <v>4.0759999999999996</v>
      </c>
      <c r="BN93" s="5"/>
      <c r="BO93" s="36"/>
      <c r="BP93" s="34">
        <v>2207.1</v>
      </c>
      <c r="BQ93" s="5"/>
      <c r="BR93" s="6"/>
      <c r="BS93" s="34">
        <v>570.51</v>
      </c>
      <c r="BT93" s="5"/>
      <c r="BU93" s="6"/>
      <c r="BV93" s="34">
        <v>1636.5</v>
      </c>
      <c r="BW93" s="5"/>
      <c r="BX93" s="36"/>
      <c r="BY93" s="34">
        <v>2404.6999999999998</v>
      </c>
      <c r="BZ93" s="5"/>
      <c r="CA93" s="6"/>
      <c r="CB93" s="34">
        <v>1255.9000000000001</v>
      </c>
      <c r="CC93" s="5"/>
      <c r="CD93" s="6"/>
      <c r="CE93" s="34">
        <v>1148.8</v>
      </c>
      <c r="CF93" s="5"/>
      <c r="CG93" s="36"/>
      <c r="CH93" s="34">
        <v>-197.65</v>
      </c>
      <c r="CI93" s="5"/>
      <c r="CJ93" s="36"/>
      <c r="CK93" s="34">
        <v>0</v>
      </c>
      <c r="CL93" s="5"/>
      <c r="CM93" s="36"/>
    </row>
    <row r="94" spans="1:91" ht="12" customHeight="1" x14ac:dyDescent="0.2">
      <c r="A94" s="38" t="s">
        <v>147</v>
      </c>
      <c r="B94" s="34">
        <v>4414.3999999999996</v>
      </c>
      <c r="C94" s="5"/>
      <c r="D94" s="36"/>
      <c r="E94" s="34">
        <v>3638.1</v>
      </c>
      <c r="F94" s="5"/>
      <c r="G94" s="6"/>
      <c r="H94" s="34">
        <v>2938.9</v>
      </c>
      <c r="I94" s="5"/>
      <c r="J94" s="6"/>
      <c r="K94" s="34">
        <v>2894.7</v>
      </c>
      <c r="L94" s="5"/>
      <c r="M94" s="6"/>
      <c r="N94" s="34">
        <v>44.179000000000002</v>
      </c>
      <c r="O94" s="5"/>
      <c r="P94" s="6"/>
      <c r="Q94" s="34">
        <v>699.2</v>
      </c>
      <c r="R94" s="5"/>
      <c r="S94" s="6"/>
      <c r="T94" s="34">
        <v>343.5</v>
      </c>
      <c r="U94" s="5"/>
      <c r="V94" s="6"/>
      <c r="W94" s="34">
        <v>355.7</v>
      </c>
      <c r="X94" s="5"/>
      <c r="Y94" s="36"/>
      <c r="Z94" s="34">
        <v>3282.4</v>
      </c>
      <c r="AA94" s="5"/>
      <c r="AB94" s="36"/>
      <c r="AC94" s="34">
        <v>711.79</v>
      </c>
      <c r="AD94" s="5"/>
      <c r="AE94" s="6"/>
      <c r="AF94" s="34">
        <v>819.12</v>
      </c>
      <c r="AG94" s="5"/>
      <c r="AH94" s="6"/>
      <c r="AI94" s="34">
        <v>172.97</v>
      </c>
      <c r="AJ94" s="5"/>
      <c r="AK94" s="6"/>
      <c r="AL94" s="34">
        <v>156.06</v>
      </c>
      <c r="AM94" s="5"/>
      <c r="AN94" s="6"/>
      <c r="AO94" s="34">
        <v>418.68</v>
      </c>
      <c r="AP94" s="5"/>
      <c r="AQ94" s="6"/>
      <c r="AR94" s="34">
        <v>306.36</v>
      </c>
      <c r="AS94" s="5"/>
      <c r="AT94" s="6"/>
      <c r="AU94" s="34">
        <v>22.346</v>
      </c>
      <c r="AV94" s="5"/>
      <c r="AW94" s="6"/>
      <c r="AX94" s="34">
        <v>89.975999999999999</v>
      </c>
      <c r="AY94" s="5"/>
      <c r="AZ94" s="6"/>
      <c r="BA94" s="34">
        <v>0.98799999999999999</v>
      </c>
      <c r="BB94" s="5"/>
      <c r="BC94" s="6"/>
      <c r="BD94" s="34">
        <v>70.415999999999997</v>
      </c>
      <c r="BE94" s="5"/>
      <c r="BF94" s="6"/>
      <c r="BG94" s="34">
        <v>-107.32</v>
      </c>
      <c r="BH94" s="5"/>
      <c r="BI94" s="6"/>
      <c r="BJ94" s="34">
        <v>-114.04</v>
      </c>
      <c r="BK94" s="5"/>
      <c r="BL94" s="6"/>
      <c r="BM94" s="34">
        <v>6.7150999999999996</v>
      </c>
      <c r="BN94" s="5"/>
      <c r="BO94" s="36"/>
      <c r="BP94" s="34">
        <v>2965</v>
      </c>
      <c r="BQ94" s="5"/>
      <c r="BR94" s="6"/>
      <c r="BS94" s="34">
        <v>681.7</v>
      </c>
      <c r="BT94" s="5"/>
      <c r="BU94" s="6"/>
      <c r="BV94" s="34">
        <v>2283.3000000000002</v>
      </c>
      <c r="BW94" s="5"/>
      <c r="BX94" s="36"/>
      <c r="BY94" s="34">
        <v>2900.5</v>
      </c>
      <c r="BZ94" s="5"/>
      <c r="CA94" s="6"/>
      <c r="CB94" s="34">
        <v>1686.1</v>
      </c>
      <c r="CC94" s="5"/>
      <c r="CD94" s="6"/>
      <c r="CE94" s="34">
        <v>1214.4000000000001</v>
      </c>
      <c r="CF94" s="5"/>
      <c r="CG94" s="36"/>
      <c r="CH94" s="34">
        <v>64.518000000000001</v>
      </c>
      <c r="CI94" s="5"/>
      <c r="CJ94" s="36"/>
      <c r="CK94" s="34">
        <v>0</v>
      </c>
      <c r="CL94" s="5"/>
      <c r="CM94" s="36"/>
    </row>
    <row r="95" spans="1:91" ht="12" customHeight="1" x14ac:dyDescent="0.2">
      <c r="A95" s="38" t="s">
        <v>148</v>
      </c>
      <c r="B95" s="34">
        <v>4497.6000000000004</v>
      </c>
      <c r="C95" s="5"/>
      <c r="D95" s="36"/>
      <c r="E95" s="34">
        <v>3667.9</v>
      </c>
      <c r="F95" s="5"/>
      <c r="G95" s="6"/>
      <c r="H95" s="34">
        <v>2984.7</v>
      </c>
      <c r="I95" s="5"/>
      <c r="J95" s="6"/>
      <c r="K95" s="34">
        <v>2941.1</v>
      </c>
      <c r="L95" s="5"/>
      <c r="M95" s="6"/>
      <c r="N95" s="34">
        <v>43.603999999999999</v>
      </c>
      <c r="O95" s="5"/>
      <c r="P95" s="6"/>
      <c r="Q95" s="34">
        <v>683.2</v>
      </c>
      <c r="R95" s="5"/>
      <c r="S95" s="6"/>
      <c r="T95" s="34">
        <v>335.8</v>
      </c>
      <c r="U95" s="5"/>
      <c r="V95" s="6"/>
      <c r="W95" s="34">
        <v>347.4</v>
      </c>
      <c r="X95" s="5"/>
      <c r="Y95" s="36"/>
      <c r="Z95" s="34">
        <v>3320.5</v>
      </c>
      <c r="AA95" s="5"/>
      <c r="AB95" s="36"/>
      <c r="AC95" s="34">
        <v>555.87</v>
      </c>
      <c r="AD95" s="5"/>
      <c r="AE95" s="6"/>
      <c r="AF95" s="34">
        <v>421.94</v>
      </c>
      <c r="AG95" s="5"/>
      <c r="AH95" s="6"/>
      <c r="AI95" s="34">
        <v>173.5</v>
      </c>
      <c r="AJ95" s="5"/>
      <c r="AK95" s="6"/>
      <c r="AL95" s="34">
        <v>141.65</v>
      </c>
      <c r="AM95" s="5"/>
      <c r="AN95" s="6"/>
      <c r="AO95" s="34">
        <v>14.432</v>
      </c>
      <c r="AP95" s="5"/>
      <c r="AQ95" s="6"/>
      <c r="AR95" s="34">
        <v>-112.25</v>
      </c>
      <c r="AS95" s="5"/>
      <c r="AT95" s="6"/>
      <c r="AU95" s="34">
        <v>23.239000000000001</v>
      </c>
      <c r="AV95" s="5"/>
      <c r="AW95" s="6"/>
      <c r="AX95" s="34">
        <v>103.45</v>
      </c>
      <c r="AY95" s="5"/>
      <c r="AZ95" s="6"/>
      <c r="BA95" s="34">
        <v>0.98799999999999999</v>
      </c>
      <c r="BB95" s="5"/>
      <c r="BC95" s="6"/>
      <c r="BD95" s="34">
        <v>91.376000000000005</v>
      </c>
      <c r="BE95" s="5"/>
      <c r="BF95" s="6"/>
      <c r="BG95" s="34">
        <v>133.93</v>
      </c>
      <c r="BH95" s="5"/>
      <c r="BI95" s="6"/>
      <c r="BJ95" s="34">
        <v>129.68</v>
      </c>
      <c r="BK95" s="5"/>
      <c r="BL95" s="6"/>
      <c r="BM95" s="34">
        <v>4.2519999999999998</v>
      </c>
      <c r="BN95" s="5"/>
      <c r="BO95" s="36"/>
      <c r="BP95" s="34">
        <v>3433.5</v>
      </c>
      <c r="BQ95" s="5"/>
      <c r="BR95" s="6"/>
      <c r="BS95" s="34">
        <v>842.23</v>
      </c>
      <c r="BT95" s="5"/>
      <c r="BU95" s="6"/>
      <c r="BV95" s="34">
        <v>2591.3000000000002</v>
      </c>
      <c r="BW95" s="5"/>
      <c r="BX95" s="36"/>
      <c r="BY95" s="34">
        <v>3159.7</v>
      </c>
      <c r="BZ95" s="5"/>
      <c r="CA95" s="6"/>
      <c r="CB95" s="34">
        <v>1642.3</v>
      </c>
      <c r="CC95" s="5"/>
      <c r="CD95" s="6"/>
      <c r="CE95" s="34">
        <v>1517.4</v>
      </c>
      <c r="CF95" s="5"/>
      <c r="CG95" s="36"/>
      <c r="CH95" s="34">
        <v>273.8</v>
      </c>
      <c r="CI95" s="5"/>
      <c r="CJ95" s="36"/>
      <c r="CK95" s="34">
        <v>0</v>
      </c>
      <c r="CL95" s="5"/>
      <c r="CM95" s="36"/>
    </row>
    <row r="96" spans="1:91" ht="12" customHeight="1" x14ac:dyDescent="0.2">
      <c r="A96" s="38" t="s">
        <v>149</v>
      </c>
      <c r="B96" s="34">
        <v>4349.1000000000004</v>
      </c>
      <c r="C96" s="5"/>
      <c r="D96" s="36"/>
      <c r="E96" s="34">
        <v>3948.1</v>
      </c>
      <c r="F96" s="5"/>
      <c r="G96" s="6"/>
      <c r="H96" s="34">
        <v>3079.3</v>
      </c>
      <c r="I96" s="5"/>
      <c r="J96" s="6"/>
      <c r="K96" s="34">
        <v>3034.4</v>
      </c>
      <c r="L96" s="5"/>
      <c r="M96" s="6"/>
      <c r="N96" s="34">
        <v>44.856000000000002</v>
      </c>
      <c r="O96" s="5"/>
      <c r="P96" s="6"/>
      <c r="Q96" s="34">
        <v>868.8</v>
      </c>
      <c r="R96" s="5"/>
      <c r="S96" s="6"/>
      <c r="T96" s="34">
        <v>425.8</v>
      </c>
      <c r="U96" s="5"/>
      <c r="V96" s="6"/>
      <c r="W96" s="34">
        <v>443</v>
      </c>
      <c r="X96" s="5"/>
      <c r="Y96" s="36"/>
      <c r="Z96" s="34">
        <v>3505.1</v>
      </c>
      <c r="AA96" s="5"/>
      <c r="AB96" s="36"/>
      <c r="AC96" s="34">
        <v>378.09</v>
      </c>
      <c r="AD96" s="5"/>
      <c r="AE96" s="6"/>
      <c r="AF96" s="34">
        <v>579.4</v>
      </c>
      <c r="AG96" s="5"/>
      <c r="AH96" s="6"/>
      <c r="AI96" s="34">
        <v>173.96</v>
      </c>
      <c r="AJ96" s="5"/>
      <c r="AK96" s="6"/>
      <c r="AL96" s="34">
        <v>166.91</v>
      </c>
      <c r="AM96" s="5"/>
      <c r="AN96" s="6"/>
      <c r="AO96" s="34">
        <v>92.771000000000001</v>
      </c>
      <c r="AP96" s="5"/>
      <c r="AQ96" s="6"/>
      <c r="AR96" s="34">
        <v>-46.183999999999997</v>
      </c>
      <c r="AS96" s="5"/>
      <c r="AT96" s="6"/>
      <c r="AU96" s="34">
        <v>25.459</v>
      </c>
      <c r="AV96" s="5"/>
      <c r="AW96" s="6"/>
      <c r="AX96" s="34">
        <v>113.5</v>
      </c>
      <c r="AY96" s="5"/>
      <c r="AZ96" s="6"/>
      <c r="BA96" s="34">
        <v>0.98799999999999999</v>
      </c>
      <c r="BB96" s="5"/>
      <c r="BC96" s="6"/>
      <c r="BD96" s="34">
        <v>144.78</v>
      </c>
      <c r="BE96" s="5"/>
      <c r="BF96" s="6"/>
      <c r="BG96" s="34">
        <v>-201.31</v>
      </c>
      <c r="BH96" s="5"/>
      <c r="BI96" s="6"/>
      <c r="BJ96" s="34">
        <v>-206.26</v>
      </c>
      <c r="BK96" s="5"/>
      <c r="BL96" s="6"/>
      <c r="BM96" s="34">
        <v>4.9467999999999996</v>
      </c>
      <c r="BN96" s="5"/>
      <c r="BO96" s="36"/>
      <c r="BP96" s="34">
        <v>2903.1</v>
      </c>
      <c r="BQ96" s="5"/>
      <c r="BR96" s="6"/>
      <c r="BS96" s="34">
        <v>574.29</v>
      </c>
      <c r="BT96" s="5"/>
      <c r="BU96" s="6"/>
      <c r="BV96" s="34">
        <v>2328.8000000000002</v>
      </c>
      <c r="BW96" s="5"/>
      <c r="BX96" s="36"/>
      <c r="BY96" s="34">
        <v>2880.2</v>
      </c>
      <c r="BZ96" s="5"/>
      <c r="CA96" s="6"/>
      <c r="CB96" s="34">
        <v>1367.3</v>
      </c>
      <c r="CC96" s="5"/>
      <c r="CD96" s="6"/>
      <c r="CE96" s="34">
        <v>1512.9</v>
      </c>
      <c r="CF96" s="5"/>
      <c r="CG96" s="36"/>
      <c r="CH96" s="34">
        <v>22.92</v>
      </c>
      <c r="CI96" s="5"/>
      <c r="CJ96" s="36"/>
      <c r="CK96" s="34">
        <v>0</v>
      </c>
      <c r="CL96" s="5"/>
      <c r="CM96" s="36"/>
    </row>
    <row r="97" spans="1:91" ht="12" customHeight="1" x14ac:dyDescent="0.2">
      <c r="A97" s="38" t="s">
        <v>150</v>
      </c>
      <c r="B97" s="34">
        <v>4198.6000000000004</v>
      </c>
      <c r="C97" s="5"/>
      <c r="D97" s="36"/>
      <c r="E97" s="34">
        <v>3682.9</v>
      </c>
      <c r="F97" s="5"/>
      <c r="G97" s="6"/>
      <c r="H97" s="34">
        <v>3015.6</v>
      </c>
      <c r="I97" s="5"/>
      <c r="J97" s="6"/>
      <c r="K97" s="34">
        <v>2970.3</v>
      </c>
      <c r="L97" s="5"/>
      <c r="M97" s="6"/>
      <c r="N97" s="34">
        <v>45.234000000000002</v>
      </c>
      <c r="O97" s="5"/>
      <c r="P97" s="6"/>
      <c r="Q97" s="34">
        <v>667.3</v>
      </c>
      <c r="R97" s="5"/>
      <c r="S97" s="6"/>
      <c r="T97" s="34">
        <v>325.8</v>
      </c>
      <c r="U97" s="5"/>
      <c r="V97" s="6"/>
      <c r="W97" s="34">
        <v>341.5</v>
      </c>
      <c r="X97" s="5"/>
      <c r="Y97" s="36"/>
      <c r="Z97" s="34">
        <v>3341.4</v>
      </c>
      <c r="AA97" s="5"/>
      <c r="AB97" s="36"/>
      <c r="AC97" s="34">
        <v>509.25</v>
      </c>
      <c r="AD97" s="5"/>
      <c r="AE97" s="6"/>
      <c r="AF97" s="34">
        <v>372.22</v>
      </c>
      <c r="AG97" s="5"/>
      <c r="AH97" s="6"/>
      <c r="AI97" s="34">
        <v>143.38</v>
      </c>
      <c r="AJ97" s="5"/>
      <c r="AK97" s="6"/>
      <c r="AL97" s="34">
        <v>115.9</v>
      </c>
      <c r="AM97" s="5"/>
      <c r="AN97" s="6"/>
      <c r="AO97" s="34">
        <v>-52.819000000000003</v>
      </c>
      <c r="AP97" s="5"/>
      <c r="AQ97" s="6"/>
      <c r="AR97" s="34">
        <v>-179.76</v>
      </c>
      <c r="AS97" s="5"/>
      <c r="AT97" s="6"/>
      <c r="AU97" s="34">
        <v>28.683</v>
      </c>
      <c r="AV97" s="5"/>
      <c r="AW97" s="6"/>
      <c r="AX97" s="34">
        <v>98.253</v>
      </c>
      <c r="AY97" s="5"/>
      <c r="AZ97" s="6"/>
      <c r="BA97" s="34">
        <v>-0.57499999999999996</v>
      </c>
      <c r="BB97" s="5"/>
      <c r="BC97" s="6"/>
      <c r="BD97" s="34">
        <v>166.34</v>
      </c>
      <c r="BE97" s="5"/>
      <c r="BF97" s="6"/>
      <c r="BG97" s="34">
        <v>137.03</v>
      </c>
      <c r="BH97" s="5"/>
      <c r="BI97" s="6"/>
      <c r="BJ97" s="34">
        <v>134.62</v>
      </c>
      <c r="BK97" s="5"/>
      <c r="BL97" s="6"/>
      <c r="BM97" s="34">
        <v>2.4081000000000001</v>
      </c>
      <c r="BN97" s="5"/>
      <c r="BO97" s="36"/>
      <c r="BP97" s="34">
        <v>2661.3</v>
      </c>
      <c r="BQ97" s="5"/>
      <c r="BR97" s="6"/>
      <c r="BS97" s="34">
        <v>764.09</v>
      </c>
      <c r="BT97" s="5"/>
      <c r="BU97" s="6"/>
      <c r="BV97" s="34">
        <v>1897.2</v>
      </c>
      <c r="BW97" s="5"/>
      <c r="BX97" s="36"/>
      <c r="BY97" s="34">
        <v>2654.8</v>
      </c>
      <c r="BZ97" s="5"/>
      <c r="CA97" s="6"/>
      <c r="CB97" s="34">
        <v>1287.2</v>
      </c>
      <c r="CC97" s="5"/>
      <c r="CD97" s="6"/>
      <c r="CE97" s="34">
        <v>1367.6</v>
      </c>
      <c r="CF97" s="5"/>
      <c r="CG97" s="36"/>
      <c r="CH97" s="34">
        <v>6.5172999999999996</v>
      </c>
      <c r="CI97" s="5"/>
      <c r="CJ97" s="36"/>
      <c r="CK97" s="34">
        <v>0</v>
      </c>
      <c r="CL97" s="5"/>
      <c r="CM97" s="36"/>
    </row>
    <row r="98" spans="1:91" ht="12" customHeight="1" x14ac:dyDescent="0.2">
      <c r="A98" s="38" t="s">
        <v>151</v>
      </c>
      <c r="B98" s="34">
        <v>4514.6000000000004</v>
      </c>
      <c r="C98" s="5"/>
      <c r="D98" s="36"/>
      <c r="E98" s="34">
        <v>3626.5</v>
      </c>
      <c r="F98" s="5"/>
      <c r="G98" s="6"/>
      <c r="H98" s="34">
        <v>2922.5</v>
      </c>
      <c r="I98" s="5"/>
      <c r="J98" s="6"/>
      <c r="K98" s="34">
        <v>2875.3</v>
      </c>
      <c r="L98" s="5"/>
      <c r="M98" s="6"/>
      <c r="N98" s="34">
        <v>47.238999999999997</v>
      </c>
      <c r="O98" s="5"/>
      <c r="P98" s="6"/>
      <c r="Q98" s="34">
        <v>704</v>
      </c>
      <c r="R98" s="5"/>
      <c r="S98" s="6"/>
      <c r="T98" s="34">
        <v>344.1</v>
      </c>
      <c r="U98" s="5"/>
      <c r="V98" s="6"/>
      <c r="W98" s="34">
        <v>359.9</v>
      </c>
      <c r="X98" s="5"/>
      <c r="Y98" s="36"/>
      <c r="Z98" s="34">
        <v>3266.6</v>
      </c>
      <c r="AA98" s="5"/>
      <c r="AB98" s="36"/>
      <c r="AC98" s="34">
        <v>580.54999999999995</v>
      </c>
      <c r="AD98" s="5"/>
      <c r="AE98" s="6"/>
      <c r="AF98" s="34">
        <v>569.26</v>
      </c>
      <c r="AG98" s="5"/>
      <c r="AH98" s="6"/>
      <c r="AI98" s="34">
        <v>164.39</v>
      </c>
      <c r="AJ98" s="5"/>
      <c r="AK98" s="6"/>
      <c r="AL98" s="34">
        <v>120.52</v>
      </c>
      <c r="AM98" s="5"/>
      <c r="AN98" s="6"/>
      <c r="AO98" s="34">
        <v>204.51</v>
      </c>
      <c r="AP98" s="5"/>
      <c r="AQ98" s="6"/>
      <c r="AR98" s="34">
        <v>54.646999999999998</v>
      </c>
      <c r="AS98" s="5"/>
      <c r="AT98" s="6"/>
      <c r="AU98" s="34">
        <v>30.350999999999999</v>
      </c>
      <c r="AV98" s="5"/>
      <c r="AW98" s="6"/>
      <c r="AX98" s="34">
        <v>119.51</v>
      </c>
      <c r="AY98" s="5"/>
      <c r="AZ98" s="6"/>
      <c r="BA98" s="34">
        <v>-0.57499999999999996</v>
      </c>
      <c r="BB98" s="5"/>
      <c r="BC98" s="6"/>
      <c r="BD98" s="34">
        <v>80.411000000000001</v>
      </c>
      <c r="BE98" s="5"/>
      <c r="BF98" s="6"/>
      <c r="BG98" s="34">
        <v>11.294</v>
      </c>
      <c r="BH98" s="5"/>
      <c r="BI98" s="6"/>
      <c r="BJ98" s="34">
        <v>-46.338000000000001</v>
      </c>
      <c r="BK98" s="5"/>
      <c r="BL98" s="6"/>
      <c r="BM98" s="34">
        <v>57.631999999999998</v>
      </c>
      <c r="BN98" s="5"/>
      <c r="BO98" s="36"/>
      <c r="BP98" s="34">
        <v>3392.1</v>
      </c>
      <c r="BQ98" s="5"/>
      <c r="BR98" s="6"/>
      <c r="BS98" s="34">
        <v>921.8</v>
      </c>
      <c r="BT98" s="5"/>
      <c r="BU98" s="6"/>
      <c r="BV98" s="34">
        <v>2470.3000000000002</v>
      </c>
      <c r="BW98" s="5"/>
      <c r="BX98" s="36"/>
      <c r="BY98" s="34">
        <v>3084.6</v>
      </c>
      <c r="BZ98" s="5"/>
      <c r="CA98" s="6"/>
      <c r="CB98" s="34">
        <v>1735.6</v>
      </c>
      <c r="CC98" s="5"/>
      <c r="CD98" s="6"/>
      <c r="CE98" s="34">
        <v>1349</v>
      </c>
      <c r="CF98" s="5"/>
      <c r="CG98" s="36"/>
      <c r="CH98" s="34">
        <v>307.54000000000002</v>
      </c>
      <c r="CI98" s="5"/>
      <c r="CJ98" s="36"/>
      <c r="CK98" s="34">
        <v>0</v>
      </c>
      <c r="CL98" s="5"/>
      <c r="CM98" s="36"/>
    </row>
    <row r="99" spans="1:91" ht="12" customHeight="1" x14ac:dyDescent="0.2">
      <c r="A99" s="38" t="s">
        <v>152</v>
      </c>
      <c r="B99" s="34">
        <v>4594.8</v>
      </c>
      <c r="C99" s="5"/>
      <c r="D99" s="36"/>
      <c r="E99" s="34">
        <v>3639.7</v>
      </c>
      <c r="F99" s="5"/>
      <c r="G99" s="6"/>
      <c r="H99" s="34">
        <v>2953.7</v>
      </c>
      <c r="I99" s="5"/>
      <c r="J99" s="6"/>
      <c r="K99" s="34">
        <v>2906.8</v>
      </c>
      <c r="L99" s="5"/>
      <c r="M99" s="6"/>
      <c r="N99" s="34">
        <v>46.829000000000001</v>
      </c>
      <c r="O99" s="5"/>
      <c r="P99" s="6"/>
      <c r="Q99" s="34">
        <v>686</v>
      </c>
      <c r="R99" s="5"/>
      <c r="S99" s="6"/>
      <c r="T99" s="34">
        <v>335.5</v>
      </c>
      <c r="U99" s="5"/>
      <c r="V99" s="6"/>
      <c r="W99" s="34">
        <v>350.5</v>
      </c>
      <c r="X99" s="5"/>
      <c r="Y99" s="36"/>
      <c r="Z99" s="34">
        <v>3289.2</v>
      </c>
      <c r="AA99" s="5"/>
      <c r="AB99" s="36"/>
      <c r="AC99" s="34">
        <v>527.66999999999996</v>
      </c>
      <c r="AD99" s="5"/>
      <c r="AE99" s="6"/>
      <c r="AF99" s="34">
        <v>510.82</v>
      </c>
      <c r="AG99" s="5"/>
      <c r="AH99" s="6"/>
      <c r="AI99" s="34">
        <v>162.71</v>
      </c>
      <c r="AJ99" s="5"/>
      <c r="AK99" s="6"/>
      <c r="AL99" s="34">
        <v>129.80000000000001</v>
      </c>
      <c r="AM99" s="5"/>
      <c r="AN99" s="6"/>
      <c r="AO99" s="34">
        <v>138.28</v>
      </c>
      <c r="AP99" s="5"/>
      <c r="AQ99" s="6"/>
      <c r="AR99" s="34">
        <v>-11.757</v>
      </c>
      <c r="AS99" s="5"/>
      <c r="AT99" s="6"/>
      <c r="AU99" s="34">
        <v>30.294</v>
      </c>
      <c r="AV99" s="5"/>
      <c r="AW99" s="6"/>
      <c r="AX99" s="34">
        <v>119.74</v>
      </c>
      <c r="AY99" s="5"/>
      <c r="AZ99" s="6"/>
      <c r="BA99" s="34">
        <v>-0.57499999999999996</v>
      </c>
      <c r="BB99" s="5"/>
      <c r="BC99" s="6"/>
      <c r="BD99" s="34">
        <v>80.600999999999999</v>
      </c>
      <c r="BE99" s="5"/>
      <c r="BF99" s="6"/>
      <c r="BG99" s="34">
        <v>16.853000000000002</v>
      </c>
      <c r="BH99" s="5"/>
      <c r="BI99" s="6"/>
      <c r="BJ99" s="34">
        <v>5.7938999999999998</v>
      </c>
      <c r="BK99" s="5"/>
      <c r="BL99" s="6"/>
      <c r="BM99" s="34">
        <v>11.058999999999999</v>
      </c>
      <c r="BN99" s="5"/>
      <c r="BO99" s="36"/>
      <c r="BP99" s="34">
        <v>3488.8</v>
      </c>
      <c r="BQ99" s="5"/>
      <c r="BR99" s="6"/>
      <c r="BS99" s="34">
        <v>632.04999999999995</v>
      </c>
      <c r="BT99" s="5"/>
      <c r="BU99" s="6"/>
      <c r="BV99" s="34">
        <v>2856.7</v>
      </c>
      <c r="BW99" s="5"/>
      <c r="BX99" s="36"/>
      <c r="BY99" s="34">
        <v>3061.3</v>
      </c>
      <c r="BZ99" s="5"/>
      <c r="CA99" s="6"/>
      <c r="CB99" s="34">
        <v>1463.9</v>
      </c>
      <c r="CC99" s="5"/>
      <c r="CD99" s="6"/>
      <c r="CE99" s="34">
        <v>1597.4</v>
      </c>
      <c r="CF99" s="5"/>
      <c r="CG99" s="36"/>
      <c r="CH99" s="34">
        <v>427.47</v>
      </c>
      <c r="CI99" s="5"/>
      <c r="CJ99" s="36"/>
      <c r="CK99" s="34">
        <v>0</v>
      </c>
      <c r="CL99" s="5"/>
      <c r="CM99" s="36"/>
    </row>
    <row r="100" spans="1:91" ht="12" customHeight="1" x14ac:dyDescent="0.2">
      <c r="A100" s="38" t="s">
        <v>153</v>
      </c>
      <c r="B100" s="34">
        <v>4575.7</v>
      </c>
      <c r="C100" s="5"/>
      <c r="D100" s="36"/>
      <c r="E100" s="34">
        <v>4020.7</v>
      </c>
      <c r="F100" s="5"/>
      <c r="G100" s="6"/>
      <c r="H100" s="34">
        <v>3153.3</v>
      </c>
      <c r="I100" s="5"/>
      <c r="J100" s="6"/>
      <c r="K100" s="34">
        <v>3105.1</v>
      </c>
      <c r="L100" s="5"/>
      <c r="M100" s="6"/>
      <c r="N100" s="34">
        <v>48.177999999999997</v>
      </c>
      <c r="O100" s="5"/>
      <c r="P100" s="6"/>
      <c r="Q100" s="34">
        <v>867.4</v>
      </c>
      <c r="R100" s="5"/>
      <c r="S100" s="6"/>
      <c r="T100" s="34">
        <v>424.7</v>
      </c>
      <c r="U100" s="5"/>
      <c r="V100" s="6"/>
      <c r="W100" s="34">
        <v>442.7</v>
      </c>
      <c r="X100" s="5"/>
      <c r="Y100" s="36"/>
      <c r="Z100" s="34">
        <v>3578</v>
      </c>
      <c r="AA100" s="5"/>
      <c r="AB100" s="36"/>
      <c r="AC100" s="34">
        <v>828.66</v>
      </c>
      <c r="AD100" s="5"/>
      <c r="AE100" s="6"/>
      <c r="AF100" s="34">
        <v>850.47</v>
      </c>
      <c r="AG100" s="5"/>
      <c r="AH100" s="6"/>
      <c r="AI100" s="34">
        <v>173.33</v>
      </c>
      <c r="AJ100" s="5"/>
      <c r="AK100" s="6"/>
      <c r="AL100" s="34">
        <v>169.18</v>
      </c>
      <c r="AM100" s="5"/>
      <c r="AN100" s="6"/>
      <c r="AO100" s="34">
        <v>397.71</v>
      </c>
      <c r="AP100" s="5"/>
      <c r="AQ100" s="6"/>
      <c r="AR100" s="34">
        <v>251.02</v>
      </c>
      <c r="AS100" s="5"/>
      <c r="AT100" s="6"/>
      <c r="AU100" s="34">
        <v>28.472000000000001</v>
      </c>
      <c r="AV100" s="5"/>
      <c r="AW100" s="6"/>
      <c r="AX100" s="34">
        <v>118.22</v>
      </c>
      <c r="AY100" s="5"/>
      <c r="AZ100" s="6"/>
      <c r="BA100" s="34">
        <v>-0.57499999999999996</v>
      </c>
      <c r="BB100" s="5"/>
      <c r="BC100" s="6"/>
      <c r="BD100" s="34">
        <v>110.82</v>
      </c>
      <c r="BE100" s="5"/>
      <c r="BF100" s="6"/>
      <c r="BG100" s="34">
        <v>-21.806000000000001</v>
      </c>
      <c r="BH100" s="5"/>
      <c r="BI100" s="6"/>
      <c r="BJ100" s="34">
        <v>-39.886000000000003</v>
      </c>
      <c r="BK100" s="5"/>
      <c r="BL100" s="6"/>
      <c r="BM100" s="34">
        <v>18.081</v>
      </c>
      <c r="BN100" s="5"/>
      <c r="BO100" s="36"/>
      <c r="BP100" s="34">
        <v>2994.7</v>
      </c>
      <c r="BQ100" s="5"/>
      <c r="BR100" s="6"/>
      <c r="BS100" s="34">
        <v>559.92999999999995</v>
      </c>
      <c r="BT100" s="5"/>
      <c r="BU100" s="6"/>
      <c r="BV100" s="34">
        <v>2434.8000000000002</v>
      </c>
      <c r="BW100" s="5"/>
      <c r="BX100" s="36"/>
      <c r="BY100" s="34">
        <v>3268.4</v>
      </c>
      <c r="BZ100" s="5"/>
      <c r="CA100" s="6"/>
      <c r="CB100" s="34">
        <v>1631</v>
      </c>
      <c r="CC100" s="5"/>
      <c r="CD100" s="6"/>
      <c r="CE100" s="34">
        <v>1637.4</v>
      </c>
      <c r="CF100" s="5"/>
      <c r="CG100" s="36"/>
      <c r="CH100" s="34">
        <v>-273.64999999999998</v>
      </c>
      <c r="CI100" s="5"/>
      <c r="CJ100" s="36"/>
      <c r="CK100" s="34">
        <v>0</v>
      </c>
      <c r="CL100" s="5"/>
      <c r="CM100" s="36"/>
    </row>
    <row r="101" spans="1:91" ht="12" customHeight="1" x14ac:dyDescent="0.2">
      <c r="A101" s="38" t="s">
        <v>154</v>
      </c>
      <c r="B101" s="34">
        <v>4386.8</v>
      </c>
      <c r="C101" s="5"/>
      <c r="D101" s="36"/>
      <c r="E101" s="34">
        <v>3726.9</v>
      </c>
      <c r="F101" s="5"/>
      <c r="G101" s="6"/>
      <c r="H101" s="34">
        <v>3075.7</v>
      </c>
      <c r="I101" s="5"/>
      <c r="J101" s="6"/>
      <c r="K101" s="34">
        <v>3028.6</v>
      </c>
      <c r="L101" s="5"/>
      <c r="M101" s="6"/>
      <c r="N101" s="34">
        <v>47.113</v>
      </c>
      <c r="O101" s="5"/>
      <c r="P101" s="6"/>
      <c r="Q101" s="34">
        <v>651.20000000000005</v>
      </c>
      <c r="R101" s="5"/>
      <c r="S101" s="6"/>
      <c r="T101" s="34">
        <v>318.39999999999998</v>
      </c>
      <c r="U101" s="5"/>
      <c r="V101" s="6"/>
      <c r="W101" s="34">
        <v>332.8</v>
      </c>
      <c r="X101" s="5"/>
      <c r="Y101" s="36"/>
      <c r="Z101" s="34">
        <v>3394.1</v>
      </c>
      <c r="AA101" s="5"/>
      <c r="AB101" s="36"/>
      <c r="AC101" s="34">
        <v>226.87</v>
      </c>
      <c r="AD101" s="5"/>
      <c r="AE101" s="6"/>
      <c r="AF101" s="34">
        <v>319.35000000000002</v>
      </c>
      <c r="AG101" s="5"/>
      <c r="AH101" s="6"/>
      <c r="AI101" s="34">
        <v>171.79</v>
      </c>
      <c r="AJ101" s="5"/>
      <c r="AK101" s="6"/>
      <c r="AL101" s="34">
        <v>148.29</v>
      </c>
      <c r="AM101" s="5"/>
      <c r="AN101" s="6"/>
      <c r="AO101" s="34">
        <v>-82.438000000000002</v>
      </c>
      <c r="AP101" s="5"/>
      <c r="AQ101" s="6"/>
      <c r="AR101" s="34">
        <v>-217.54</v>
      </c>
      <c r="AS101" s="5"/>
      <c r="AT101" s="6"/>
      <c r="AU101" s="34">
        <v>24.77</v>
      </c>
      <c r="AV101" s="5"/>
      <c r="AW101" s="6"/>
      <c r="AX101" s="34">
        <v>110.33</v>
      </c>
      <c r="AY101" s="5"/>
      <c r="AZ101" s="6"/>
      <c r="BA101" s="34">
        <v>2.335</v>
      </c>
      <c r="BB101" s="5"/>
      <c r="BC101" s="6"/>
      <c r="BD101" s="34">
        <v>79.373000000000005</v>
      </c>
      <c r="BE101" s="5"/>
      <c r="BF101" s="6"/>
      <c r="BG101" s="34">
        <v>-92.472999999999999</v>
      </c>
      <c r="BH101" s="5"/>
      <c r="BI101" s="6"/>
      <c r="BJ101" s="34">
        <v>-98.019000000000005</v>
      </c>
      <c r="BK101" s="5"/>
      <c r="BL101" s="6"/>
      <c r="BM101" s="34">
        <v>5.5464000000000002</v>
      </c>
      <c r="BN101" s="5"/>
      <c r="BO101" s="36"/>
      <c r="BP101" s="34">
        <v>3088.8</v>
      </c>
      <c r="BQ101" s="5"/>
      <c r="BR101" s="6"/>
      <c r="BS101" s="34">
        <v>875.01</v>
      </c>
      <c r="BT101" s="5"/>
      <c r="BU101" s="6"/>
      <c r="BV101" s="34">
        <v>2213.8000000000002</v>
      </c>
      <c r="BW101" s="5"/>
      <c r="BX101" s="36"/>
      <c r="BY101" s="34">
        <v>2655.8</v>
      </c>
      <c r="BZ101" s="5"/>
      <c r="CA101" s="6"/>
      <c r="CB101" s="34">
        <v>1318.9</v>
      </c>
      <c r="CC101" s="5"/>
      <c r="CD101" s="6"/>
      <c r="CE101" s="34">
        <v>1336.9</v>
      </c>
      <c r="CF101" s="5"/>
      <c r="CG101" s="36"/>
      <c r="CH101" s="34">
        <v>433</v>
      </c>
      <c r="CI101" s="5"/>
      <c r="CJ101" s="36"/>
      <c r="CK101" s="34">
        <v>0</v>
      </c>
      <c r="CL101" s="5"/>
      <c r="CM101" s="36"/>
    </row>
    <row r="102" spans="1:91" ht="12" customHeight="1" x14ac:dyDescent="0.2">
      <c r="A102" s="38" t="s">
        <v>155</v>
      </c>
      <c r="B102" s="34">
        <v>4754.2</v>
      </c>
      <c r="C102" s="5"/>
      <c r="D102" s="36"/>
      <c r="E102" s="34">
        <v>3615.3</v>
      </c>
      <c r="F102" s="5"/>
      <c r="G102" s="6"/>
      <c r="H102" s="34">
        <v>2953.6</v>
      </c>
      <c r="I102" s="5"/>
      <c r="J102" s="6"/>
      <c r="K102" s="34">
        <v>2905</v>
      </c>
      <c r="L102" s="5"/>
      <c r="M102" s="6"/>
      <c r="N102" s="34">
        <v>48.563000000000002</v>
      </c>
      <c r="O102" s="5"/>
      <c r="P102" s="6"/>
      <c r="Q102" s="34">
        <v>661.7</v>
      </c>
      <c r="R102" s="5"/>
      <c r="S102" s="6"/>
      <c r="T102" s="34">
        <v>323.7</v>
      </c>
      <c r="U102" s="5"/>
      <c r="V102" s="6"/>
      <c r="W102" s="34">
        <v>338</v>
      </c>
      <c r="X102" s="5"/>
      <c r="Y102" s="36"/>
      <c r="Z102" s="34">
        <v>3277.3</v>
      </c>
      <c r="AA102" s="5"/>
      <c r="AB102" s="36"/>
      <c r="AC102" s="34">
        <v>1392.2</v>
      </c>
      <c r="AD102" s="5"/>
      <c r="AE102" s="6"/>
      <c r="AF102" s="34">
        <v>1346.3</v>
      </c>
      <c r="AG102" s="5"/>
      <c r="AH102" s="6"/>
      <c r="AI102" s="34">
        <v>204.57</v>
      </c>
      <c r="AJ102" s="5"/>
      <c r="AK102" s="6"/>
      <c r="AL102" s="34">
        <v>168.45</v>
      </c>
      <c r="AM102" s="5"/>
      <c r="AN102" s="6"/>
      <c r="AO102" s="34">
        <v>893.06</v>
      </c>
      <c r="AP102" s="5"/>
      <c r="AQ102" s="6"/>
      <c r="AR102" s="34">
        <v>753.11</v>
      </c>
      <c r="AS102" s="5"/>
      <c r="AT102" s="6"/>
      <c r="AU102" s="34">
        <v>22.436</v>
      </c>
      <c r="AV102" s="5"/>
      <c r="AW102" s="6"/>
      <c r="AX102" s="34">
        <v>117.52</v>
      </c>
      <c r="AY102" s="5"/>
      <c r="AZ102" s="6"/>
      <c r="BA102" s="34">
        <v>2.335</v>
      </c>
      <c r="BB102" s="5"/>
      <c r="BC102" s="6"/>
      <c r="BD102" s="34">
        <v>77.906000000000006</v>
      </c>
      <c r="BE102" s="5"/>
      <c r="BF102" s="6"/>
      <c r="BG102" s="34">
        <v>45.841999999999999</v>
      </c>
      <c r="BH102" s="5"/>
      <c r="BI102" s="6"/>
      <c r="BJ102" s="34">
        <v>39.594000000000001</v>
      </c>
      <c r="BK102" s="5"/>
      <c r="BL102" s="6"/>
      <c r="BM102" s="34">
        <v>6.2487000000000004</v>
      </c>
      <c r="BN102" s="5"/>
      <c r="BO102" s="36"/>
      <c r="BP102" s="34">
        <v>3228.4</v>
      </c>
      <c r="BQ102" s="5"/>
      <c r="BR102" s="6"/>
      <c r="BS102" s="34">
        <v>606</v>
      </c>
      <c r="BT102" s="5"/>
      <c r="BU102" s="6"/>
      <c r="BV102" s="34">
        <v>2622.4</v>
      </c>
      <c r="BW102" s="5"/>
      <c r="BX102" s="36"/>
      <c r="BY102" s="34">
        <v>3481.7</v>
      </c>
      <c r="BZ102" s="5"/>
      <c r="CA102" s="6"/>
      <c r="CB102" s="34">
        <v>2137</v>
      </c>
      <c r="CC102" s="5"/>
      <c r="CD102" s="6"/>
      <c r="CE102" s="34">
        <v>1344.7</v>
      </c>
      <c r="CF102" s="5"/>
      <c r="CG102" s="36"/>
      <c r="CH102" s="34">
        <v>-253.31</v>
      </c>
      <c r="CI102" s="5"/>
      <c r="CJ102" s="36"/>
      <c r="CK102" s="34">
        <v>0</v>
      </c>
      <c r="CL102" s="5"/>
      <c r="CM102" s="36"/>
    </row>
    <row r="103" spans="1:91" ht="12" customHeight="1" x14ac:dyDescent="0.2">
      <c r="A103" s="38" t="s">
        <v>156</v>
      </c>
      <c r="B103" s="34">
        <v>4870.3999999999996</v>
      </c>
      <c r="C103" s="5"/>
      <c r="D103" s="36"/>
      <c r="E103" s="34">
        <v>3779.1</v>
      </c>
      <c r="F103" s="5"/>
      <c r="G103" s="6"/>
      <c r="H103" s="34">
        <v>3084.1</v>
      </c>
      <c r="I103" s="5"/>
      <c r="J103" s="6"/>
      <c r="K103" s="34">
        <v>3035.2</v>
      </c>
      <c r="L103" s="5"/>
      <c r="M103" s="6"/>
      <c r="N103" s="34">
        <v>48.811</v>
      </c>
      <c r="O103" s="5"/>
      <c r="P103" s="6"/>
      <c r="Q103" s="34">
        <v>695</v>
      </c>
      <c r="R103" s="5"/>
      <c r="S103" s="6"/>
      <c r="T103" s="34">
        <v>340.8</v>
      </c>
      <c r="U103" s="5"/>
      <c r="V103" s="6"/>
      <c r="W103" s="34">
        <v>354.2</v>
      </c>
      <c r="X103" s="5"/>
      <c r="Y103" s="36"/>
      <c r="Z103" s="34">
        <v>3424.9</v>
      </c>
      <c r="AA103" s="5"/>
      <c r="AB103" s="36"/>
      <c r="AC103" s="34">
        <v>420.88</v>
      </c>
      <c r="AD103" s="5"/>
      <c r="AE103" s="6"/>
      <c r="AF103" s="34">
        <v>649.58000000000004</v>
      </c>
      <c r="AG103" s="5"/>
      <c r="AH103" s="6"/>
      <c r="AI103" s="34">
        <v>219.51</v>
      </c>
      <c r="AJ103" s="5"/>
      <c r="AK103" s="6"/>
      <c r="AL103" s="34">
        <v>172.26</v>
      </c>
      <c r="AM103" s="5"/>
      <c r="AN103" s="6"/>
      <c r="AO103" s="34">
        <v>173.37</v>
      </c>
      <c r="AP103" s="5"/>
      <c r="AQ103" s="6"/>
      <c r="AR103" s="34">
        <v>37.271000000000001</v>
      </c>
      <c r="AS103" s="5"/>
      <c r="AT103" s="6"/>
      <c r="AU103" s="34">
        <v>21.388999999999999</v>
      </c>
      <c r="AV103" s="5"/>
      <c r="AW103" s="6"/>
      <c r="AX103" s="34">
        <v>114.71</v>
      </c>
      <c r="AY103" s="5"/>
      <c r="AZ103" s="6"/>
      <c r="BA103" s="34">
        <v>2.335</v>
      </c>
      <c r="BB103" s="5"/>
      <c r="BC103" s="6"/>
      <c r="BD103" s="34">
        <v>82.102000000000004</v>
      </c>
      <c r="BE103" s="5"/>
      <c r="BF103" s="6"/>
      <c r="BG103" s="34">
        <v>-228.7</v>
      </c>
      <c r="BH103" s="5"/>
      <c r="BI103" s="6"/>
      <c r="BJ103" s="34">
        <v>-233.93</v>
      </c>
      <c r="BK103" s="5"/>
      <c r="BL103" s="6"/>
      <c r="BM103" s="34">
        <v>5.2272999999999996</v>
      </c>
      <c r="BN103" s="5"/>
      <c r="BO103" s="36"/>
      <c r="BP103" s="34">
        <v>3755.3</v>
      </c>
      <c r="BQ103" s="5"/>
      <c r="BR103" s="6"/>
      <c r="BS103" s="34">
        <v>570.66</v>
      </c>
      <c r="BT103" s="5"/>
      <c r="BU103" s="6"/>
      <c r="BV103" s="34">
        <v>3184.6</v>
      </c>
      <c r="BW103" s="5"/>
      <c r="BX103" s="36"/>
      <c r="BY103" s="34">
        <v>3084.8</v>
      </c>
      <c r="BZ103" s="5"/>
      <c r="CA103" s="6"/>
      <c r="CB103" s="34">
        <v>1399.2</v>
      </c>
      <c r="CC103" s="5"/>
      <c r="CD103" s="6"/>
      <c r="CE103" s="34">
        <v>1685.6</v>
      </c>
      <c r="CF103" s="5"/>
      <c r="CG103" s="36"/>
      <c r="CH103" s="34">
        <v>670.48</v>
      </c>
      <c r="CI103" s="5"/>
      <c r="CJ103" s="36"/>
      <c r="CK103" s="34">
        <v>0</v>
      </c>
      <c r="CL103" s="5"/>
      <c r="CM103" s="36"/>
    </row>
    <row r="104" spans="1:91" ht="12" customHeight="1" x14ac:dyDescent="0.2">
      <c r="A104" s="38" t="s">
        <v>157</v>
      </c>
      <c r="B104" s="34">
        <v>4917.8999999999996</v>
      </c>
      <c r="C104" s="5"/>
      <c r="D104" s="36"/>
      <c r="E104" s="34">
        <v>4186</v>
      </c>
      <c r="F104" s="5"/>
      <c r="G104" s="6"/>
      <c r="H104" s="34">
        <v>3307.8</v>
      </c>
      <c r="I104" s="5"/>
      <c r="J104" s="6"/>
      <c r="K104" s="34">
        <v>3257.3</v>
      </c>
      <c r="L104" s="5"/>
      <c r="M104" s="6"/>
      <c r="N104" s="34">
        <v>50.503</v>
      </c>
      <c r="O104" s="5"/>
      <c r="P104" s="6"/>
      <c r="Q104" s="34">
        <v>878.2</v>
      </c>
      <c r="R104" s="5"/>
      <c r="S104" s="6"/>
      <c r="T104" s="34">
        <v>431.3</v>
      </c>
      <c r="U104" s="5"/>
      <c r="V104" s="6"/>
      <c r="W104" s="34">
        <v>446.9</v>
      </c>
      <c r="X104" s="5"/>
      <c r="Y104" s="36"/>
      <c r="Z104" s="34">
        <v>3739.1</v>
      </c>
      <c r="AA104" s="5"/>
      <c r="AB104" s="36"/>
      <c r="AC104" s="34">
        <v>1261.2</v>
      </c>
      <c r="AD104" s="5"/>
      <c r="AE104" s="6"/>
      <c r="AF104" s="34">
        <v>1113.8</v>
      </c>
      <c r="AG104" s="5"/>
      <c r="AH104" s="6"/>
      <c r="AI104" s="34">
        <v>236.5</v>
      </c>
      <c r="AJ104" s="5"/>
      <c r="AK104" s="6"/>
      <c r="AL104" s="34">
        <v>206.3</v>
      </c>
      <c r="AM104" s="5"/>
      <c r="AN104" s="6"/>
      <c r="AO104" s="34">
        <v>582</v>
      </c>
      <c r="AP104" s="5"/>
      <c r="AQ104" s="6"/>
      <c r="AR104" s="34">
        <v>432.85</v>
      </c>
      <c r="AS104" s="5"/>
      <c r="AT104" s="6"/>
      <c r="AU104" s="34">
        <v>21.684999999999999</v>
      </c>
      <c r="AV104" s="5"/>
      <c r="AW104" s="6"/>
      <c r="AX104" s="34">
        <v>127.47</v>
      </c>
      <c r="AY104" s="5"/>
      <c r="AZ104" s="6"/>
      <c r="BA104" s="34">
        <v>2.335</v>
      </c>
      <c r="BB104" s="5"/>
      <c r="BC104" s="6"/>
      <c r="BD104" s="34">
        <v>86.692999999999998</v>
      </c>
      <c r="BE104" s="5"/>
      <c r="BF104" s="6"/>
      <c r="BG104" s="34">
        <v>147.38999999999999</v>
      </c>
      <c r="BH104" s="5"/>
      <c r="BI104" s="6"/>
      <c r="BJ104" s="34">
        <v>150.11000000000001</v>
      </c>
      <c r="BK104" s="5"/>
      <c r="BL104" s="6"/>
      <c r="BM104" s="34">
        <v>-2.7223999999999999</v>
      </c>
      <c r="BN104" s="5"/>
      <c r="BO104" s="36"/>
      <c r="BP104" s="34">
        <v>3280.1</v>
      </c>
      <c r="BQ104" s="5"/>
      <c r="BR104" s="6"/>
      <c r="BS104" s="34">
        <v>545.61</v>
      </c>
      <c r="BT104" s="5"/>
      <c r="BU104" s="6"/>
      <c r="BV104" s="34">
        <v>2734.5</v>
      </c>
      <c r="BW104" s="5"/>
      <c r="BX104" s="36"/>
      <c r="BY104" s="34">
        <v>3809.5</v>
      </c>
      <c r="BZ104" s="5"/>
      <c r="CA104" s="6"/>
      <c r="CB104" s="34">
        <v>1907.8</v>
      </c>
      <c r="CC104" s="5"/>
      <c r="CD104" s="6"/>
      <c r="CE104" s="34">
        <v>1901.6</v>
      </c>
      <c r="CF104" s="5"/>
      <c r="CG104" s="36"/>
      <c r="CH104" s="34">
        <v>-529.30999999999995</v>
      </c>
      <c r="CI104" s="5"/>
      <c r="CJ104" s="36"/>
      <c r="CK104" s="34">
        <v>0</v>
      </c>
      <c r="CL104" s="5"/>
      <c r="CM104" s="36"/>
    </row>
    <row r="105" spans="1:91" ht="12" customHeight="1" x14ac:dyDescent="0.2">
      <c r="A105" s="38" t="s">
        <v>158</v>
      </c>
      <c r="B105" s="34">
        <v>4750.8</v>
      </c>
      <c r="C105" s="5"/>
      <c r="D105" s="36"/>
      <c r="E105" s="34">
        <v>3943.9</v>
      </c>
      <c r="F105" s="5"/>
      <c r="G105" s="6"/>
      <c r="H105" s="34">
        <v>3278.1</v>
      </c>
      <c r="I105" s="5"/>
      <c r="J105" s="6"/>
      <c r="K105" s="34">
        <v>3227.3</v>
      </c>
      <c r="L105" s="5"/>
      <c r="M105" s="6"/>
      <c r="N105" s="34">
        <v>50.77</v>
      </c>
      <c r="O105" s="5"/>
      <c r="P105" s="6"/>
      <c r="Q105" s="34">
        <v>665.8</v>
      </c>
      <c r="R105" s="5"/>
      <c r="S105" s="6"/>
      <c r="T105" s="34">
        <v>339.6</v>
      </c>
      <c r="U105" s="5"/>
      <c r="V105" s="6"/>
      <c r="W105" s="34">
        <v>326.2</v>
      </c>
      <c r="X105" s="5"/>
      <c r="Y105" s="36"/>
      <c r="Z105" s="34">
        <v>3617.7</v>
      </c>
      <c r="AA105" s="5"/>
      <c r="AB105" s="36"/>
      <c r="AC105" s="34">
        <v>1312.4</v>
      </c>
      <c r="AD105" s="5"/>
      <c r="AE105" s="6"/>
      <c r="AF105" s="34">
        <v>995.56</v>
      </c>
      <c r="AG105" s="5"/>
      <c r="AH105" s="6"/>
      <c r="AI105" s="34">
        <v>206.24</v>
      </c>
      <c r="AJ105" s="5"/>
      <c r="AK105" s="6"/>
      <c r="AL105" s="34">
        <v>202.26</v>
      </c>
      <c r="AM105" s="5"/>
      <c r="AN105" s="6"/>
      <c r="AO105" s="34">
        <v>492.47</v>
      </c>
      <c r="AP105" s="5"/>
      <c r="AQ105" s="6"/>
      <c r="AR105" s="34">
        <v>353.76</v>
      </c>
      <c r="AS105" s="5"/>
      <c r="AT105" s="6"/>
      <c r="AU105" s="34">
        <v>23.100999999999999</v>
      </c>
      <c r="AV105" s="5"/>
      <c r="AW105" s="6"/>
      <c r="AX105" s="34">
        <v>115.62</v>
      </c>
      <c r="AY105" s="5"/>
      <c r="AZ105" s="6"/>
      <c r="BA105" s="34">
        <v>2.125</v>
      </c>
      <c r="BB105" s="5"/>
      <c r="BC105" s="6"/>
      <c r="BD105" s="34">
        <v>92.47</v>
      </c>
      <c r="BE105" s="5"/>
      <c r="BF105" s="6"/>
      <c r="BG105" s="34">
        <v>316.83999999999997</v>
      </c>
      <c r="BH105" s="5"/>
      <c r="BI105" s="6"/>
      <c r="BJ105" s="34">
        <v>326.16000000000003</v>
      </c>
      <c r="BK105" s="5"/>
      <c r="BL105" s="6"/>
      <c r="BM105" s="34">
        <v>-9.3131000000000004</v>
      </c>
      <c r="BN105" s="5"/>
      <c r="BO105" s="36"/>
      <c r="BP105" s="34">
        <v>2788.9</v>
      </c>
      <c r="BQ105" s="5"/>
      <c r="BR105" s="6"/>
      <c r="BS105" s="34">
        <v>571.03</v>
      </c>
      <c r="BT105" s="5"/>
      <c r="BU105" s="6"/>
      <c r="BV105" s="34">
        <v>2217.8000000000002</v>
      </c>
      <c r="BW105" s="5"/>
      <c r="BX105" s="36"/>
      <c r="BY105" s="34">
        <v>3294.4</v>
      </c>
      <c r="BZ105" s="5"/>
      <c r="CA105" s="6"/>
      <c r="CB105" s="34">
        <v>1739.3</v>
      </c>
      <c r="CC105" s="5"/>
      <c r="CD105" s="6"/>
      <c r="CE105" s="34">
        <v>1555.1</v>
      </c>
      <c r="CF105" s="5"/>
      <c r="CG105" s="36"/>
      <c r="CH105" s="34">
        <v>-505.56</v>
      </c>
      <c r="CI105" s="5"/>
      <c r="CJ105" s="36"/>
      <c r="CK105" s="34">
        <v>0</v>
      </c>
      <c r="CL105" s="5"/>
      <c r="CM105" s="36"/>
    </row>
    <row r="106" spans="1:91" ht="12" customHeight="1" x14ac:dyDescent="0.2">
      <c r="A106" s="38" t="s">
        <v>159</v>
      </c>
      <c r="B106" s="34">
        <v>5100.7</v>
      </c>
      <c r="C106" s="5"/>
      <c r="D106" s="36"/>
      <c r="E106" s="34">
        <v>3865</v>
      </c>
      <c r="F106" s="5"/>
      <c r="G106" s="6"/>
      <c r="H106" s="34">
        <v>3155.9</v>
      </c>
      <c r="I106" s="5"/>
      <c r="J106" s="6"/>
      <c r="K106" s="34">
        <v>3103.6</v>
      </c>
      <c r="L106" s="5"/>
      <c r="M106" s="6"/>
      <c r="N106" s="34">
        <v>52.231000000000002</v>
      </c>
      <c r="O106" s="5"/>
      <c r="P106" s="6"/>
      <c r="Q106" s="34">
        <v>709.1</v>
      </c>
      <c r="R106" s="5"/>
      <c r="S106" s="6"/>
      <c r="T106" s="34">
        <v>361.7</v>
      </c>
      <c r="U106" s="5"/>
      <c r="V106" s="6"/>
      <c r="W106" s="34">
        <v>347.4</v>
      </c>
      <c r="X106" s="5"/>
      <c r="Y106" s="36"/>
      <c r="Z106" s="34">
        <v>3517.6</v>
      </c>
      <c r="AA106" s="5"/>
      <c r="AB106" s="36"/>
      <c r="AC106" s="34">
        <v>800.88</v>
      </c>
      <c r="AD106" s="5"/>
      <c r="AE106" s="6"/>
      <c r="AF106" s="34">
        <v>755.06</v>
      </c>
      <c r="AG106" s="5"/>
      <c r="AH106" s="6"/>
      <c r="AI106" s="34">
        <v>251.93</v>
      </c>
      <c r="AJ106" s="5"/>
      <c r="AK106" s="6"/>
      <c r="AL106" s="34">
        <v>189.38</v>
      </c>
      <c r="AM106" s="5"/>
      <c r="AN106" s="6"/>
      <c r="AO106" s="34">
        <v>198.07</v>
      </c>
      <c r="AP106" s="5"/>
      <c r="AQ106" s="6"/>
      <c r="AR106" s="34">
        <v>41.970999999999997</v>
      </c>
      <c r="AS106" s="5"/>
      <c r="AT106" s="6"/>
      <c r="AU106" s="34">
        <v>24.07</v>
      </c>
      <c r="AV106" s="5"/>
      <c r="AW106" s="6"/>
      <c r="AX106" s="34">
        <v>132.03</v>
      </c>
      <c r="AY106" s="5"/>
      <c r="AZ106" s="6"/>
      <c r="BA106" s="34">
        <v>2.125</v>
      </c>
      <c r="BB106" s="5"/>
      <c r="BC106" s="6"/>
      <c r="BD106" s="34">
        <v>113.55</v>
      </c>
      <c r="BE106" s="5"/>
      <c r="BF106" s="6"/>
      <c r="BG106" s="34">
        <v>45.819000000000003</v>
      </c>
      <c r="BH106" s="5"/>
      <c r="BI106" s="6"/>
      <c r="BJ106" s="34">
        <v>40.414000000000001</v>
      </c>
      <c r="BK106" s="5"/>
      <c r="BL106" s="6"/>
      <c r="BM106" s="34">
        <v>5.4048999999999996</v>
      </c>
      <c r="BN106" s="5"/>
      <c r="BO106" s="36"/>
      <c r="BP106" s="34">
        <v>3967.5</v>
      </c>
      <c r="BQ106" s="5"/>
      <c r="BR106" s="6"/>
      <c r="BS106" s="34">
        <v>839.89</v>
      </c>
      <c r="BT106" s="5"/>
      <c r="BU106" s="6"/>
      <c r="BV106" s="34">
        <v>3127.6</v>
      </c>
      <c r="BW106" s="5"/>
      <c r="BX106" s="36"/>
      <c r="BY106" s="34">
        <v>3532.6</v>
      </c>
      <c r="BZ106" s="5"/>
      <c r="CA106" s="6"/>
      <c r="CB106" s="34">
        <v>1746.5</v>
      </c>
      <c r="CC106" s="5"/>
      <c r="CD106" s="6"/>
      <c r="CE106" s="34">
        <v>1786.1</v>
      </c>
      <c r="CF106" s="5"/>
      <c r="CG106" s="36"/>
      <c r="CH106" s="34">
        <v>434.87</v>
      </c>
      <c r="CI106" s="5"/>
      <c r="CJ106" s="36"/>
      <c r="CK106" s="34">
        <v>0</v>
      </c>
      <c r="CL106" s="5"/>
      <c r="CM106" s="36"/>
    </row>
    <row r="107" spans="1:91" ht="12" customHeight="1" x14ac:dyDescent="0.2">
      <c r="A107" s="38" t="s">
        <v>160</v>
      </c>
      <c r="B107" s="34">
        <v>5212</v>
      </c>
      <c r="C107" s="5"/>
      <c r="D107" s="36"/>
      <c r="E107" s="34">
        <v>3922.9</v>
      </c>
      <c r="F107" s="5"/>
      <c r="G107" s="6"/>
      <c r="H107" s="34">
        <v>3230.4</v>
      </c>
      <c r="I107" s="5"/>
      <c r="J107" s="6"/>
      <c r="K107" s="34">
        <v>3178.7</v>
      </c>
      <c r="L107" s="5"/>
      <c r="M107" s="6"/>
      <c r="N107" s="34">
        <v>51.691000000000003</v>
      </c>
      <c r="O107" s="5"/>
      <c r="P107" s="6"/>
      <c r="Q107" s="34">
        <v>692.5</v>
      </c>
      <c r="R107" s="5"/>
      <c r="S107" s="6"/>
      <c r="T107" s="34">
        <v>353.3</v>
      </c>
      <c r="U107" s="5"/>
      <c r="V107" s="6"/>
      <c r="W107" s="34">
        <v>339.2</v>
      </c>
      <c r="X107" s="5"/>
      <c r="Y107" s="36"/>
      <c r="Z107" s="34">
        <v>3583.7</v>
      </c>
      <c r="AA107" s="5"/>
      <c r="AB107" s="36"/>
      <c r="AC107" s="34">
        <v>642.80999999999995</v>
      </c>
      <c r="AD107" s="5"/>
      <c r="AE107" s="6"/>
      <c r="AF107" s="34">
        <v>669.6</v>
      </c>
      <c r="AG107" s="5"/>
      <c r="AH107" s="6"/>
      <c r="AI107" s="34">
        <v>248.73</v>
      </c>
      <c r="AJ107" s="5"/>
      <c r="AK107" s="6"/>
      <c r="AL107" s="34">
        <v>170.04</v>
      </c>
      <c r="AM107" s="5"/>
      <c r="AN107" s="6"/>
      <c r="AO107" s="34">
        <v>93.1</v>
      </c>
      <c r="AP107" s="5"/>
      <c r="AQ107" s="6"/>
      <c r="AR107" s="34">
        <v>-64.037999999999997</v>
      </c>
      <c r="AS107" s="5"/>
      <c r="AT107" s="6"/>
      <c r="AU107" s="34">
        <v>24.606000000000002</v>
      </c>
      <c r="AV107" s="5"/>
      <c r="AW107" s="6"/>
      <c r="AX107" s="34">
        <v>132.53</v>
      </c>
      <c r="AY107" s="5"/>
      <c r="AZ107" s="6"/>
      <c r="BA107" s="34">
        <v>2.125</v>
      </c>
      <c r="BB107" s="5"/>
      <c r="BC107" s="6"/>
      <c r="BD107" s="34">
        <v>155.62</v>
      </c>
      <c r="BE107" s="5"/>
      <c r="BF107" s="6"/>
      <c r="BG107" s="34">
        <v>-26.789000000000001</v>
      </c>
      <c r="BH107" s="5"/>
      <c r="BI107" s="6"/>
      <c r="BJ107" s="34">
        <v>-11.132</v>
      </c>
      <c r="BK107" s="5"/>
      <c r="BL107" s="6"/>
      <c r="BM107" s="34">
        <v>-15.657999999999999</v>
      </c>
      <c r="BN107" s="5"/>
      <c r="BO107" s="36"/>
      <c r="BP107" s="34">
        <v>4173.1000000000004</v>
      </c>
      <c r="BQ107" s="5"/>
      <c r="BR107" s="6"/>
      <c r="BS107" s="34">
        <v>726.17</v>
      </c>
      <c r="BT107" s="5"/>
      <c r="BU107" s="6"/>
      <c r="BV107" s="34">
        <v>3446.9</v>
      </c>
      <c r="BW107" s="5"/>
      <c r="BX107" s="36"/>
      <c r="BY107" s="34">
        <v>3526.8</v>
      </c>
      <c r="BZ107" s="5"/>
      <c r="CA107" s="6"/>
      <c r="CB107" s="34">
        <v>1634.4</v>
      </c>
      <c r="CC107" s="5"/>
      <c r="CD107" s="6"/>
      <c r="CE107" s="34">
        <v>1892.3</v>
      </c>
      <c r="CF107" s="5"/>
      <c r="CG107" s="36"/>
      <c r="CH107" s="34">
        <v>646.33000000000004</v>
      </c>
      <c r="CI107" s="5"/>
      <c r="CJ107" s="36"/>
      <c r="CK107" s="34">
        <v>0</v>
      </c>
      <c r="CL107" s="5"/>
      <c r="CM107" s="36"/>
    </row>
    <row r="108" spans="1:91" ht="12" customHeight="1" x14ac:dyDescent="0.2">
      <c r="A108" s="38" t="s">
        <v>161</v>
      </c>
      <c r="B108" s="34">
        <v>5181.8</v>
      </c>
      <c r="C108" s="5"/>
      <c r="D108" s="36"/>
      <c r="E108" s="34">
        <v>4418.3</v>
      </c>
      <c r="F108" s="5"/>
      <c r="G108" s="6"/>
      <c r="H108" s="34">
        <v>3484.9</v>
      </c>
      <c r="I108" s="5"/>
      <c r="J108" s="6"/>
      <c r="K108" s="34">
        <v>3432.2</v>
      </c>
      <c r="L108" s="5"/>
      <c r="M108" s="6"/>
      <c r="N108" s="34">
        <v>52.718000000000004</v>
      </c>
      <c r="O108" s="5"/>
      <c r="P108" s="6"/>
      <c r="Q108" s="34">
        <v>933.4</v>
      </c>
      <c r="R108" s="5"/>
      <c r="S108" s="6"/>
      <c r="T108" s="34">
        <v>491.9</v>
      </c>
      <c r="U108" s="5"/>
      <c r="V108" s="6"/>
      <c r="W108" s="34">
        <v>441.5</v>
      </c>
      <c r="X108" s="5"/>
      <c r="Y108" s="36"/>
      <c r="Z108" s="34">
        <v>3976.8</v>
      </c>
      <c r="AA108" s="5"/>
      <c r="AB108" s="36"/>
      <c r="AC108" s="34">
        <v>1437</v>
      </c>
      <c r="AD108" s="5"/>
      <c r="AE108" s="6"/>
      <c r="AF108" s="34">
        <v>1803.6</v>
      </c>
      <c r="AG108" s="5"/>
      <c r="AH108" s="6"/>
      <c r="AI108" s="34">
        <v>309.92</v>
      </c>
      <c r="AJ108" s="5"/>
      <c r="AK108" s="6"/>
      <c r="AL108" s="34">
        <v>196.42</v>
      </c>
      <c r="AM108" s="5"/>
      <c r="AN108" s="6"/>
      <c r="AO108" s="34">
        <v>1143.7</v>
      </c>
      <c r="AP108" s="5"/>
      <c r="AQ108" s="6"/>
      <c r="AR108" s="34">
        <v>958.48</v>
      </c>
      <c r="AS108" s="5"/>
      <c r="AT108" s="6"/>
      <c r="AU108" s="34">
        <v>24.693999999999999</v>
      </c>
      <c r="AV108" s="5"/>
      <c r="AW108" s="6"/>
      <c r="AX108" s="34">
        <v>160.49</v>
      </c>
      <c r="AY108" s="5"/>
      <c r="AZ108" s="6"/>
      <c r="BA108" s="34">
        <v>2.125</v>
      </c>
      <c r="BB108" s="5"/>
      <c r="BC108" s="6"/>
      <c r="BD108" s="34">
        <v>151.46</v>
      </c>
      <c r="BE108" s="5"/>
      <c r="BF108" s="6"/>
      <c r="BG108" s="34">
        <v>-366.61</v>
      </c>
      <c r="BH108" s="5"/>
      <c r="BI108" s="6"/>
      <c r="BJ108" s="34">
        <v>-371.01</v>
      </c>
      <c r="BK108" s="5"/>
      <c r="BL108" s="6"/>
      <c r="BM108" s="34">
        <v>4.3958000000000004</v>
      </c>
      <c r="BN108" s="5"/>
      <c r="BO108" s="36"/>
      <c r="BP108" s="34">
        <v>4039.9</v>
      </c>
      <c r="BQ108" s="5"/>
      <c r="BR108" s="6"/>
      <c r="BS108" s="34">
        <v>647.64</v>
      </c>
      <c r="BT108" s="5"/>
      <c r="BU108" s="6"/>
      <c r="BV108" s="34">
        <v>3392.2</v>
      </c>
      <c r="BW108" s="5"/>
      <c r="BX108" s="36"/>
      <c r="BY108" s="34">
        <v>4713.3</v>
      </c>
      <c r="BZ108" s="5"/>
      <c r="CA108" s="6"/>
      <c r="CB108" s="34">
        <v>2620.3000000000002</v>
      </c>
      <c r="CC108" s="5"/>
      <c r="CD108" s="6"/>
      <c r="CE108" s="34">
        <v>2093.1</v>
      </c>
      <c r="CF108" s="5"/>
      <c r="CG108" s="36"/>
      <c r="CH108" s="34">
        <v>-673.48</v>
      </c>
      <c r="CI108" s="5"/>
      <c r="CJ108" s="36"/>
      <c r="CK108" s="34">
        <v>0</v>
      </c>
      <c r="CL108" s="5"/>
      <c r="CM108" s="36"/>
    </row>
    <row r="109" spans="1:91" ht="12" customHeight="1" x14ac:dyDescent="0.2">
      <c r="A109" s="38" t="s">
        <v>162</v>
      </c>
      <c r="B109" s="34">
        <v>5075.1000000000004</v>
      </c>
      <c r="C109" s="5"/>
      <c r="D109" s="36"/>
      <c r="E109" s="34">
        <v>4120.7</v>
      </c>
      <c r="F109" s="5"/>
      <c r="G109" s="6"/>
      <c r="H109" s="34">
        <v>3439.6</v>
      </c>
      <c r="I109" s="5"/>
      <c r="J109" s="6"/>
      <c r="K109" s="34">
        <v>3387.9</v>
      </c>
      <c r="L109" s="5"/>
      <c r="M109" s="6"/>
      <c r="N109" s="34">
        <v>51.651000000000003</v>
      </c>
      <c r="O109" s="5"/>
      <c r="P109" s="6"/>
      <c r="Q109" s="34">
        <v>681.1</v>
      </c>
      <c r="R109" s="5"/>
      <c r="S109" s="6"/>
      <c r="T109" s="34">
        <v>332.2</v>
      </c>
      <c r="U109" s="5"/>
      <c r="V109" s="6"/>
      <c r="W109" s="34">
        <v>348.9</v>
      </c>
      <c r="X109" s="5"/>
      <c r="Y109" s="36"/>
      <c r="Z109" s="34">
        <v>3771.8</v>
      </c>
      <c r="AA109" s="5"/>
      <c r="AB109" s="36"/>
      <c r="AC109" s="34">
        <v>693.55</v>
      </c>
      <c r="AD109" s="5"/>
      <c r="AE109" s="6"/>
      <c r="AF109" s="34">
        <v>461.86</v>
      </c>
      <c r="AG109" s="5"/>
      <c r="AH109" s="6"/>
      <c r="AI109" s="34">
        <v>293.35000000000002</v>
      </c>
      <c r="AJ109" s="5"/>
      <c r="AK109" s="6"/>
      <c r="AL109" s="34">
        <v>206.47</v>
      </c>
      <c r="AM109" s="5"/>
      <c r="AN109" s="6"/>
      <c r="AO109" s="34">
        <v>-181.34</v>
      </c>
      <c r="AP109" s="5"/>
      <c r="AQ109" s="6"/>
      <c r="AR109" s="34">
        <v>-335.97</v>
      </c>
      <c r="AS109" s="5"/>
      <c r="AT109" s="6"/>
      <c r="AU109" s="34">
        <v>24.152000000000001</v>
      </c>
      <c r="AV109" s="5"/>
      <c r="AW109" s="6"/>
      <c r="AX109" s="34">
        <v>130.47999999999999</v>
      </c>
      <c r="AY109" s="5"/>
      <c r="AZ109" s="6"/>
      <c r="BA109" s="34">
        <v>1.58</v>
      </c>
      <c r="BB109" s="5"/>
      <c r="BC109" s="6"/>
      <c r="BD109" s="34">
        <v>141.80000000000001</v>
      </c>
      <c r="BE109" s="5"/>
      <c r="BF109" s="6"/>
      <c r="BG109" s="34">
        <v>231.69</v>
      </c>
      <c r="BH109" s="5"/>
      <c r="BI109" s="6"/>
      <c r="BJ109" s="34">
        <v>228.56</v>
      </c>
      <c r="BK109" s="5"/>
      <c r="BL109" s="6"/>
      <c r="BM109" s="34">
        <v>3.1334</v>
      </c>
      <c r="BN109" s="5"/>
      <c r="BO109" s="36"/>
      <c r="BP109" s="34">
        <v>3668</v>
      </c>
      <c r="BQ109" s="5"/>
      <c r="BR109" s="6"/>
      <c r="BS109" s="34">
        <v>1229.4000000000001</v>
      </c>
      <c r="BT109" s="5"/>
      <c r="BU109" s="6"/>
      <c r="BV109" s="34">
        <v>2438.6</v>
      </c>
      <c r="BW109" s="5"/>
      <c r="BX109" s="36"/>
      <c r="BY109" s="34">
        <v>3407</v>
      </c>
      <c r="BZ109" s="5"/>
      <c r="CA109" s="6"/>
      <c r="CB109" s="34">
        <v>1740.9</v>
      </c>
      <c r="CC109" s="5"/>
      <c r="CD109" s="6"/>
      <c r="CE109" s="34">
        <v>1666.2</v>
      </c>
      <c r="CF109" s="5"/>
      <c r="CG109" s="36"/>
      <c r="CH109" s="34">
        <v>260.92</v>
      </c>
      <c r="CI109" s="5"/>
      <c r="CJ109" s="36"/>
      <c r="CK109" s="34">
        <v>0</v>
      </c>
      <c r="CL109" s="5"/>
      <c r="CM109" s="36"/>
    </row>
    <row r="110" spans="1:91" ht="12" customHeight="1" x14ac:dyDescent="0.2">
      <c r="A110" s="38" t="s">
        <v>163</v>
      </c>
      <c r="B110" s="34">
        <v>5523.4</v>
      </c>
      <c r="C110" s="5"/>
      <c r="D110" s="36"/>
      <c r="E110" s="34">
        <v>4049.8</v>
      </c>
      <c r="F110" s="5"/>
      <c r="G110" s="6"/>
      <c r="H110" s="34">
        <v>3339</v>
      </c>
      <c r="I110" s="5"/>
      <c r="J110" s="6"/>
      <c r="K110" s="34">
        <v>3285</v>
      </c>
      <c r="L110" s="5"/>
      <c r="M110" s="6"/>
      <c r="N110" s="34">
        <v>54.024999999999999</v>
      </c>
      <c r="O110" s="5"/>
      <c r="P110" s="6"/>
      <c r="Q110" s="34">
        <v>710.8</v>
      </c>
      <c r="R110" s="5"/>
      <c r="S110" s="6"/>
      <c r="T110" s="34">
        <v>347.8</v>
      </c>
      <c r="U110" s="5"/>
      <c r="V110" s="6"/>
      <c r="W110" s="34">
        <v>363</v>
      </c>
      <c r="X110" s="5"/>
      <c r="Y110" s="36"/>
      <c r="Z110" s="34">
        <v>3686.8</v>
      </c>
      <c r="AA110" s="5"/>
      <c r="AB110" s="36"/>
      <c r="AC110" s="34">
        <v>1158.9000000000001</v>
      </c>
      <c r="AD110" s="5"/>
      <c r="AE110" s="6"/>
      <c r="AF110" s="34">
        <v>929.67</v>
      </c>
      <c r="AG110" s="5"/>
      <c r="AH110" s="6"/>
      <c r="AI110" s="34">
        <v>336.97</v>
      </c>
      <c r="AJ110" s="5"/>
      <c r="AK110" s="6"/>
      <c r="AL110" s="34">
        <v>213.49</v>
      </c>
      <c r="AM110" s="5"/>
      <c r="AN110" s="6"/>
      <c r="AO110" s="34">
        <v>241.84</v>
      </c>
      <c r="AP110" s="5"/>
      <c r="AQ110" s="6"/>
      <c r="AR110" s="34">
        <v>74.647000000000006</v>
      </c>
      <c r="AS110" s="5"/>
      <c r="AT110" s="6"/>
      <c r="AU110" s="34">
        <v>23.765000000000001</v>
      </c>
      <c r="AV110" s="5"/>
      <c r="AW110" s="6"/>
      <c r="AX110" s="34">
        <v>143.43</v>
      </c>
      <c r="AY110" s="5"/>
      <c r="AZ110" s="6"/>
      <c r="BA110" s="34">
        <v>1.58</v>
      </c>
      <c r="BB110" s="5"/>
      <c r="BC110" s="6"/>
      <c r="BD110" s="34">
        <v>135.78</v>
      </c>
      <c r="BE110" s="5"/>
      <c r="BF110" s="6"/>
      <c r="BG110" s="34">
        <v>229.2</v>
      </c>
      <c r="BH110" s="5"/>
      <c r="BI110" s="6"/>
      <c r="BJ110" s="34">
        <v>227.45</v>
      </c>
      <c r="BK110" s="5"/>
      <c r="BL110" s="6"/>
      <c r="BM110" s="34">
        <v>1.7491000000000001</v>
      </c>
      <c r="BN110" s="5"/>
      <c r="BO110" s="36"/>
      <c r="BP110" s="34">
        <v>4291.5</v>
      </c>
      <c r="BQ110" s="5"/>
      <c r="BR110" s="6"/>
      <c r="BS110" s="34">
        <v>1126.8</v>
      </c>
      <c r="BT110" s="5"/>
      <c r="BU110" s="6"/>
      <c r="BV110" s="34">
        <v>3164.8</v>
      </c>
      <c r="BW110" s="5"/>
      <c r="BX110" s="36"/>
      <c r="BY110" s="34">
        <v>3976.8</v>
      </c>
      <c r="BZ110" s="5"/>
      <c r="CA110" s="6"/>
      <c r="CB110" s="34">
        <v>2206.1999999999998</v>
      </c>
      <c r="CC110" s="5"/>
      <c r="CD110" s="6"/>
      <c r="CE110" s="34">
        <v>1770.6</v>
      </c>
      <c r="CF110" s="5"/>
      <c r="CG110" s="36"/>
      <c r="CH110" s="34">
        <v>314.74</v>
      </c>
      <c r="CI110" s="5"/>
      <c r="CJ110" s="36"/>
      <c r="CK110" s="34">
        <v>0</v>
      </c>
      <c r="CL110" s="5"/>
      <c r="CM110" s="36"/>
    </row>
    <row r="111" spans="1:91" ht="12" customHeight="1" x14ac:dyDescent="0.2">
      <c r="A111" s="38" t="s">
        <v>201</v>
      </c>
      <c r="B111" s="34">
        <v>5511.7</v>
      </c>
      <c r="C111" s="5"/>
      <c r="D111" s="36"/>
      <c r="E111" s="34">
        <v>4200.8</v>
      </c>
      <c r="F111" s="5"/>
      <c r="G111" s="6"/>
      <c r="H111" s="34">
        <v>3488.5</v>
      </c>
      <c r="I111" s="5"/>
      <c r="J111" s="6"/>
      <c r="K111" s="34">
        <v>3433.8</v>
      </c>
      <c r="L111" s="5"/>
      <c r="M111" s="6"/>
      <c r="N111" s="34">
        <v>54.652999999999999</v>
      </c>
      <c r="O111" s="5"/>
      <c r="P111" s="6"/>
      <c r="Q111" s="34">
        <v>712.3</v>
      </c>
      <c r="R111" s="5"/>
      <c r="S111" s="6"/>
      <c r="T111" s="34">
        <v>349</v>
      </c>
      <c r="U111" s="5"/>
      <c r="V111" s="6"/>
      <c r="W111" s="34">
        <v>363.3</v>
      </c>
      <c r="X111" s="5"/>
      <c r="Y111" s="36"/>
      <c r="Z111" s="34">
        <v>3837.5</v>
      </c>
      <c r="AA111" s="5"/>
      <c r="AB111" s="36"/>
      <c r="AC111" s="34">
        <v>1027</v>
      </c>
      <c r="AD111" s="5"/>
      <c r="AE111" s="6"/>
      <c r="AF111" s="34">
        <v>1021.7</v>
      </c>
      <c r="AG111" s="5"/>
      <c r="AH111" s="6"/>
      <c r="AI111" s="34">
        <v>371.52</v>
      </c>
      <c r="AJ111" s="5"/>
      <c r="AK111" s="6"/>
      <c r="AL111" s="34">
        <v>205.83</v>
      </c>
      <c r="AM111" s="5"/>
      <c r="AN111" s="6"/>
      <c r="AO111" s="34">
        <v>306.97000000000003</v>
      </c>
      <c r="AP111" s="5"/>
      <c r="AQ111" s="6"/>
      <c r="AR111" s="34">
        <v>121.22</v>
      </c>
      <c r="AS111" s="5"/>
      <c r="AT111" s="6"/>
      <c r="AU111" s="34">
        <v>23.463000000000001</v>
      </c>
      <c r="AV111" s="5"/>
      <c r="AW111" s="6"/>
      <c r="AX111" s="34">
        <v>162.28</v>
      </c>
      <c r="AY111" s="5"/>
      <c r="AZ111" s="6"/>
      <c r="BA111" s="34">
        <v>1.58</v>
      </c>
      <c r="BB111" s="5"/>
      <c r="BC111" s="6"/>
      <c r="BD111" s="34">
        <v>135.76</v>
      </c>
      <c r="BE111" s="5"/>
      <c r="BF111" s="6"/>
      <c r="BG111" s="34">
        <v>5.3521000000000001</v>
      </c>
      <c r="BH111" s="5"/>
      <c r="BI111" s="6"/>
      <c r="BJ111" s="34">
        <v>0.43098999999999998</v>
      </c>
      <c r="BK111" s="5"/>
      <c r="BL111" s="6"/>
      <c r="BM111" s="34">
        <v>4.9211</v>
      </c>
      <c r="BN111" s="5"/>
      <c r="BO111" s="36"/>
      <c r="BP111" s="34">
        <v>4100.2</v>
      </c>
      <c r="BQ111" s="5"/>
      <c r="BR111" s="6"/>
      <c r="BS111" s="34">
        <v>602.5</v>
      </c>
      <c r="BT111" s="5"/>
      <c r="BU111" s="6"/>
      <c r="BV111" s="34">
        <v>3497.7</v>
      </c>
      <c r="BW111" s="5"/>
      <c r="BX111" s="36"/>
      <c r="BY111" s="34">
        <v>3816.3</v>
      </c>
      <c r="BZ111" s="5"/>
      <c r="CA111" s="6"/>
      <c r="CB111" s="34">
        <v>1784.4</v>
      </c>
      <c r="CC111" s="5"/>
      <c r="CD111" s="6"/>
      <c r="CE111" s="34">
        <v>2031.9</v>
      </c>
      <c r="CF111" s="5"/>
      <c r="CG111" s="36"/>
      <c r="CH111" s="34">
        <v>283.89999999999998</v>
      </c>
      <c r="CI111" s="5"/>
      <c r="CJ111" s="36"/>
      <c r="CK111" s="34">
        <v>0</v>
      </c>
      <c r="CL111" s="5"/>
      <c r="CM111" s="36"/>
    </row>
    <row r="112" spans="1:91" ht="12" customHeight="1" x14ac:dyDescent="0.2">
      <c r="A112" s="38" t="s">
        <v>202</v>
      </c>
      <c r="B112" s="34">
        <v>5502.4</v>
      </c>
      <c r="C112" s="5"/>
      <c r="D112" s="36"/>
      <c r="E112" s="34">
        <v>4779.7</v>
      </c>
      <c r="F112" s="5"/>
      <c r="G112" s="6"/>
      <c r="H112" s="34">
        <v>3733.7</v>
      </c>
      <c r="I112" s="5"/>
      <c r="J112" s="6"/>
      <c r="K112" s="34">
        <v>3676.9</v>
      </c>
      <c r="L112" s="5"/>
      <c r="M112" s="6"/>
      <c r="N112" s="34">
        <v>56.801000000000002</v>
      </c>
      <c r="O112" s="5"/>
      <c r="P112" s="6"/>
      <c r="Q112" s="34">
        <v>1046</v>
      </c>
      <c r="R112" s="5"/>
      <c r="S112" s="6"/>
      <c r="T112" s="34">
        <v>500.7</v>
      </c>
      <c r="U112" s="5"/>
      <c r="V112" s="6"/>
      <c r="W112" s="34">
        <v>545.29999999999995</v>
      </c>
      <c r="X112" s="5"/>
      <c r="Y112" s="36"/>
      <c r="Z112" s="34">
        <v>4234.3999999999996</v>
      </c>
      <c r="AA112" s="5"/>
      <c r="AB112" s="36"/>
      <c r="AC112" s="34">
        <v>1301.2</v>
      </c>
      <c r="AD112" s="5"/>
      <c r="AE112" s="6"/>
      <c r="AF112" s="34">
        <v>1657.7</v>
      </c>
      <c r="AG112" s="5"/>
      <c r="AH112" s="6"/>
      <c r="AI112" s="34">
        <v>398.89</v>
      </c>
      <c r="AJ112" s="5"/>
      <c r="AK112" s="6"/>
      <c r="AL112" s="34">
        <v>239.37</v>
      </c>
      <c r="AM112" s="5"/>
      <c r="AN112" s="6"/>
      <c r="AO112" s="34">
        <v>849.1</v>
      </c>
      <c r="AP112" s="5"/>
      <c r="AQ112" s="6"/>
      <c r="AR112" s="34">
        <v>627.80999999999995</v>
      </c>
      <c r="AS112" s="5"/>
      <c r="AT112" s="6"/>
      <c r="AU112" s="34">
        <v>23.2</v>
      </c>
      <c r="AV112" s="5"/>
      <c r="AW112" s="6"/>
      <c r="AX112" s="34">
        <v>198.09</v>
      </c>
      <c r="AY112" s="5"/>
      <c r="AZ112" s="6"/>
      <c r="BA112" s="34">
        <v>1.58</v>
      </c>
      <c r="BB112" s="5"/>
      <c r="BC112" s="6"/>
      <c r="BD112" s="34">
        <v>168.73</v>
      </c>
      <c r="BE112" s="5"/>
      <c r="BF112" s="6"/>
      <c r="BG112" s="34">
        <v>-356.45</v>
      </c>
      <c r="BH112" s="5"/>
      <c r="BI112" s="6"/>
      <c r="BJ112" s="34">
        <v>-362.04</v>
      </c>
      <c r="BK112" s="5"/>
      <c r="BL112" s="6"/>
      <c r="BM112" s="34">
        <v>5.5864000000000003</v>
      </c>
      <c r="BN112" s="5"/>
      <c r="BO112" s="36"/>
      <c r="BP112" s="34">
        <v>4165.7</v>
      </c>
      <c r="BQ112" s="5"/>
      <c r="BR112" s="6"/>
      <c r="BS112" s="34">
        <v>729.96</v>
      </c>
      <c r="BT112" s="5"/>
      <c r="BU112" s="6"/>
      <c r="BV112" s="34">
        <v>3435.7</v>
      </c>
      <c r="BW112" s="5"/>
      <c r="BX112" s="36"/>
      <c r="BY112" s="34">
        <v>4744.2</v>
      </c>
      <c r="BZ112" s="5"/>
      <c r="CA112" s="6"/>
      <c r="CB112" s="34">
        <v>2493.8000000000002</v>
      </c>
      <c r="CC112" s="5"/>
      <c r="CD112" s="6"/>
      <c r="CE112" s="34">
        <v>2250.4</v>
      </c>
      <c r="CF112" s="5"/>
      <c r="CG112" s="36"/>
      <c r="CH112" s="34">
        <v>-578.51</v>
      </c>
      <c r="CI112" s="5"/>
      <c r="CJ112" s="36"/>
      <c r="CK112" s="34">
        <v>0</v>
      </c>
      <c r="CL112" s="5"/>
      <c r="CM112" s="36"/>
    </row>
    <row r="113" spans="1:91" ht="12" customHeight="1" x14ac:dyDescent="0.2">
      <c r="A113" s="38" t="s">
        <v>203</v>
      </c>
      <c r="B113" s="34">
        <v>5390.3</v>
      </c>
      <c r="C113" s="5"/>
      <c r="D113" s="36"/>
      <c r="E113" s="34">
        <v>4436</v>
      </c>
      <c r="F113" s="5"/>
      <c r="G113" s="6"/>
      <c r="H113" s="34">
        <v>3668.8</v>
      </c>
      <c r="I113" s="5"/>
      <c r="J113" s="6"/>
      <c r="K113" s="34">
        <v>3612.2</v>
      </c>
      <c r="L113" s="5"/>
      <c r="M113" s="6"/>
      <c r="N113" s="34">
        <v>56.667999999999999</v>
      </c>
      <c r="O113" s="5"/>
      <c r="P113" s="6"/>
      <c r="Q113" s="34">
        <v>767.2</v>
      </c>
      <c r="R113" s="5"/>
      <c r="S113" s="6"/>
      <c r="T113" s="34">
        <v>368.3</v>
      </c>
      <c r="U113" s="5"/>
      <c r="V113" s="6"/>
      <c r="W113" s="34">
        <v>398.9</v>
      </c>
      <c r="X113" s="5"/>
      <c r="Y113" s="36"/>
      <c r="Z113" s="34">
        <v>4037.1</v>
      </c>
      <c r="AA113" s="5"/>
      <c r="AB113" s="36"/>
      <c r="AC113" s="34">
        <v>1301.9000000000001</v>
      </c>
      <c r="AD113" s="5"/>
      <c r="AE113" s="6"/>
      <c r="AF113" s="34">
        <v>856.58</v>
      </c>
      <c r="AG113" s="5"/>
      <c r="AH113" s="6"/>
      <c r="AI113" s="34">
        <v>405.74</v>
      </c>
      <c r="AJ113" s="5"/>
      <c r="AK113" s="6"/>
      <c r="AL113" s="34">
        <v>207.34</v>
      </c>
      <c r="AM113" s="5"/>
      <c r="AN113" s="6"/>
      <c r="AO113" s="34">
        <v>76.385000000000005</v>
      </c>
      <c r="AP113" s="5"/>
      <c r="AQ113" s="6"/>
      <c r="AR113" s="34">
        <v>-95.882000000000005</v>
      </c>
      <c r="AS113" s="5"/>
      <c r="AT113" s="6"/>
      <c r="AU113" s="34">
        <v>22.739000000000001</v>
      </c>
      <c r="AV113" s="5"/>
      <c r="AW113" s="6"/>
      <c r="AX113" s="34">
        <v>149.53</v>
      </c>
      <c r="AY113" s="5"/>
      <c r="AZ113" s="6"/>
      <c r="BA113" s="34">
        <v>1.4</v>
      </c>
      <c r="BB113" s="5"/>
      <c r="BC113" s="6"/>
      <c r="BD113" s="34">
        <v>165.72</v>
      </c>
      <c r="BE113" s="5"/>
      <c r="BF113" s="6"/>
      <c r="BG113" s="34">
        <v>445.33</v>
      </c>
      <c r="BH113" s="5"/>
      <c r="BI113" s="6"/>
      <c r="BJ113" s="34">
        <v>441.93</v>
      </c>
      <c r="BK113" s="5"/>
      <c r="BL113" s="6"/>
      <c r="BM113" s="34">
        <v>3.3997000000000002</v>
      </c>
      <c r="BN113" s="5"/>
      <c r="BO113" s="36"/>
      <c r="BP113" s="34">
        <v>3846.6</v>
      </c>
      <c r="BQ113" s="5"/>
      <c r="BR113" s="6"/>
      <c r="BS113" s="34">
        <v>1010.8</v>
      </c>
      <c r="BT113" s="5"/>
      <c r="BU113" s="6"/>
      <c r="BV113" s="34">
        <v>2835.8</v>
      </c>
      <c r="BW113" s="5"/>
      <c r="BX113" s="36"/>
      <c r="BY113" s="34">
        <v>4194.3</v>
      </c>
      <c r="BZ113" s="5"/>
      <c r="CA113" s="6"/>
      <c r="CB113" s="34">
        <v>1903.3</v>
      </c>
      <c r="CC113" s="5"/>
      <c r="CD113" s="6"/>
      <c r="CE113" s="34">
        <v>2291</v>
      </c>
      <c r="CF113" s="5"/>
      <c r="CG113" s="36"/>
      <c r="CH113" s="34">
        <v>-347.67</v>
      </c>
      <c r="CI113" s="5"/>
      <c r="CJ113" s="36"/>
      <c r="CK113" s="34">
        <v>0</v>
      </c>
      <c r="CL113" s="5"/>
      <c r="CM113" s="36"/>
    </row>
    <row r="114" spans="1:91" ht="12" customHeight="1" x14ac:dyDescent="0.2">
      <c r="A114" s="38" t="s">
        <v>204</v>
      </c>
      <c r="B114" s="34">
        <v>5841.8</v>
      </c>
      <c r="C114" s="5"/>
      <c r="D114" s="36"/>
      <c r="E114" s="34">
        <v>4352.2</v>
      </c>
      <c r="F114" s="5"/>
      <c r="G114" s="6"/>
      <c r="H114" s="34">
        <v>3531.9</v>
      </c>
      <c r="I114" s="5"/>
      <c r="J114" s="6"/>
      <c r="K114" s="34">
        <v>3473.3</v>
      </c>
      <c r="L114" s="5"/>
      <c r="M114" s="6"/>
      <c r="N114" s="34">
        <v>58.655000000000001</v>
      </c>
      <c r="O114" s="5"/>
      <c r="P114" s="6"/>
      <c r="Q114" s="34">
        <v>820.3</v>
      </c>
      <c r="R114" s="5"/>
      <c r="S114" s="6"/>
      <c r="T114" s="34">
        <v>428.1</v>
      </c>
      <c r="U114" s="5"/>
      <c r="V114" s="6"/>
      <c r="W114" s="34">
        <v>392.2</v>
      </c>
      <c r="X114" s="5"/>
      <c r="Y114" s="36"/>
      <c r="Z114" s="34">
        <v>3960</v>
      </c>
      <c r="AA114" s="5"/>
      <c r="AB114" s="36"/>
      <c r="AC114" s="34">
        <v>1391.4</v>
      </c>
      <c r="AD114" s="5"/>
      <c r="AE114" s="6"/>
      <c r="AF114" s="34">
        <v>1179.0999999999999</v>
      </c>
      <c r="AG114" s="5"/>
      <c r="AH114" s="6"/>
      <c r="AI114" s="34">
        <v>428.8</v>
      </c>
      <c r="AJ114" s="5"/>
      <c r="AK114" s="6"/>
      <c r="AL114" s="34">
        <v>238.91</v>
      </c>
      <c r="AM114" s="5"/>
      <c r="AN114" s="6"/>
      <c r="AO114" s="34">
        <v>387.75</v>
      </c>
      <c r="AP114" s="5"/>
      <c r="AQ114" s="6"/>
      <c r="AR114" s="34">
        <v>213.17</v>
      </c>
      <c r="AS114" s="5"/>
      <c r="AT114" s="6"/>
      <c r="AU114" s="34">
        <v>22.448</v>
      </c>
      <c r="AV114" s="5"/>
      <c r="AW114" s="6"/>
      <c r="AX114" s="34">
        <v>152.13999999999999</v>
      </c>
      <c r="AY114" s="5"/>
      <c r="AZ114" s="6"/>
      <c r="BA114" s="34">
        <v>1.4</v>
      </c>
      <c r="BB114" s="5"/>
      <c r="BC114" s="6"/>
      <c r="BD114" s="34">
        <v>122.21</v>
      </c>
      <c r="BE114" s="5"/>
      <c r="BF114" s="6"/>
      <c r="BG114" s="34">
        <v>212.35</v>
      </c>
      <c r="BH114" s="5"/>
      <c r="BI114" s="6"/>
      <c r="BJ114" s="34">
        <v>207.35</v>
      </c>
      <c r="BK114" s="5"/>
      <c r="BL114" s="6"/>
      <c r="BM114" s="34">
        <v>5.0072000000000001</v>
      </c>
      <c r="BN114" s="5"/>
      <c r="BO114" s="36"/>
      <c r="BP114" s="34">
        <v>4254.3999999999996</v>
      </c>
      <c r="BQ114" s="5"/>
      <c r="BR114" s="6"/>
      <c r="BS114" s="34">
        <v>646.52</v>
      </c>
      <c r="BT114" s="5"/>
      <c r="BU114" s="6"/>
      <c r="BV114" s="34">
        <v>3607.9</v>
      </c>
      <c r="BW114" s="5"/>
      <c r="BX114" s="36"/>
      <c r="BY114" s="34">
        <v>4156.2</v>
      </c>
      <c r="BZ114" s="5"/>
      <c r="CA114" s="6"/>
      <c r="CB114" s="34">
        <v>1923.4</v>
      </c>
      <c r="CC114" s="5"/>
      <c r="CD114" s="6"/>
      <c r="CE114" s="34">
        <v>2232.8000000000002</v>
      </c>
      <c r="CF114" s="5"/>
      <c r="CG114" s="36"/>
      <c r="CH114" s="34">
        <v>98.162999999999997</v>
      </c>
      <c r="CI114" s="5"/>
      <c r="CJ114" s="36"/>
      <c r="CK114" s="34">
        <v>0</v>
      </c>
      <c r="CL114" s="5"/>
      <c r="CM114" s="36"/>
    </row>
    <row r="115" spans="1:91" ht="12" customHeight="1" x14ac:dyDescent="0.2">
      <c r="A115" s="38" t="s">
        <v>205</v>
      </c>
      <c r="B115" s="34">
        <v>5969.2</v>
      </c>
      <c r="C115" s="5"/>
      <c r="D115" s="36"/>
      <c r="E115" s="34">
        <v>4524.6000000000004</v>
      </c>
      <c r="F115" s="5"/>
      <c r="G115" s="6"/>
      <c r="H115" s="34">
        <v>3603.3</v>
      </c>
      <c r="I115" s="5"/>
      <c r="J115" s="6"/>
      <c r="K115" s="34">
        <v>3544.7</v>
      </c>
      <c r="L115" s="5"/>
      <c r="M115" s="6"/>
      <c r="N115" s="34">
        <v>58.628</v>
      </c>
      <c r="O115" s="5"/>
      <c r="P115" s="6"/>
      <c r="Q115" s="34">
        <v>921.3</v>
      </c>
      <c r="R115" s="5"/>
      <c r="S115" s="6"/>
      <c r="T115" s="34">
        <v>480.8</v>
      </c>
      <c r="U115" s="5"/>
      <c r="V115" s="6"/>
      <c r="W115" s="34">
        <v>440.5</v>
      </c>
      <c r="X115" s="5"/>
      <c r="Y115" s="36"/>
      <c r="Z115" s="34">
        <v>4084.1</v>
      </c>
      <c r="AA115" s="5"/>
      <c r="AB115" s="36"/>
      <c r="AC115" s="34">
        <v>1220.3</v>
      </c>
      <c r="AD115" s="5"/>
      <c r="AE115" s="6"/>
      <c r="AF115" s="34">
        <v>1159.3</v>
      </c>
      <c r="AG115" s="5"/>
      <c r="AH115" s="6"/>
      <c r="AI115" s="34">
        <v>428.09</v>
      </c>
      <c r="AJ115" s="5"/>
      <c r="AK115" s="6"/>
      <c r="AL115" s="34">
        <v>246.54</v>
      </c>
      <c r="AM115" s="5"/>
      <c r="AN115" s="6"/>
      <c r="AO115" s="34">
        <v>343.41</v>
      </c>
      <c r="AP115" s="5"/>
      <c r="AQ115" s="6"/>
      <c r="AR115" s="34">
        <v>149.44</v>
      </c>
      <c r="AS115" s="5"/>
      <c r="AT115" s="6"/>
      <c r="AU115" s="34">
        <v>22.113</v>
      </c>
      <c r="AV115" s="5"/>
      <c r="AW115" s="6"/>
      <c r="AX115" s="34">
        <v>171.85</v>
      </c>
      <c r="AY115" s="5"/>
      <c r="AZ115" s="6"/>
      <c r="BA115" s="34">
        <v>1.4</v>
      </c>
      <c r="BB115" s="5"/>
      <c r="BC115" s="6"/>
      <c r="BD115" s="34">
        <v>139.9</v>
      </c>
      <c r="BE115" s="5"/>
      <c r="BF115" s="6"/>
      <c r="BG115" s="34">
        <v>60.960999999999999</v>
      </c>
      <c r="BH115" s="5"/>
      <c r="BI115" s="6"/>
      <c r="BJ115" s="34">
        <v>56.206000000000003</v>
      </c>
      <c r="BK115" s="5"/>
      <c r="BL115" s="6"/>
      <c r="BM115" s="34">
        <v>4.7549999999999999</v>
      </c>
      <c r="BN115" s="5"/>
      <c r="BO115" s="36"/>
      <c r="BP115" s="34">
        <v>4752.1000000000004</v>
      </c>
      <c r="BQ115" s="5"/>
      <c r="BR115" s="6"/>
      <c r="BS115" s="34">
        <v>664.36</v>
      </c>
      <c r="BT115" s="5"/>
      <c r="BU115" s="6"/>
      <c r="BV115" s="34">
        <v>4087.7</v>
      </c>
      <c r="BW115" s="5"/>
      <c r="BX115" s="36"/>
      <c r="BY115" s="34">
        <v>4527.8</v>
      </c>
      <c r="BZ115" s="5"/>
      <c r="CA115" s="6"/>
      <c r="CB115" s="34">
        <v>1908.3</v>
      </c>
      <c r="CC115" s="5"/>
      <c r="CD115" s="6"/>
      <c r="CE115" s="34">
        <v>2619.5</v>
      </c>
      <c r="CF115" s="5"/>
      <c r="CG115" s="36"/>
      <c r="CH115" s="34">
        <v>224.31</v>
      </c>
      <c r="CI115" s="5"/>
      <c r="CJ115" s="36"/>
      <c r="CK115" s="34">
        <v>0</v>
      </c>
      <c r="CL115" s="5"/>
      <c r="CM115" s="36"/>
    </row>
    <row r="116" spans="1:91" ht="12" customHeight="1" x14ac:dyDescent="0.2">
      <c r="A116" s="38" t="s">
        <v>206</v>
      </c>
      <c r="B116" s="34">
        <v>5808.6</v>
      </c>
      <c r="C116" s="5"/>
      <c r="D116" s="36"/>
      <c r="E116" s="34">
        <v>4973.8</v>
      </c>
      <c r="F116" s="5"/>
      <c r="G116" s="6"/>
      <c r="H116" s="34">
        <v>3767.9</v>
      </c>
      <c r="I116" s="5"/>
      <c r="J116" s="6"/>
      <c r="K116" s="34">
        <v>3707.7</v>
      </c>
      <c r="L116" s="5"/>
      <c r="M116" s="6"/>
      <c r="N116" s="34">
        <v>60.158999999999999</v>
      </c>
      <c r="O116" s="5"/>
      <c r="P116" s="6"/>
      <c r="Q116" s="34">
        <v>1205.9000000000001</v>
      </c>
      <c r="R116" s="5"/>
      <c r="S116" s="6"/>
      <c r="T116" s="34">
        <v>617.4</v>
      </c>
      <c r="U116" s="5"/>
      <c r="V116" s="6"/>
      <c r="W116" s="34">
        <v>588.5</v>
      </c>
      <c r="X116" s="5"/>
      <c r="Y116" s="36"/>
      <c r="Z116" s="34">
        <v>4385.3</v>
      </c>
      <c r="AA116" s="5"/>
      <c r="AB116" s="36"/>
      <c r="AC116" s="34">
        <v>760.54</v>
      </c>
      <c r="AD116" s="5"/>
      <c r="AE116" s="6"/>
      <c r="AF116" s="34">
        <v>1134.8</v>
      </c>
      <c r="AG116" s="5"/>
      <c r="AH116" s="6"/>
      <c r="AI116" s="34">
        <v>495.99</v>
      </c>
      <c r="AJ116" s="5"/>
      <c r="AK116" s="6"/>
      <c r="AL116" s="34">
        <v>270.23</v>
      </c>
      <c r="AM116" s="5"/>
      <c r="AN116" s="6"/>
      <c r="AO116" s="34">
        <v>228.92</v>
      </c>
      <c r="AP116" s="5"/>
      <c r="AQ116" s="6"/>
      <c r="AR116" s="34">
        <v>31.116</v>
      </c>
      <c r="AS116" s="5"/>
      <c r="AT116" s="6"/>
      <c r="AU116" s="34">
        <v>21.87</v>
      </c>
      <c r="AV116" s="5"/>
      <c r="AW116" s="6"/>
      <c r="AX116" s="34">
        <v>175.93</v>
      </c>
      <c r="AY116" s="5"/>
      <c r="AZ116" s="6"/>
      <c r="BA116" s="34">
        <v>1.4</v>
      </c>
      <c r="BB116" s="5"/>
      <c r="BC116" s="6"/>
      <c r="BD116" s="34">
        <v>138.24</v>
      </c>
      <c r="BE116" s="5"/>
      <c r="BF116" s="6"/>
      <c r="BG116" s="34">
        <v>-374.23</v>
      </c>
      <c r="BH116" s="5"/>
      <c r="BI116" s="6"/>
      <c r="BJ116" s="34">
        <v>-376.97</v>
      </c>
      <c r="BK116" s="5"/>
      <c r="BL116" s="6"/>
      <c r="BM116" s="34">
        <v>2.7382</v>
      </c>
      <c r="BN116" s="5"/>
      <c r="BO116" s="36"/>
      <c r="BP116" s="34">
        <v>4541</v>
      </c>
      <c r="BQ116" s="5"/>
      <c r="BR116" s="6"/>
      <c r="BS116" s="34">
        <v>758.05</v>
      </c>
      <c r="BT116" s="5"/>
      <c r="BU116" s="6"/>
      <c r="BV116" s="34">
        <v>3783</v>
      </c>
      <c r="BW116" s="5"/>
      <c r="BX116" s="36"/>
      <c r="BY116" s="34">
        <v>4466.7</v>
      </c>
      <c r="BZ116" s="5"/>
      <c r="CA116" s="6"/>
      <c r="CB116" s="34">
        <v>1976.2</v>
      </c>
      <c r="CC116" s="5"/>
      <c r="CD116" s="6"/>
      <c r="CE116" s="34">
        <v>2490.5</v>
      </c>
      <c r="CF116" s="5"/>
      <c r="CG116" s="36"/>
      <c r="CH116" s="34">
        <v>74.302999999999997</v>
      </c>
      <c r="CI116" s="5"/>
      <c r="CJ116" s="36"/>
      <c r="CK116" s="34">
        <v>0</v>
      </c>
      <c r="CL116" s="5"/>
      <c r="CM116" s="36"/>
    </row>
    <row r="117" spans="1:91" ht="12" customHeight="1" x14ac:dyDescent="0.2">
      <c r="A117" s="38" t="s">
        <v>207</v>
      </c>
      <c r="B117" s="34">
        <v>5481</v>
      </c>
      <c r="C117" s="5"/>
      <c r="D117" s="36"/>
      <c r="E117" s="34">
        <v>4525</v>
      </c>
      <c r="F117" s="5"/>
      <c r="G117" s="6"/>
      <c r="H117" s="34">
        <v>3622.6</v>
      </c>
      <c r="I117" s="5"/>
      <c r="J117" s="6"/>
      <c r="K117" s="34">
        <v>3564.8</v>
      </c>
      <c r="L117" s="5"/>
      <c r="M117" s="6"/>
      <c r="N117" s="34">
        <v>57.8</v>
      </c>
      <c r="O117" s="5"/>
      <c r="P117" s="6"/>
      <c r="Q117" s="34">
        <v>902.4</v>
      </c>
      <c r="R117" s="5"/>
      <c r="S117" s="6"/>
      <c r="T117" s="34">
        <v>487.3</v>
      </c>
      <c r="U117" s="5"/>
      <c r="V117" s="6"/>
      <c r="W117" s="34">
        <v>415.1</v>
      </c>
      <c r="X117" s="5"/>
      <c r="Y117" s="36"/>
      <c r="Z117" s="34">
        <v>4109.8999999999996</v>
      </c>
      <c r="AA117" s="5"/>
      <c r="AB117" s="36"/>
      <c r="AC117" s="34">
        <v>1468.7</v>
      </c>
      <c r="AD117" s="5"/>
      <c r="AE117" s="6"/>
      <c r="AF117" s="34">
        <v>1145</v>
      </c>
      <c r="AG117" s="5"/>
      <c r="AH117" s="6"/>
      <c r="AI117" s="34">
        <v>390.7</v>
      </c>
      <c r="AJ117" s="5"/>
      <c r="AK117" s="6"/>
      <c r="AL117" s="34">
        <v>218.48</v>
      </c>
      <c r="AM117" s="5"/>
      <c r="AN117" s="6"/>
      <c r="AO117" s="34">
        <v>402.38</v>
      </c>
      <c r="AP117" s="5"/>
      <c r="AQ117" s="6"/>
      <c r="AR117" s="34">
        <v>237.61</v>
      </c>
      <c r="AS117" s="5"/>
      <c r="AT117" s="6"/>
      <c r="AU117" s="34">
        <v>21.26</v>
      </c>
      <c r="AV117" s="5"/>
      <c r="AW117" s="6"/>
      <c r="AX117" s="34">
        <v>143.51</v>
      </c>
      <c r="AY117" s="5"/>
      <c r="AZ117" s="6"/>
      <c r="BA117" s="34">
        <v>1.375</v>
      </c>
      <c r="BB117" s="5"/>
      <c r="BC117" s="6"/>
      <c r="BD117" s="34">
        <v>132.08000000000001</v>
      </c>
      <c r="BE117" s="5"/>
      <c r="BF117" s="6"/>
      <c r="BG117" s="34">
        <v>323.67</v>
      </c>
      <c r="BH117" s="5"/>
      <c r="BI117" s="6"/>
      <c r="BJ117" s="34">
        <v>320.91000000000003</v>
      </c>
      <c r="BK117" s="5"/>
      <c r="BL117" s="6"/>
      <c r="BM117" s="34">
        <v>2.7604000000000002</v>
      </c>
      <c r="BN117" s="5"/>
      <c r="BO117" s="36"/>
      <c r="BP117" s="34">
        <v>4048.5</v>
      </c>
      <c r="BQ117" s="5"/>
      <c r="BR117" s="6"/>
      <c r="BS117" s="34">
        <v>834.9</v>
      </c>
      <c r="BT117" s="5"/>
      <c r="BU117" s="6"/>
      <c r="BV117" s="34">
        <v>3213.6</v>
      </c>
      <c r="BW117" s="5"/>
      <c r="BX117" s="36"/>
      <c r="BY117" s="34">
        <v>4561.2</v>
      </c>
      <c r="BZ117" s="5"/>
      <c r="CA117" s="6"/>
      <c r="CB117" s="34">
        <v>1983.5</v>
      </c>
      <c r="CC117" s="5"/>
      <c r="CD117" s="6"/>
      <c r="CE117" s="34">
        <v>2577.6999999999998</v>
      </c>
      <c r="CF117" s="5"/>
      <c r="CG117" s="36"/>
      <c r="CH117" s="34">
        <v>-512.65</v>
      </c>
      <c r="CI117" s="5"/>
      <c r="CJ117" s="36"/>
      <c r="CK117" s="34">
        <v>0</v>
      </c>
      <c r="CL117" s="5"/>
      <c r="CM117" s="36"/>
    </row>
    <row r="118" spans="1:91" ht="12" customHeight="1" x14ac:dyDescent="0.2">
      <c r="A118" s="38" t="s">
        <v>208</v>
      </c>
      <c r="B118" s="34">
        <v>5011.3999999999996</v>
      </c>
      <c r="C118" s="5"/>
      <c r="D118" s="36"/>
      <c r="E118" s="34">
        <v>3900.9</v>
      </c>
      <c r="F118" s="5"/>
      <c r="G118" s="6"/>
      <c r="H118" s="34">
        <v>2933.3</v>
      </c>
      <c r="I118" s="5"/>
      <c r="J118" s="6"/>
      <c r="K118" s="34">
        <v>2886.3</v>
      </c>
      <c r="L118" s="5"/>
      <c r="M118" s="6"/>
      <c r="N118" s="34">
        <v>46.951999999999998</v>
      </c>
      <c r="O118" s="5"/>
      <c r="P118" s="6"/>
      <c r="Q118" s="34">
        <v>967.6</v>
      </c>
      <c r="R118" s="5"/>
      <c r="S118" s="6"/>
      <c r="T118" s="34">
        <v>532.20000000000005</v>
      </c>
      <c r="U118" s="5"/>
      <c r="V118" s="6"/>
      <c r="W118" s="34">
        <v>435.4</v>
      </c>
      <c r="X118" s="5"/>
      <c r="Y118" s="36"/>
      <c r="Z118" s="34">
        <v>3465.5</v>
      </c>
      <c r="AA118" s="5"/>
      <c r="AB118" s="36"/>
      <c r="AC118" s="34">
        <v>907.29</v>
      </c>
      <c r="AD118" s="5"/>
      <c r="AE118" s="6"/>
      <c r="AF118" s="34">
        <v>659.73</v>
      </c>
      <c r="AG118" s="5"/>
      <c r="AH118" s="6"/>
      <c r="AI118" s="34">
        <v>351.26</v>
      </c>
      <c r="AJ118" s="5"/>
      <c r="AK118" s="6"/>
      <c r="AL118" s="34">
        <v>175.1</v>
      </c>
      <c r="AM118" s="5"/>
      <c r="AN118" s="6"/>
      <c r="AO118" s="34">
        <v>-8.5268999999999995</v>
      </c>
      <c r="AP118" s="5"/>
      <c r="AQ118" s="6"/>
      <c r="AR118" s="34">
        <v>-174.3</v>
      </c>
      <c r="AS118" s="5"/>
      <c r="AT118" s="6"/>
      <c r="AU118" s="34">
        <v>21.216999999999999</v>
      </c>
      <c r="AV118" s="5"/>
      <c r="AW118" s="6"/>
      <c r="AX118" s="34">
        <v>144.56</v>
      </c>
      <c r="AY118" s="5"/>
      <c r="AZ118" s="6"/>
      <c r="BA118" s="34">
        <v>1.375</v>
      </c>
      <c r="BB118" s="5"/>
      <c r="BC118" s="6"/>
      <c r="BD118" s="34">
        <v>140.53</v>
      </c>
      <c r="BE118" s="5"/>
      <c r="BF118" s="6"/>
      <c r="BG118" s="34">
        <v>247.55</v>
      </c>
      <c r="BH118" s="5"/>
      <c r="BI118" s="6"/>
      <c r="BJ118" s="34">
        <v>242.77</v>
      </c>
      <c r="BK118" s="5"/>
      <c r="BL118" s="6"/>
      <c r="BM118" s="34">
        <v>4.7880000000000003</v>
      </c>
      <c r="BN118" s="5"/>
      <c r="BO118" s="36"/>
      <c r="BP118" s="34">
        <v>3968.5</v>
      </c>
      <c r="BQ118" s="5"/>
      <c r="BR118" s="6"/>
      <c r="BS118" s="34">
        <v>840.83</v>
      </c>
      <c r="BT118" s="5"/>
      <c r="BU118" s="6"/>
      <c r="BV118" s="34">
        <v>3127.7</v>
      </c>
      <c r="BW118" s="5"/>
      <c r="BX118" s="36"/>
      <c r="BY118" s="34">
        <v>3765.3</v>
      </c>
      <c r="BZ118" s="5"/>
      <c r="CA118" s="6"/>
      <c r="CB118" s="34">
        <v>1427.5</v>
      </c>
      <c r="CC118" s="5"/>
      <c r="CD118" s="6"/>
      <c r="CE118" s="34">
        <v>2337.8000000000002</v>
      </c>
      <c r="CF118" s="5"/>
      <c r="CG118" s="36"/>
      <c r="CH118" s="34">
        <v>203.22</v>
      </c>
      <c r="CI118" s="5"/>
      <c r="CJ118" s="36"/>
      <c r="CK118" s="34">
        <v>0</v>
      </c>
      <c r="CL118" s="5"/>
      <c r="CM118" s="36"/>
    </row>
    <row r="119" spans="1:91" ht="12" customHeight="1" x14ac:dyDescent="0.2">
      <c r="A119" s="38" t="s">
        <v>209</v>
      </c>
      <c r="B119" s="34">
        <v>5631.3</v>
      </c>
      <c r="C119" s="5"/>
      <c r="D119" s="36"/>
      <c r="E119" s="34">
        <v>4844.2</v>
      </c>
      <c r="F119" s="5"/>
      <c r="G119" s="6"/>
      <c r="H119" s="34">
        <v>3810.3</v>
      </c>
      <c r="I119" s="5"/>
      <c r="J119" s="6"/>
      <c r="K119" s="34">
        <v>3754.1</v>
      </c>
      <c r="L119" s="5"/>
      <c r="M119" s="6"/>
      <c r="N119" s="34">
        <v>56.156999999999996</v>
      </c>
      <c r="O119" s="5"/>
      <c r="P119" s="6"/>
      <c r="Q119" s="34">
        <v>1033.9000000000001</v>
      </c>
      <c r="R119" s="5"/>
      <c r="S119" s="6"/>
      <c r="T119" s="34">
        <v>575.9</v>
      </c>
      <c r="U119" s="5"/>
      <c r="V119" s="6"/>
      <c r="W119" s="34">
        <v>458</v>
      </c>
      <c r="X119" s="5"/>
      <c r="Y119" s="36"/>
      <c r="Z119" s="34">
        <v>4386.2</v>
      </c>
      <c r="AA119" s="5"/>
      <c r="AB119" s="36"/>
      <c r="AC119" s="34">
        <v>1019.9</v>
      </c>
      <c r="AD119" s="5"/>
      <c r="AE119" s="6"/>
      <c r="AF119" s="34">
        <v>1106.5</v>
      </c>
      <c r="AG119" s="5"/>
      <c r="AH119" s="6"/>
      <c r="AI119" s="34">
        <v>437.42</v>
      </c>
      <c r="AJ119" s="5"/>
      <c r="AK119" s="6"/>
      <c r="AL119" s="34">
        <v>236.31</v>
      </c>
      <c r="AM119" s="5"/>
      <c r="AN119" s="6"/>
      <c r="AO119" s="34">
        <v>292.63</v>
      </c>
      <c r="AP119" s="5"/>
      <c r="AQ119" s="6"/>
      <c r="AR119" s="34">
        <v>116.27</v>
      </c>
      <c r="AS119" s="5"/>
      <c r="AT119" s="6"/>
      <c r="AU119" s="34">
        <v>21.484000000000002</v>
      </c>
      <c r="AV119" s="5"/>
      <c r="AW119" s="6"/>
      <c r="AX119" s="34">
        <v>154.87</v>
      </c>
      <c r="AY119" s="5"/>
      <c r="AZ119" s="6"/>
      <c r="BA119" s="34">
        <v>1.375</v>
      </c>
      <c r="BB119" s="5"/>
      <c r="BC119" s="6"/>
      <c r="BD119" s="34">
        <v>138.78</v>
      </c>
      <c r="BE119" s="5"/>
      <c r="BF119" s="6"/>
      <c r="BG119" s="34">
        <v>-86.614999999999995</v>
      </c>
      <c r="BH119" s="5"/>
      <c r="BI119" s="6"/>
      <c r="BJ119" s="34">
        <v>-92.406999999999996</v>
      </c>
      <c r="BK119" s="5"/>
      <c r="BL119" s="6"/>
      <c r="BM119" s="34">
        <v>5.7920999999999996</v>
      </c>
      <c r="BN119" s="5"/>
      <c r="BO119" s="36"/>
      <c r="BP119" s="34">
        <v>3774.9</v>
      </c>
      <c r="BQ119" s="5"/>
      <c r="BR119" s="6"/>
      <c r="BS119" s="34">
        <v>582.77</v>
      </c>
      <c r="BT119" s="5"/>
      <c r="BU119" s="6"/>
      <c r="BV119" s="34">
        <v>3192.1</v>
      </c>
      <c r="BW119" s="5"/>
      <c r="BX119" s="36"/>
      <c r="BY119" s="34">
        <v>4007.7</v>
      </c>
      <c r="BZ119" s="5"/>
      <c r="CA119" s="6"/>
      <c r="CB119" s="34">
        <v>1633.9</v>
      </c>
      <c r="CC119" s="5"/>
      <c r="CD119" s="6"/>
      <c r="CE119" s="34">
        <v>2373.8000000000002</v>
      </c>
      <c r="CF119" s="5"/>
      <c r="CG119" s="36"/>
      <c r="CH119" s="34">
        <v>-232.79</v>
      </c>
      <c r="CI119" s="5"/>
      <c r="CJ119" s="36"/>
      <c r="CK119" s="34">
        <v>0</v>
      </c>
      <c r="CL119" s="5"/>
      <c r="CM119" s="36"/>
    </row>
    <row r="120" spans="1:91" ht="12" customHeight="1" x14ac:dyDescent="0.2">
      <c r="A120" s="38" t="s">
        <v>210</v>
      </c>
      <c r="B120" s="34">
        <v>5494.2</v>
      </c>
      <c r="C120" s="5"/>
      <c r="D120" s="36"/>
      <c r="E120" s="34">
        <v>4749.5</v>
      </c>
      <c r="F120" s="5"/>
      <c r="G120" s="6"/>
      <c r="H120" s="34">
        <v>3359</v>
      </c>
      <c r="I120" s="5"/>
      <c r="J120" s="6"/>
      <c r="K120" s="34">
        <v>3304.2</v>
      </c>
      <c r="L120" s="5"/>
      <c r="M120" s="6"/>
      <c r="N120" s="34">
        <v>54.79</v>
      </c>
      <c r="O120" s="5"/>
      <c r="P120" s="6"/>
      <c r="Q120" s="34">
        <v>1390.5</v>
      </c>
      <c r="R120" s="5"/>
      <c r="S120" s="6"/>
      <c r="T120" s="34">
        <v>785.5</v>
      </c>
      <c r="U120" s="5"/>
      <c r="V120" s="6"/>
      <c r="W120" s="34">
        <v>605</v>
      </c>
      <c r="X120" s="5"/>
      <c r="Y120" s="36"/>
      <c r="Z120" s="34">
        <v>4144.5</v>
      </c>
      <c r="AA120" s="5"/>
      <c r="AB120" s="36"/>
      <c r="AC120" s="34">
        <v>748.15</v>
      </c>
      <c r="AD120" s="5"/>
      <c r="AE120" s="6"/>
      <c r="AF120" s="34">
        <v>1397.1</v>
      </c>
      <c r="AG120" s="5"/>
      <c r="AH120" s="6"/>
      <c r="AI120" s="34">
        <v>458.83</v>
      </c>
      <c r="AJ120" s="5"/>
      <c r="AK120" s="6"/>
      <c r="AL120" s="34">
        <v>275.64999999999998</v>
      </c>
      <c r="AM120" s="5"/>
      <c r="AN120" s="6"/>
      <c r="AO120" s="34">
        <v>518.32000000000005</v>
      </c>
      <c r="AP120" s="5"/>
      <c r="AQ120" s="6"/>
      <c r="AR120" s="34">
        <v>287.16000000000003</v>
      </c>
      <c r="AS120" s="5"/>
      <c r="AT120" s="6"/>
      <c r="AU120" s="34">
        <v>22.119</v>
      </c>
      <c r="AV120" s="5"/>
      <c r="AW120" s="6"/>
      <c r="AX120" s="34">
        <v>209.05</v>
      </c>
      <c r="AY120" s="5"/>
      <c r="AZ120" s="6"/>
      <c r="BA120" s="34">
        <v>1.375</v>
      </c>
      <c r="BB120" s="5"/>
      <c r="BC120" s="6"/>
      <c r="BD120" s="34">
        <v>142.88999999999999</v>
      </c>
      <c r="BE120" s="5"/>
      <c r="BF120" s="6"/>
      <c r="BG120" s="34">
        <v>-648.91999999999996</v>
      </c>
      <c r="BH120" s="5"/>
      <c r="BI120" s="6"/>
      <c r="BJ120" s="34">
        <v>-659.33</v>
      </c>
      <c r="BK120" s="5"/>
      <c r="BL120" s="6"/>
      <c r="BM120" s="34">
        <v>10.41</v>
      </c>
      <c r="BN120" s="5"/>
      <c r="BO120" s="36"/>
      <c r="BP120" s="34">
        <v>4590.2</v>
      </c>
      <c r="BQ120" s="5"/>
      <c r="BR120" s="6"/>
      <c r="BS120" s="34">
        <v>708.3</v>
      </c>
      <c r="BT120" s="5"/>
      <c r="BU120" s="6"/>
      <c r="BV120" s="34">
        <v>3881.9</v>
      </c>
      <c r="BW120" s="5"/>
      <c r="BX120" s="36"/>
      <c r="BY120" s="34">
        <v>4593.7</v>
      </c>
      <c r="BZ120" s="5"/>
      <c r="CA120" s="6"/>
      <c r="CB120" s="34">
        <v>2073</v>
      </c>
      <c r="CC120" s="5"/>
      <c r="CD120" s="6"/>
      <c r="CE120" s="34">
        <v>2520.6999999999998</v>
      </c>
      <c r="CF120" s="5"/>
      <c r="CG120" s="36"/>
      <c r="CH120" s="34">
        <v>-3.4973999999999998</v>
      </c>
      <c r="CI120" s="5"/>
      <c r="CJ120" s="36"/>
      <c r="CK120" s="34">
        <v>0</v>
      </c>
      <c r="CL120" s="5"/>
      <c r="CM120" s="36"/>
    </row>
    <row r="121" spans="1:91" ht="12" customHeight="1" x14ac:dyDescent="0.2">
      <c r="A121" s="38" t="s">
        <v>211</v>
      </c>
      <c r="B121" s="34">
        <v>5397.9</v>
      </c>
      <c r="C121" s="5"/>
      <c r="D121" s="36"/>
      <c r="E121" s="34">
        <v>4357.6000000000004</v>
      </c>
      <c r="F121" s="5"/>
      <c r="G121" s="6"/>
      <c r="H121" s="34">
        <v>3305.6</v>
      </c>
      <c r="I121" s="5"/>
      <c r="J121" s="6"/>
      <c r="K121" s="34">
        <v>3251.9</v>
      </c>
      <c r="L121" s="5"/>
      <c r="M121" s="6"/>
      <c r="N121" s="34">
        <v>53.725000000000001</v>
      </c>
      <c r="O121" s="5"/>
      <c r="P121" s="6"/>
      <c r="Q121" s="34">
        <v>1052</v>
      </c>
      <c r="R121" s="5"/>
      <c r="S121" s="6"/>
      <c r="T121" s="34">
        <v>578.6</v>
      </c>
      <c r="U121" s="5"/>
      <c r="V121" s="6"/>
      <c r="W121" s="34">
        <v>473.4</v>
      </c>
      <c r="X121" s="5"/>
      <c r="Y121" s="36"/>
      <c r="Z121" s="34">
        <v>3884.2</v>
      </c>
      <c r="AA121" s="5"/>
      <c r="AB121" s="36"/>
      <c r="AC121" s="34">
        <v>1337.1</v>
      </c>
      <c r="AD121" s="5"/>
      <c r="AE121" s="6"/>
      <c r="AF121" s="34">
        <v>1233.7</v>
      </c>
      <c r="AG121" s="5"/>
      <c r="AH121" s="6"/>
      <c r="AI121" s="34">
        <v>371.96</v>
      </c>
      <c r="AJ121" s="5"/>
      <c r="AK121" s="6"/>
      <c r="AL121" s="34">
        <v>253.93</v>
      </c>
      <c r="AM121" s="5"/>
      <c r="AN121" s="6"/>
      <c r="AO121" s="34">
        <v>459.31</v>
      </c>
      <c r="AP121" s="5"/>
      <c r="AQ121" s="6"/>
      <c r="AR121" s="34">
        <v>283.24</v>
      </c>
      <c r="AS121" s="5"/>
      <c r="AT121" s="6"/>
      <c r="AU121" s="34">
        <v>22.922999999999998</v>
      </c>
      <c r="AV121" s="5"/>
      <c r="AW121" s="6"/>
      <c r="AX121" s="34">
        <v>153.16</v>
      </c>
      <c r="AY121" s="5"/>
      <c r="AZ121" s="6"/>
      <c r="BA121" s="34">
        <v>1.45</v>
      </c>
      <c r="BB121" s="5"/>
      <c r="BC121" s="6"/>
      <c r="BD121" s="34">
        <v>147.03</v>
      </c>
      <c r="BE121" s="5"/>
      <c r="BF121" s="6"/>
      <c r="BG121" s="34">
        <v>103.46</v>
      </c>
      <c r="BH121" s="5"/>
      <c r="BI121" s="6"/>
      <c r="BJ121" s="34">
        <v>98.986000000000004</v>
      </c>
      <c r="BK121" s="5"/>
      <c r="BL121" s="6"/>
      <c r="BM121" s="34">
        <v>4.4720000000000004</v>
      </c>
      <c r="BN121" s="5"/>
      <c r="BO121" s="36"/>
      <c r="BP121" s="34">
        <v>3784.2</v>
      </c>
      <c r="BQ121" s="5"/>
      <c r="BR121" s="6"/>
      <c r="BS121" s="34">
        <v>577.1</v>
      </c>
      <c r="BT121" s="5"/>
      <c r="BU121" s="6"/>
      <c r="BV121" s="34">
        <v>3207.1</v>
      </c>
      <c r="BW121" s="5"/>
      <c r="BX121" s="36"/>
      <c r="BY121" s="34">
        <v>4081.1</v>
      </c>
      <c r="BZ121" s="5"/>
      <c r="CA121" s="6"/>
      <c r="CB121" s="34">
        <v>1831.9</v>
      </c>
      <c r="CC121" s="5"/>
      <c r="CD121" s="6"/>
      <c r="CE121" s="34">
        <v>2249.1999999999998</v>
      </c>
      <c r="CF121" s="5"/>
      <c r="CG121" s="36"/>
      <c r="CH121" s="34">
        <v>-296.89</v>
      </c>
      <c r="CI121" s="5"/>
      <c r="CJ121" s="36"/>
      <c r="CK121" s="34">
        <v>0</v>
      </c>
      <c r="CL121" s="5"/>
      <c r="CM121" s="36"/>
    </row>
    <row r="122" spans="1:91" ht="12" customHeight="1" x14ac:dyDescent="0.2">
      <c r="A122" s="38" t="s">
        <v>212</v>
      </c>
      <c r="B122" s="34">
        <v>5806.3</v>
      </c>
      <c r="C122" s="5"/>
      <c r="D122" s="36"/>
      <c r="E122" s="34">
        <v>4563.5</v>
      </c>
      <c r="F122" s="5"/>
      <c r="G122" s="6"/>
      <c r="H122" s="34">
        <v>3426.4</v>
      </c>
      <c r="I122" s="5"/>
      <c r="J122" s="6"/>
      <c r="K122" s="34">
        <v>3372.4</v>
      </c>
      <c r="L122" s="5"/>
      <c r="M122" s="6"/>
      <c r="N122" s="34">
        <v>53.976999999999997</v>
      </c>
      <c r="O122" s="5"/>
      <c r="P122" s="6"/>
      <c r="Q122" s="34">
        <v>1137.0999999999999</v>
      </c>
      <c r="R122" s="5"/>
      <c r="S122" s="6"/>
      <c r="T122" s="34">
        <v>625.4</v>
      </c>
      <c r="U122" s="5"/>
      <c r="V122" s="6"/>
      <c r="W122" s="34">
        <v>511.7</v>
      </c>
      <c r="X122" s="5"/>
      <c r="Y122" s="36"/>
      <c r="Z122" s="34">
        <v>4051.8</v>
      </c>
      <c r="AA122" s="5"/>
      <c r="AB122" s="36"/>
      <c r="AC122" s="34">
        <v>1360.8</v>
      </c>
      <c r="AD122" s="5"/>
      <c r="AE122" s="6"/>
      <c r="AF122" s="34">
        <v>1099.5</v>
      </c>
      <c r="AG122" s="5"/>
      <c r="AH122" s="6"/>
      <c r="AI122" s="34">
        <v>390.6</v>
      </c>
      <c r="AJ122" s="5"/>
      <c r="AK122" s="6"/>
      <c r="AL122" s="34">
        <v>266.93</v>
      </c>
      <c r="AM122" s="5"/>
      <c r="AN122" s="6"/>
      <c r="AO122" s="34">
        <v>286.60000000000002</v>
      </c>
      <c r="AP122" s="5"/>
      <c r="AQ122" s="6"/>
      <c r="AR122" s="34">
        <v>91.47</v>
      </c>
      <c r="AS122" s="5"/>
      <c r="AT122" s="6"/>
      <c r="AU122" s="34">
        <v>23.513999999999999</v>
      </c>
      <c r="AV122" s="5"/>
      <c r="AW122" s="6"/>
      <c r="AX122" s="34">
        <v>171.62</v>
      </c>
      <c r="AY122" s="5"/>
      <c r="AZ122" s="6"/>
      <c r="BA122" s="34">
        <v>1.45</v>
      </c>
      <c r="BB122" s="5"/>
      <c r="BC122" s="6"/>
      <c r="BD122" s="34">
        <v>153.9</v>
      </c>
      <c r="BE122" s="5"/>
      <c r="BF122" s="6"/>
      <c r="BG122" s="34">
        <v>261.35000000000002</v>
      </c>
      <c r="BH122" s="5"/>
      <c r="BI122" s="6"/>
      <c r="BJ122" s="34">
        <v>255.22</v>
      </c>
      <c r="BK122" s="5"/>
      <c r="BL122" s="6"/>
      <c r="BM122" s="34">
        <v>6.1315</v>
      </c>
      <c r="BN122" s="5"/>
      <c r="BO122" s="36"/>
      <c r="BP122" s="34">
        <v>4656.3</v>
      </c>
      <c r="BQ122" s="5"/>
      <c r="BR122" s="6"/>
      <c r="BS122" s="34">
        <v>835.2</v>
      </c>
      <c r="BT122" s="5"/>
      <c r="BU122" s="6"/>
      <c r="BV122" s="34">
        <v>3821.1</v>
      </c>
      <c r="BW122" s="5"/>
      <c r="BX122" s="36"/>
      <c r="BY122" s="34">
        <v>4774.3</v>
      </c>
      <c r="BZ122" s="5"/>
      <c r="CA122" s="6"/>
      <c r="CB122" s="34">
        <v>1914.1</v>
      </c>
      <c r="CC122" s="5"/>
      <c r="CD122" s="6"/>
      <c r="CE122" s="34">
        <v>2860.2</v>
      </c>
      <c r="CF122" s="5"/>
      <c r="CG122" s="36"/>
      <c r="CH122" s="34">
        <v>-117.97</v>
      </c>
      <c r="CI122" s="5"/>
      <c r="CJ122" s="36"/>
      <c r="CK122" s="34">
        <v>0</v>
      </c>
      <c r="CL122" s="5"/>
      <c r="CM122" s="36"/>
    </row>
    <row r="123" spans="1:91" ht="12" customHeight="1" x14ac:dyDescent="0.2">
      <c r="A123" s="38" t="s">
        <v>213</v>
      </c>
      <c r="B123" s="34">
        <v>6071.1</v>
      </c>
      <c r="C123" s="5"/>
      <c r="D123" s="36"/>
      <c r="E123" s="34">
        <v>5184.1000000000004</v>
      </c>
      <c r="F123" s="5"/>
      <c r="G123" s="6"/>
      <c r="H123" s="34">
        <v>4084.8</v>
      </c>
      <c r="I123" s="5"/>
      <c r="J123" s="6"/>
      <c r="K123" s="34">
        <v>4025</v>
      </c>
      <c r="L123" s="5"/>
      <c r="M123" s="6"/>
      <c r="N123" s="34">
        <v>59.841000000000001</v>
      </c>
      <c r="O123" s="5"/>
      <c r="P123" s="6"/>
      <c r="Q123" s="34">
        <v>1099.3</v>
      </c>
      <c r="R123" s="5"/>
      <c r="S123" s="6"/>
      <c r="T123" s="34">
        <v>608.79999999999995</v>
      </c>
      <c r="U123" s="5"/>
      <c r="V123" s="6"/>
      <c r="W123" s="34">
        <v>490.5</v>
      </c>
      <c r="X123" s="5"/>
      <c r="Y123" s="36"/>
      <c r="Z123" s="34">
        <v>4693.6000000000004</v>
      </c>
      <c r="AA123" s="5"/>
      <c r="AB123" s="36"/>
      <c r="AC123" s="34">
        <v>604.71</v>
      </c>
      <c r="AD123" s="5"/>
      <c r="AE123" s="6"/>
      <c r="AF123" s="34">
        <v>1073.7</v>
      </c>
      <c r="AG123" s="5"/>
      <c r="AH123" s="6"/>
      <c r="AI123" s="34">
        <v>409.76</v>
      </c>
      <c r="AJ123" s="5"/>
      <c r="AK123" s="6"/>
      <c r="AL123" s="34">
        <v>284.33999999999997</v>
      </c>
      <c r="AM123" s="5"/>
      <c r="AN123" s="6"/>
      <c r="AO123" s="34">
        <v>219.85</v>
      </c>
      <c r="AP123" s="5"/>
      <c r="AQ123" s="6"/>
      <c r="AR123" s="34">
        <v>27.995999999999999</v>
      </c>
      <c r="AS123" s="5"/>
      <c r="AT123" s="6"/>
      <c r="AU123" s="34">
        <v>23.98</v>
      </c>
      <c r="AV123" s="5"/>
      <c r="AW123" s="6"/>
      <c r="AX123" s="34">
        <v>167.88</v>
      </c>
      <c r="AY123" s="5"/>
      <c r="AZ123" s="6"/>
      <c r="BA123" s="34">
        <v>1.45</v>
      </c>
      <c r="BB123" s="5"/>
      <c r="BC123" s="6"/>
      <c r="BD123" s="34">
        <v>158.30000000000001</v>
      </c>
      <c r="BE123" s="5"/>
      <c r="BF123" s="6"/>
      <c r="BG123" s="34">
        <v>-469.01</v>
      </c>
      <c r="BH123" s="5"/>
      <c r="BI123" s="6"/>
      <c r="BJ123" s="34">
        <v>-476.39</v>
      </c>
      <c r="BK123" s="5"/>
      <c r="BL123" s="6"/>
      <c r="BM123" s="34">
        <v>7.3822000000000001</v>
      </c>
      <c r="BN123" s="5"/>
      <c r="BO123" s="36"/>
      <c r="BP123" s="34">
        <v>5139.8</v>
      </c>
      <c r="BQ123" s="5"/>
      <c r="BR123" s="6"/>
      <c r="BS123" s="34">
        <v>897.1</v>
      </c>
      <c r="BT123" s="5"/>
      <c r="BU123" s="6"/>
      <c r="BV123" s="34">
        <v>4242.7</v>
      </c>
      <c r="BW123" s="5"/>
      <c r="BX123" s="36"/>
      <c r="BY123" s="34">
        <v>4857.6000000000004</v>
      </c>
      <c r="BZ123" s="5"/>
      <c r="CA123" s="6"/>
      <c r="CB123" s="34">
        <v>1957.1</v>
      </c>
      <c r="CC123" s="5"/>
      <c r="CD123" s="6"/>
      <c r="CE123" s="34">
        <v>2900.5</v>
      </c>
      <c r="CF123" s="5"/>
      <c r="CG123" s="36"/>
      <c r="CH123" s="34">
        <v>282.23</v>
      </c>
      <c r="CI123" s="5"/>
      <c r="CJ123" s="36"/>
      <c r="CK123" s="34">
        <v>0</v>
      </c>
      <c r="CL123" s="5"/>
      <c r="CM123" s="36"/>
    </row>
    <row r="124" spans="1:91" ht="12" customHeight="1" x14ac:dyDescent="0.2">
      <c r="A124" s="38" t="s">
        <v>214</v>
      </c>
      <c r="B124" s="34">
        <v>6161.4</v>
      </c>
      <c r="C124" s="5"/>
      <c r="D124" s="36"/>
      <c r="E124" s="34">
        <v>5138.3999999999996</v>
      </c>
      <c r="F124" s="5"/>
      <c r="G124" s="6"/>
      <c r="H124" s="34">
        <v>3724.2</v>
      </c>
      <c r="I124" s="5"/>
      <c r="J124" s="6"/>
      <c r="K124" s="34">
        <v>3662.9</v>
      </c>
      <c r="L124" s="5"/>
      <c r="M124" s="6"/>
      <c r="N124" s="34">
        <v>61.277000000000001</v>
      </c>
      <c r="O124" s="5"/>
      <c r="P124" s="6"/>
      <c r="Q124" s="34">
        <v>1414.2</v>
      </c>
      <c r="R124" s="5"/>
      <c r="S124" s="6"/>
      <c r="T124" s="34">
        <v>783.6</v>
      </c>
      <c r="U124" s="5"/>
      <c r="V124" s="6"/>
      <c r="W124" s="34">
        <v>630.6</v>
      </c>
      <c r="X124" s="5"/>
      <c r="Y124" s="36"/>
      <c r="Z124" s="34">
        <v>4507.8</v>
      </c>
      <c r="AA124" s="5"/>
      <c r="AB124" s="36"/>
      <c r="AC124" s="34">
        <v>640.14</v>
      </c>
      <c r="AD124" s="5"/>
      <c r="AE124" s="6"/>
      <c r="AF124" s="34">
        <v>870.26</v>
      </c>
      <c r="AG124" s="5"/>
      <c r="AH124" s="6"/>
      <c r="AI124" s="34">
        <v>447.61</v>
      </c>
      <c r="AJ124" s="5"/>
      <c r="AK124" s="6"/>
      <c r="AL124" s="34">
        <v>309.8</v>
      </c>
      <c r="AM124" s="5"/>
      <c r="AN124" s="6"/>
      <c r="AO124" s="34">
        <v>-49.933</v>
      </c>
      <c r="AP124" s="5"/>
      <c r="AQ124" s="6"/>
      <c r="AR124" s="34">
        <v>-309.08999999999997</v>
      </c>
      <c r="AS124" s="5"/>
      <c r="AT124" s="6"/>
      <c r="AU124" s="34">
        <v>24.273</v>
      </c>
      <c r="AV124" s="5"/>
      <c r="AW124" s="6"/>
      <c r="AX124" s="34">
        <v>234.88</v>
      </c>
      <c r="AY124" s="5"/>
      <c r="AZ124" s="6"/>
      <c r="BA124" s="34">
        <v>1.45</v>
      </c>
      <c r="BB124" s="5"/>
      <c r="BC124" s="6"/>
      <c r="BD124" s="34">
        <v>161.33000000000001</v>
      </c>
      <c r="BE124" s="5"/>
      <c r="BF124" s="6"/>
      <c r="BG124" s="34">
        <v>-230.12</v>
      </c>
      <c r="BH124" s="5"/>
      <c r="BI124" s="6"/>
      <c r="BJ124" s="34">
        <v>-239.34</v>
      </c>
      <c r="BK124" s="5"/>
      <c r="BL124" s="6"/>
      <c r="BM124" s="34">
        <v>9.2241999999999997</v>
      </c>
      <c r="BN124" s="5"/>
      <c r="BO124" s="36"/>
      <c r="BP124" s="34">
        <v>5404.4</v>
      </c>
      <c r="BQ124" s="5"/>
      <c r="BR124" s="6"/>
      <c r="BS124" s="34">
        <v>1277.4000000000001</v>
      </c>
      <c r="BT124" s="5"/>
      <c r="BU124" s="6"/>
      <c r="BV124" s="34">
        <v>4127</v>
      </c>
      <c r="BW124" s="5"/>
      <c r="BX124" s="36"/>
      <c r="BY124" s="34">
        <v>5021.6000000000004</v>
      </c>
      <c r="BZ124" s="5"/>
      <c r="CA124" s="6"/>
      <c r="CB124" s="34">
        <v>2176.1999999999998</v>
      </c>
      <c r="CC124" s="5"/>
      <c r="CD124" s="6"/>
      <c r="CE124" s="34">
        <v>2845.4</v>
      </c>
      <c r="CF124" s="5"/>
      <c r="CG124" s="36"/>
      <c r="CH124" s="34">
        <v>382.83</v>
      </c>
      <c r="CI124" s="5"/>
      <c r="CJ124" s="36"/>
      <c r="CK124" s="34">
        <v>0</v>
      </c>
      <c r="CL124" s="5"/>
      <c r="CM124" s="36"/>
    </row>
    <row r="125" spans="1:91" ht="12" customHeight="1" x14ac:dyDescent="0.2">
      <c r="A125" s="38" t="s">
        <v>216</v>
      </c>
      <c r="B125" s="34">
        <v>5982.6</v>
      </c>
      <c r="C125" s="5"/>
      <c r="D125" s="36"/>
      <c r="E125" s="34">
        <v>4878.8999999999996</v>
      </c>
      <c r="F125" s="5"/>
      <c r="G125" s="6"/>
      <c r="H125" s="34">
        <v>3761.7</v>
      </c>
      <c r="I125" s="5"/>
      <c r="J125" s="6"/>
      <c r="K125" s="34">
        <v>3700.8</v>
      </c>
      <c r="L125" s="5"/>
      <c r="M125" s="6"/>
      <c r="N125" s="34">
        <v>60.841999999999999</v>
      </c>
      <c r="O125" s="5"/>
      <c r="P125" s="6"/>
      <c r="Q125" s="34">
        <v>1117.2</v>
      </c>
      <c r="R125" s="5"/>
      <c r="S125" s="6"/>
      <c r="T125" s="34">
        <v>614.5</v>
      </c>
      <c r="U125" s="5"/>
      <c r="V125" s="6"/>
      <c r="W125" s="34">
        <v>502.7</v>
      </c>
      <c r="X125" s="5"/>
      <c r="Y125" s="36"/>
      <c r="Z125" s="34">
        <v>4376.2</v>
      </c>
      <c r="AA125" s="5"/>
      <c r="AB125" s="36"/>
      <c r="AC125" s="34">
        <v>1383.5</v>
      </c>
      <c r="AD125" s="5"/>
      <c r="AE125" s="6"/>
      <c r="AF125" s="34">
        <v>1164.5</v>
      </c>
      <c r="AG125" s="5"/>
      <c r="AH125" s="6"/>
      <c r="AI125" s="34">
        <v>361.14</v>
      </c>
      <c r="AJ125" s="5"/>
      <c r="AK125" s="6"/>
      <c r="AL125" s="34">
        <v>278.29000000000002</v>
      </c>
      <c r="AM125" s="5"/>
      <c r="AN125" s="6"/>
      <c r="AO125" s="34">
        <v>371.26</v>
      </c>
      <c r="AP125" s="5"/>
      <c r="AQ125" s="6"/>
      <c r="AR125" s="34">
        <v>155.76</v>
      </c>
      <c r="AS125" s="5"/>
      <c r="AT125" s="6"/>
      <c r="AU125" s="34">
        <v>23.666</v>
      </c>
      <c r="AV125" s="5"/>
      <c r="AW125" s="6"/>
      <c r="AX125" s="34">
        <v>191.83</v>
      </c>
      <c r="AY125" s="5"/>
      <c r="AZ125" s="6"/>
      <c r="BA125" s="34">
        <v>1.45</v>
      </c>
      <c r="BB125" s="5"/>
      <c r="BC125" s="6"/>
      <c r="BD125" s="34">
        <v>152.38999999999999</v>
      </c>
      <c r="BE125" s="5"/>
      <c r="BF125" s="6"/>
      <c r="BG125" s="34">
        <v>218.99</v>
      </c>
      <c r="BH125" s="5"/>
      <c r="BI125" s="6"/>
      <c r="BJ125" s="34">
        <v>212</v>
      </c>
      <c r="BK125" s="5"/>
      <c r="BL125" s="6"/>
      <c r="BM125" s="34">
        <v>6.9927999999999999</v>
      </c>
      <c r="BN125" s="5"/>
      <c r="BO125" s="36"/>
      <c r="BP125" s="34">
        <v>4531.3</v>
      </c>
      <c r="BQ125" s="5"/>
      <c r="BR125" s="6"/>
      <c r="BS125" s="34">
        <v>843.1</v>
      </c>
      <c r="BT125" s="5"/>
      <c r="BU125" s="6"/>
      <c r="BV125" s="34">
        <v>3688.2</v>
      </c>
      <c r="BW125" s="5"/>
      <c r="BX125" s="36"/>
      <c r="BY125" s="34">
        <v>4811</v>
      </c>
      <c r="BZ125" s="5"/>
      <c r="CA125" s="6"/>
      <c r="CB125" s="34">
        <v>2336.9</v>
      </c>
      <c r="CC125" s="5"/>
      <c r="CD125" s="6"/>
      <c r="CE125" s="34">
        <v>2474.1</v>
      </c>
      <c r="CF125" s="5"/>
      <c r="CG125" s="36"/>
      <c r="CH125" s="34">
        <v>-279.74</v>
      </c>
      <c r="CI125" s="5"/>
      <c r="CJ125" s="36"/>
      <c r="CK125" s="34">
        <v>0</v>
      </c>
      <c r="CL125" s="5"/>
      <c r="CM125" s="36"/>
    </row>
    <row r="126" spans="1:91" ht="12" customHeight="1" x14ac:dyDescent="0.2">
      <c r="A126" s="38" t="s">
        <v>217</v>
      </c>
      <c r="B126" s="34">
        <v>6547</v>
      </c>
      <c r="C126" s="5"/>
      <c r="D126" s="36"/>
      <c r="E126" s="34">
        <v>5210.2</v>
      </c>
      <c r="F126" s="5"/>
      <c r="G126" s="6"/>
      <c r="H126" s="34">
        <v>3996.5</v>
      </c>
      <c r="I126" s="5"/>
      <c r="J126" s="6"/>
      <c r="K126" s="34">
        <v>3935.4</v>
      </c>
      <c r="L126" s="5"/>
      <c r="M126" s="6"/>
      <c r="N126" s="34">
        <v>61.061999999999998</v>
      </c>
      <c r="O126" s="5"/>
      <c r="P126" s="6"/>
      <c r="Q126" s="34">
        <v>1213.7</v>
      </c>
      <c r="R126" s="5"/>
      <c r="S126" s="6"/>
      <c r="T126" s="34">
        <v>667.5</v>
      </c>
      <c r="U126" s="5"/>
      <c r="V126" s="6"/>
      <c r="W126" s="34">
        <v>546.20000000000005</v>
      </c>
      <c r="X126" s="5"/>
      <c r="Y126" s="36"/>
      <c r="Z126" s="34">
        <v>4664</v>
      </c>
      <c r="AA126" s="5"/>
      <c r="AB126" s="36"/>
      <c r="AC126" s="34">
        <v>1723</v>
      </c>
      <c r="AD126" s="5"/>
      <c r="AE126" s="6"/>
      <c r="AF126" s="34">
        <v>1549.5</v>
      </c>
      <c r="AG126" s="5"/>
      <c r="AH126" s="6"/>
      <c r="AI126" s="34">
        <v>402.96</v>
      </c>
      <c r="AJ126" s="5"/>
      <c r="AK126" s="6"/>
      <c r="AL126" s="34">
        <v>271.54000000000002</v>
      </c>
      <c r="AM126" s="5"/>
      <c r="AN126" s="6"/>
      <c r="AO126" s="34">
        <v>671.64</v>
      </c>
      <c r="AP126" s="5"/>
      <c r="AQ126" s="6"/>
      <c r="AR126" s="34">
        <v>465.95</v>
      </c>
      <c r="AS126" s="5"/>
      <c r="AT126" s="6"/>
      <c r="AU126" s="34">
        <v>23.652000000000001</v>
      </c>
      <c r="AV126" s="5"/>
      <c r="AW126" s="6"/>
      <c r="AX126" s="34">
        <v>182.03</v>
      </c>
      <c r="AY126" s="5"/>
      <c r="AZ126" s="6"/>
      <c r="BA126" s="34">
        <v>1.45</v>
      </c>
      <c r="BB126" s="5"/>
      <c r="BC126" s="6"/>
      <c r="BD126" s="34">
        <v>201.95</v>
      </c>
      <c r="BE126" s="5"/>
      <c r="BF126" s="6"/>
      <c r="BG126" s="34">
        <v>173.5</v>
      </c>
      <c r="BH126" s="5"/>
      <c r="BI126" s="6"/>
      <c r="BJ126" s="34">
        <v>163.08000000000001</v>
      </c>
      <c r="BK126" s="5"/>
      <c r="BL126" s="6"/>
      <c r="BM126" s="34">
        <v>10.425000000000001</v>
      </c>
      <c r="BN126" s="5"/>
      <c r="BO126" s="36"/>
      <c r="BP126" s="34">
        <v>5745.8</v>
      </c>
      <c r="BQ126" s="5"/>
      <c r="BR126" s="6"/>
      <c r="BS126" s="34">
        <v>1007.9</v>
      </c>
      <c r="BT126" s="5"/>
      <c r="BU126" s="6"/>
      <c r="BV126" s="34">
        <v>4737.8999999999996</v>
      </c>
      <c r="BW126" s="5"/>
      <c r="BX126" s="36"/>
      <c r="BY126" s="34">
        <v>6132</v>
      </c>
      <c r="BZ126" s="5"/>
      <c r="CA126" s="6"/>
      <c r="CB126" s="34">
        <v>2930.5</v>
      </c>
      <c r="CC126" s="5"/>
      <c r="CD126" s="6"/>
      <c r="CE126" s="34">
        <v>3201.5</v>
      </c>
      <c r="CF126" s="5"/>
      <c r="CG126" s="36"/>
      <c r="CH126" s="34">
        <v>-386.22</v>
      </c>
      <c r="CI126" s="5"/>
      <c r="CJ126" s="36"/>
      <c r="CK126" s="34">
        <v>0</v>
      </c>
      <c r="CL126" s="5"/>
      <c r="CM126" s="36"/>
    </row>
    <row r="127" spans="1:91" ht="12" customHeight="1" x14ac:dyDescent="0.2">
      <c r="A127" s="38"/>
      <c r="B127" s="34"/>
      <c r="C127" s="5"/>
      <c r="D127" s="36"/>
      <c r="E127" s="34"/>
      <c r="F127" s="5"/>
      <c r="G127" s="6"/>
      <c r="H127" s="2"/>
      <c r="I127" s="5"/>
      <c r="J127" s="6"/>
      <c r="K127" s="2"/>
      <c r="L127" s="5"/>
      <c r="M127" s="6"/>
      <c r="N127" s="2"/>
      <c r="O127" s="5"/>
      <c r="P127" s="6"/>
      <c r="Q127" s="2"/>
      <c r="R127" s="5"/>
      <c r="S127" s="6"/>
      <c r="T127" s="2"/>
      <c r="U127" s="5"/>
      <c r="V127" s="6"/>
      <c r="W127" s="2"/>
      <c r="X127" s="5"/>
      <c r="Y127" s="36"/>
      <c r="Z127" s="34"/>
      <c r="AA127" s="5"/>
      <c r="AB127" s="36"/>
      <c r="AC127" s="34"/>
      <c r="AD127" s="5"/>
      <c r="AE127" s="6"/>
      <c r="AF127" s="2"/>
      <c r="AG127" s="5"/>
      <c r="AH127" s="6"/>
      <c r="AI127" s="2"/>
      <c r="AJ127" s="5"/>
      <c r="AK127" s="6"/>
      <c r="AL127" s="2"/>
      <c r="AM127" s="5"/>
      <c r="AN127" s="6"/>
      <c r="AO127" s="2"/>
      <c r="AP127" s="5"/>
      <c r="AQ127" s="6"/>
      <c r="AR127" s="2"/>
      <c r="AS127" s="5"/>
      <c r="AT127" s="6"/>
      <c r="AU127" s="2"/>
      <c r="AV127" s="5"/>
      <c r="AW127" s="6"/>
      <c r="AX127" s="2"/>
      <c r="AY127" s="5"/>
      <c r="AZ127" s="6"/>
      <c r="BA127" s="2"/>
      <c r="BB127" s="5"/>
      <c r="BC127" s="6"/>
      <c r="BD127" s="2"/>
      <c r="BE127" s="5"/>
      <c r="BF127" s="6"/>
      <c r="BG127" s="2"/>
      <c r="BH127" s="5"/>
      <c r="BI127" s="6"/>
      <c r="BJ127" s="2"/>
      <c r="BK127" s="5"/>
      <c r="BL127" s="6"/>
      <c r="BM127" s="2"/>
      <c r="BN127" s="5"/>
      <c r="BO127" s="36"/>
      <c r="BP127" s="34"/>
      <c r="BQ127" s="5"/>
      <c r="BR127" s="6"/>
      <c r="BS127" s="2"/>
      <c r="BT127" s="5"/>
      <c r="BU127" s="6"/>
      <c r="BV127" s="2"/>
      <c r="BW127" s="5"/>
      <c r="BX127" s="36"/>
      <c r="BY127" s="34"/>
      <c r="BZ127" s="5"/>
      <c r="CA127" s="6"/>
      <c r="CB127" s="2"/>
      <c r="CC127" s="5"/>
      <c r="CD127" s="6"/>
      <c r="CE127" s="2"/>
      <c r="CF127" s="5"/>
      <c r="CG127" s="36"/>
      <c r="CH127" s="34"/>
      <c r="CI127" s="5"/>
      <c r="CJ127" s="36"/>
      <c r="CK127" s="34"/>
      <c r="CL127" s="5"/>
      <c r="CM127" s="36"/>
    </row>
    <row r="128" spans="1:91" ht="12" customHeight="1" x14ac:dyDescent="0.2">
      <c r="A128" s="38"/>
      <c r="B128" s="34"/>
      <c r="C128" s="5"/>
      <c r="D128" s="36"/>
      <c r="E128" s="34"/>
      <c r="F128" s="5"/>
      <c r="G128" s="6"/>
      <c r="H128" s="2"/>
      <c r="I128" s="5"/>
      <c r="J128" s="6"/>
      <c r="K128" s="2"/>
      <c r="L128" s="5"/>
      <c r="M128" s="6"/>
      <c r="N128" s="2"/>
      <c r="O128" s="5"/>
      <c r="P128" s="6"/>
      <c r="Q128" s="2"/>
      <c r="R128" s="5"/>
      <c r="S128" s="6"/>
      <c r="T128" s="2"/>
      <c r="U128" s="5"/>
      <c r="V128" s="6"/>
      <c r="W128" s="2"/>
      <c r="X128" s="5"/>
      <c r="Y128" s="36"/>
      <c r="Z128" s="34"/>
      <c r="AA128" s="5"/>
      <c r="AB128" s="36"/>
      <c r="AC128" s="34"/>
      <c r="AD128" s="5"/>
      <c r="AE128" s="6"/>
      <c r="AF128" s="2"/>
      <c r="AG128" s="5"/>
      <c r="AH128" s="6"/>
      <c r="AI128" s="2"/>
      <c r="AJ128" s="5"/>
      <c r="AK128" s="6"/>
      <c r="AL128" s="2"/>
      <c r="AM128" s="5"/>
      <c r="AN128" s="6"/>
      <c r="AO128" s="2"/>
      <c r="AP128" s="5"/>
      <c r="AQ128" s="6"/>
      <c r="AR128" s="2"/>
      <c r="AS128" s="5"/>
      <c r="AT128" s="6"/>
      <c r="AU128" s="2"/>
      <c r="AV128" s="5"/>
      <c r="AW128" s="6"/>
      <c r="AX128" s="2"/>
      <c r="AY128" s="5"/>
      <c r="AZ128" s="6"/>
      <c r="BA128" s="2"/>
      <c r="BB128" s="5"/>
      <c r="BC128" s="6"/>
      <c r="BD128" s="2"/>
      <c r="BE128" s="5"/>
      <c r="BF128" s="6"/>
      <c r="BG128" s="2"/>
      <c r="BH128" s="5"/>
      <c r="BI128" s="6"/>
      <c r="BJ128" s="2"/>
      <c r="BK128" s="5"/>
      <c r="BL128" s="6"/>
      <c r="BM128" s="2"/>
      <c r="BN128" s="5"/>
      <c r="BO128" s="36"/>
      <c r="BP128" s="34"/>
      <c r="BQ128" s="5"/>
      <c r="BR128" s="6"/>
      <c r="BS128" s="2"/>
      <c r="BT128" s="5"/>
      <c r="BU128" s="6"/>
      <c r="BV128" s="2"/>
      <c r="BW128" s="5"/>
      <c r="BX128" s="36"/>
      <c r="BY128" s="34"/>
      <c r="BZ128" s="5"/>
      <c r="CA128" s="6"/>
      <c r="CB128" s="2"/>
      <c r="CC128" s="5"/>
      <c r="CD128" s="6"/>
      <c r="CE128" s="2"/>
      <c r="CF128" s="5"/>
      <c r="CG128" s="36"/>
      <c r="CH128" s="34"/>
      <c r="CI128" s="5"/>
      <c r="CJ128" s="36"/>
      <c r="CK128" s="34"/>
      <c r="CL128" s="5"/>
      <c r="CM128" s="36"/>
    </row>
    <row r="129" spans="1:91" ht="12" customHeight="1" x14ac:dyDescent="0.2">
      <c r="A129" s="38"/>
      <c r="B129" s="34"/>
      <c r="C129" s="5"/>
      <c r="D129" s="36"/>
      <c r="E129" s="34"/>
      <c r="F129" s="5"/>
      <c r="G129" s="6"/>
      <c r="H129" s="2"/>
      <c r="I129" s="5"/>
      <c r="J129" s="6"/>
      <c r="K129" s="2"/>
      <c r="L129" s="5"/>
      <c r="M129" s="6"/>
      <c r="N129" s="2"/>
      <c r="O129" s="5"/>
      <c r="P129" s="6"/>
      <c r="Q129" s="2"/>
      <c r="R129" s="5"/>
      <c r="S129" s="6"/>
      <c r="T129" s="2"/>
      <c r="U129" s="5"/>
      <c r="V129" s="6"/>
      <c r="W129" s="2"/>
      <c r="X129" s="5"/>
      <c r="Y129" s="36"/>
      <c r="Z129" s="34"/>
      <c r="AA129" s="5"/>
      <c r="AB129" s="36"/>
      <c r="AC129" s="34"/>
      <c r="AD129" s="5"/>
      <c r="AE129" s="6"/>
      <c r="AF129" s="2"/>
      <c r="AG129" s="5"/>
      <c r="AH129" s="6"/>
      <c r="AI129" s="2"/>
      <c r="AJ129" s="5"/>
      <c r="AK129" s="6"/>
      <c r="AL129" s="2"/>
      <c r="AM129" s="5"/>
      <c r="AN129" s="6"/>
      <c r="AO129" s="2"/>
      <c r="AP129" s="5"/>
      <c r="AQ129" s="6"/>
      <c r="AR129" s="2"/>
      <c r="AS129" s="5"/>
      <c r="AT129" s="6"/>
      <c r="AU129" s="2"/>
      <c r="AV129" s="5"/>
      <c r="AW129" s="6"/>
      <c r="AX129" s="2"/>
      <c r="AY129" s="5"/>
      <c r="AZ129" s="6"/>
      <c r="BA129" s="2"/>
      <c r="BB129" s="5"/>
      <c r="BC129" s="6"/>
      <c r="BD129" s="2"/>
      <c r="BE129" s="5"/>
      <c r="BF129" s="6"/>
      <c r="BG129" s="2"/>
      <c r="BH129" s="5"/>
      <c r="BI129" s="6"/>
      <c r="BJ129" s="2"/>
      <c r="BK129" s="5"/>
      <c r="BL129" s="6"/>
      <c r="BM129" s="2"/>
      <c r="BN129" s="5"/>
      <c r="BO129" s="36"/>
      <c r="BP129" s="34"/>
      <c r="BQ129" s="5"/>
      <c r="BR129" s="6"/>
      <c r="BS129" s="2"/>
      <c r="BT129" s="5"/>
      <c r="BU129" s="6"/>
      <c r="BV129" s="2"/>
      <c r="BW129" s="5"/>
      <c r="BX129" s="36"/>
      <c r="BY129" s="34"/>
      <c r="BZ129" s="5"/>
      <c r="CA129" s="6"/>
      <c r="CB129" s="2"/>
      <c r="CC129" s="5"/>
      <c r="CD129" s="6"/>
      <c r="CE129" s="2"/>
      <c r="CF129" s="5"/>
      <c r="CG129" s="36"/>
      <c r="CH129" s="34"/>
      <c r="CI129" s="5"/>
      <c r="CJ129" s="36"/>
      <c r="CK129" s="34"/>
      <c r="CL129" s="5"/>
      <c r="CM129" s="36"/>
    </row>
    <row r="130" spans="1:91" ht="12" customHeight="1" x14ac:dyDescent="0.2">
      <c r="A130" s="38"/>
      <c r="B130" s="34"/>
      <c r="C130" s="5"/>
      <c r="D130" s="36"/>
      <c r="E130" s="34"/>
      <c r="F130" s="5"/>
      <c r="G130" s="6"/>
      <c r="H130" s="2"/>
      <c r="I130" s="5"/>
      <c r="J130" s="6"/>
      <c r="K130" s="2"/>
      <c r="L130" s="5"/>
      <c r="M130" s="6"/>
      <c r="N130" s="2"/>
      <c r="O130" s="5"/>
      <c r="P130" s="6"/>
      <c r="Q130" s="2"/>
      <c r="R130" s="5"/>
      <c r="S130" s="6"/>
      <c r="T130" s="2"/>
      <c r="U130" s="5"/>
      <c r="V130" s="6"/>
      <c r="W130" s="2"/>
      <c r="X130" s="5"/>
      <c r="Y130" s="36"/>
      <c r="Z130" s="34"/>
      <c r="AA130" s="5"/>
      <c r="AB130" s="36"/>
      <c r="AC130" s="34"/>
      <c r="AD130" s="5"/>
      <c r="AE130" s="6"/>
      <c r="AF130" s="2"/>
      <c r="AG130" s="5"/>
      <c r="AH130" s="6"/>
      <c r="AI130" s="2"/>
      <c r="AJ130" s="5"/>
      <c r="AK130" s="6"/>
      <c r="AL130" s="2"/>
      <c r="AM130" s="5"/>
      <c r="AN130" s="6"/>
      <c r="AO130" s="2"/>
      <c r="AP130" s="5"/>
      <c r="AQ130" s="6"/>
      <c r="AR130" s="2"/>
      <c r="AS130" s="5"/>
      <c r="AT130" s="6"/>
      <c r="AU130" s="2"/>
      <c r="AV130" s="5"/>
      <c r="AW130" s="6"/>
      <c r="AX130" s="2"/>
      <c r="AY130" s="5"/>
      <c r="AZ130" s="6"/>
      <c r="BA130" s="2"/>
      <c r="BB130" s="5"/>
      <c r="BC130" s="6"/>
      <c r="BD130" s="2"/>
      <c r="BE130" s="5"/>
      <c r="BF130" s="6"/>
      <c r="BG130" s="2"/>
      <c r="BH130" s="5"/>
      <c r="BI130" s="6"/>
      <c r="BJ130" s="2"/>
      <c r="BK130" s="5"/>
      <c r="BL130" s="6"/>
      <c r="BM130" s="2"/>
      <c r="BN130" s="5"/>
      <c r="BO130" s="36"/>
      <c r="BP130" s="34"/>
      <c r="BQ130" s="5"/>
      <c r="BR130" s="6"/>
      <c r="BS130" s="2"/>
      <c r="BT130" s="5"/>
      <c r="BU130" s="6"/>
      <c r="BV130" s="2"/>
      <c r="BW130" s="5"/>
      <c r="BX130" s="36"/>
      <c r="BY130" s="34"/>
      <c r="BZ130" s="5"/>
      <c r="CA130" s="6"/>
      <c r="CB130" s="2"/>
      <c r="CC130" s="5"/>
      <c r="CD130" s="6"/>
      <c r="CE130" s="2"/>
      <c r="CF130" s="5"/>
      <c r="CG130" s="36"/>
      <c r="CH130" s="34"/>
      <c r="CI130" s="5"/>
      <c r="CJ130" s="36"/>
      <c r="CK130" s="34"/>
      <c r="CL130" s="5"/>
      <c r="CM130" s="36"/>
    </row>
    <row r="131" spans="1:91" ht="12" customHeight="1" x14ac:dyDescent="0.2">
      <c r="A131" s="38"/>
      <c r="B131" s="34"/>
      <c r="C131" s="5"/>
      <c r="D131" s="36"/>
      <c r="E131" s="34"/>
      <c r="F131" s="5"/>
      <c r="G131" s="6"/>
      <c r="H131" s="2"/>
      <c r="I131" s="5"/>
      <c r="J131" s="6"/>
      <c r="K131" s="2"/>
      <c r="L131" s="5"/>
      <c r="M131" s="6"/>
      <c r="N131" s="2"/>
      <c r="O131" s="5"/>
      <c r="P131" s="6"/>
      <c r="Q131" s="2"/>
      <c r="R131" s="5"/>
      <c r="S131" s="6"/>
      <c r="T131" s="2"/>
      <c r="U131" s="5"/>
      <c r="V131" s="6"/>
      <c r="W131" s="2"/>
      <c r="X131" s="5"/>
      <c r="Y131" s="36"/>
      <c r="Z131" s="34"/>
      <c r="AA131" s="5"/>
      <c r="AB131" s="36"/>
      <c r="AC131" s="34"/>
      <c r="AD131" s="5"/>
      <c r="AE131" s="6"/>
      <c r="AF131" s="2"/>
      <c r="AG131" s="5"/>
      <c r="AH131" s="6"/>
      <c r="AI131" s="2"/>
      <c r="AJ131" s="5"/>
      <c r="AK131" s="6"/>
      <c r="AL131" s="2"/>
      <c r="AM131" s="5"/>
      <c r="AN131" s="6"/>
      <c r="AO131" s="2"/>
      <c r="AP131" s="5"/>
      <c r="AQ131" s="6"/>
      <c r="AR131" s="2"/>
      <c r="AS131" s="5"/>
      <c r="AT131" s="6"/>
      <c r="AU131" s="2"/>
      <c r="AV131" s="5"/>
      <c r="AW131" s="6"/>
      <c r="AX131" s="2"/>
      <c r="AY131" s="5"/>
      <c r="AZ131" s="6"/>
      <c r="BA131" s="2"/>
      <c r="BB131" s="5"/>
      <c r="BC131" s="6"/>
      <c r="BD131" s="2"/>
      <c r="BE131" s="5"/>
      <c r="BF131" s="6"/>
      <c r="BG131" s="2"/>
      <c r="BH131" s="5"/>
      <c r="BI131" s="6"/>
      <c r="BJ131" s="2"/>
      <c r="BK131" s="5"/>
      <c r="BL131" s="6"/>
      <c r="BM131" s="2"/>
      <c r="BN131" s="5"/>
      <c r="BO131" s="36"/>
      <c r="BP131" s="34"/>
      <c r="BQ131" s="5"/>
      <c r="BR131" s="6"/>
      <c r="BS131" s="2"/>
      <c r="BT131" s="5"/>
      <c r="BU131" s="6"/>
      <c r="BV131" s="2"/>
      <c r="BW131" s="5"/>
      <c r="BX131" s="36"/>
      <c r="BY131" s="34"/>
      <c r="BZ131" s="5"/>
      <c r="CA131" s="6"/>
      <c r="CB131" s="2"/>
      <c r="CC131" s="5"/>
      <c r="CD131" s="6"/>
      <c r="CE131" s="2"/>
      <c r="CF131" s="5"/>
      <c r="CG131" s="36"/>
      <c r="CH131" s="34"/>
      <c r="CI131" s="5"/>
      <c r="CJ131" s="36"/>
      <c r="CK131" s="34"/>
      <c r="CL131" s="5"/>
      <c r="CM131" s="36"/>
    </row>
    <row r="132" spans="1:91" ht="12" customHeight="1" x14ac:dyDescent="0.2">
      <c r="A132" s="38"/>
      <c r="B132" s="34"/>
      <c r="C132" s="5"/>
      <c r="D132" s="36"/>
      <c r="E132" s="34"/>
      <c r="F132" s="5"/>
      <c r="G132" s="6"/>
      <c r="H132" s="2"/>
      <c r="I132" s="5"/>
      <c r="J132" s="6"/>
      <c r="K132" s="2"/>
      <c r="L132" s="5"/>
      <c r="M132" s="6"/>
      <c r="N132" s="2"/>
      <c r="O132" s="5"/>
      <c r="P132" s="6"/>
      <c r="Q132" s="2"/>
      <c r="R132" s="5"/>
      <c r="S132" s="6"/>
      <c r="T132" s="2"/>
      <c r="U132" s="5"/>
      <c r="V132" s="6"/>
      <c r="W132" s="2"/>
      <c r="X132" s="5"/>
      <c r="Y132" s="36"/>
      <c r="Z132" s="34"/>
      <c r="AA132" s="5"/>
      <c r="AB132" s="36"/>
      <c r="AC132" s="34"/>
      <c r="AD132" s="5"/>
      <c r="AE132" s="6"/>
      <c r="AF132" s="2"/>
      <c r="AG132" s="5"/>
      <c r="AH132" s="6"/>
      <c r="AI132" s="2"/>
      <c r="AJ132" s="5"/>
      <c r="AK132" s="6"/>
      <c r="AL132" s="2"/>
      <c r="AM132" s="5"/>
      <c r="AN132" s="6"/>
      <c r="AO132" s="2"/>
      <c r="AP132" s="5"/>
      <c r="AQ132" s="6"/>
      <c r="AR132" s="2"/>
      <c r="AS132" s="5"/>
      <c r="AT132" s="6"/>
      <c r="AU132" s="2"/>
      <c r="AV132" s="5"/>
      <c r="AW132" s="6"/>
      <c r="AX132" s="2"/>
      <c r="AY132" s="5"/>
      <c r="AZ132" s="6"/>
      <c r="BA132" s="2"/>
      <c r="BB132" s="5"/>
      <c r="BC132" s="6"/>
      <c r="BD132" s="2"/>
      <c r="BE132" s="5"/>
      <c r="BF132" s="6"/>
      <c r="BG132" s="2"/>
      <c r="BH132" s="5"/>
      <c r="BI132" s="6"/>
      <c r="BJ132" s="2"/>
      <c r="BK132" s="5"/>
      <c r="BL132" s="6"/>
      <c r="BM132" s="2"/>
      <c r="BN132" s="5"/>
      <c r="BO132" s="36"/>
      <c r="BP132" s="34"/>
      <c r="BQ132" s="5"/>
      <c r="BR132" s="6"/>
      <c r="BS132" s="2"/>
      <c r="BT132" s="5"/>
      <c r="BU132" s="6"/>
      <c r="BV132" s="2"/>
      <c r="BW132" s="5"/>
      <c r="BX132" s="36"/>
      <c r="BY132" s="34"/>
      <c r="BZ132" s="5"/>
      <c r="CA132" s="6"/>
      <c r="CB132" s="2"/>
      <c r="CC132" s="5"/>
      <c r="CD132" s="6"/>
      <c r="CE132" s="2"/>
      <c r="CF132" s="5"/>
      <c r="CG132" s="36"/>
      <c r="CH132" s="34"/>
      <c r="CI132" s="5"/>
      <c r="CJ132" s="36"/>
      <c r="CK132" s="34"/>
      <c r="CL132" s="5"/>
      <c r="CM132" s="36"/>
    </row>
    <row r="133" spans="1:91" ht="12" customHeight="1" x14ac:dyDescent="0.2">
      <c r="A133" s="38"/>
      <c r="B133" s="34"/>
      <c r="C133" s="5"/>
      <c r="D133" s="36"/>
      <c r="E133" s="34"/>
      <c r="F133" s="5"/>
      <c r="G133" s="6"/>
      <c r="H133" s="2"/>
      <c r="I133" s="5"/>
      <c r="J133" s="6"/>
      <c r="K133" s="2"/>
      <c r="L133" s="5"/>
      <c r="M133" s="6"/>
      <c r="N133" s="2"/>
      <c r="O133" s="5"/>
      <c r="P133" s="6"/>
      <c r="Q133" s="2"/>
      <c r="R133" s="5"/>
      <c r="S133" s="6"/>
      <c r="T133" s="2"/>
      <c r="U133" s="5"/>
      <c r="V133" s="6"/>
      <c r="W133" s="2"/>
      <c r="X133" s="5"/>
      <c r="Y133" s="36"/>
      <c r="Z133" s="34"/>
      <c r="AA133" s="5"/>
      <c r="AB133" s="36"/>
      <c r="AC133" s="34"/>
      <c r="AD133" s="5"/>
      <c r="AE133" s="6"/>
      <c r="AF133" s="2"/>
      <c r="AG133" s="5"/>
      <c r="AH133" s="6"/>
      <c r="AI133" s="2"/>
      <c r="AJ133" s="5"/>
      <c r="AK133" s="6"/>
      <c r="AL133" s="2"/>
      <c r="AM133" s="5"/>
      <c r="AN133" s="6"/>
      <c r="AO133" s="2"/>
      <c r="AP133" s="5"/>
      <c r="AQ133" s="6"/>
      <c r="AR133" s="2"/>
      <c r="AS133" s="5"/>
      <c r="AT133" s="6"/>
      <c r="AU133" s="2"/>
      <c r="AV133" s="5"/>
      <c r="AW133" s="6"/>
      <c r="AX133" s="2"/>
      <c r="AY133" s="5"/>
      <c r="AZ133" s="6"/>
      <c r="BA133" s="2"/>
      <c r="BB133" s="5"/>
      <c r="BC133" s="6"/>
      <c r="BD133" s="2"/>
      <c r="BE133" s="5"/>
      <c r="BF133" s="6"/>
      <c r="BG133" s="2"/>
      <c r="BH133" s="5"/>
      <c r="BI133" s="6"/>
      <c r="BJ133" s="2"/>
      <c r="BK133" s="5"/>
      <c r="BL133" s="6"/>
      <c r="BM133" s="2"/>
      <c r="BN133" s="5"/>
      <c r="BO133" s="36"/>
      <c r="BP133" s="34"/>
      <c r="BQ133" s="5"/>
      <c r="BR133" s="6"/>
      <c r="BS133" s="2"/>
      <c r="BT133" s="5"/>
      <c r="BU133" s="6"/>
      <c r="BV133" s="2"/>
      <c r="BW133" s="5"/>
      <c r="BX133" s="36"/>
      <c r="BY133" s="34"/>
      <c r="BZ133" s="5"/>
      <c r="CA133" s="6"/>
      <c r="CB133" s="2"/>
      <c r="CC133" s="5"/>
      <c r="CD133" s="6"/>
      <c r="CE133" s="2"/>
      <c r="CF133" s="5"/>
      <c r="CG133" s="36"/>
      <c r="CH133" s="34"/>
      <c r="CI133" s="5"/>
      <c r="CJ133" s="36"/>
      <c r="CK133" s="34"/>
      <c r="CL133" s="5"/>
      <c r="CM133" s="36"/>
    </row>
    <row r="134" spans="1:91" ht="12" customHeight="1" x14ac:dyDescent="0.2">
      <c r="A134" s="38"/>
      <c r="B134" s="34"/>
      <c r="C134" s="5"/>
      <c r="D134" s="36"/>
      <c r="E134" s="34"/>
      <c r="F134" s="5"/>
      <c r="G134" s="6"/>
      <c r="H134" s="2"/>
      <c r="I134" s="5"/>
      <c r="J134" s="6"/>
      <c r="K134" s="2"/>
      <c r="L134" s="5"/>
      <c r="M134" s="6"/>
      <c r="N134" s="2"/>
      <c r="O134" s="5"/>
      <c r="P134" s="6"/>
      <c r="Q134" s="2"/>
      <c r="R134" s="5"/>
      <c r="S134" s="6"/>
      <c r="T134" s="2"/>
      <c r="U134" s="5"/>
      <c r="V134" s="6"/>
      <c r="W134" s="2"/>
      <c r="X134" s="5"/>
      <c r="Y134" s="36"/>
      <c r="Z134" s="34"/>
      <c r="AA134" s="5"/>
      <c r="AB134" s="36"/>
      <c r="AC134" s="34"/>
      <c r="AD134" s="5"/>
      <c r="AE134" s="6"/>
      <c r="AF134" s="2"/>
      <c r="AG134" s="5"/>
      <c r="AH134" s="6"/>
      <c r="AI134" s="2"/>
      <c r="AJ134" s="5"/>
      <c r="AK134" s="6"/>
      <c r="AL134" s="2"/>
      <c r="AM134" s="5"/>
      <c r="AN134" s="6"/>
      <c r="AO134" s="2"/>
      <c r="AP134" s="5"/>
      <c r="AQ134" s="6"/>
      <c r="AR134" s="2"/>
      <c r="AS134" s="5"/>
      <c r="AT134" s="6"/>
      <c r="AU134" s="2"/>
      <c r="AV134" s="5"/>
      <c r="AW134" s="6"/>
      <c r="AX134" s="2"/>
      <c r="AY134" s="5"/>
      <c r="AZ134" s="6"/>
      <c r="BA134" s="2"/>
      <c r="BB134" s="5"/>
      <c r="BC134" s="6"/>
      <c r="BD134" s="2"/>
      <c r="BE134" s="5"/>
      <c r="BF134" s="6"/>
      <c r="BG134" s="2"/>
      <c r="BH134" s="5"/>
      <c r="BI134" s="6"/>
      <c r="BJ134" s="2"/>
      <c r="BK134" s="5"/>
      <c r="BL134" s="6"/>
      <c r="BM134" s="2"/>
      <c r="BN134" s="5"/>
      <c r="BO134" s="36"/>
      <c r="BP134" s="34"/>
      <c r="BQ134" s="5"/>
      <c r="BR134" s="6"/>
      <c r="BS134" s="2"/>
      <c r="BT134" s="5"/>
      <c r="BU134" s="6"/>
      <c r="BV134" s="2"/>
      <c r="BW134" s="5"/>
      <c r="BX134" s="36"/>
      <c r="BY134" s="34"/>
      <c r="BZ134" s="5"/>
      <c r="CA134" s="6"/>
      <c r="CB134" s="2"/>
      <c r="CC134" s="5"/>
      <c r="CD134" s="6"/>
      <c r="CE134" s="2"/>
      <c r="CF134" s="5"/>
      <c r="CG134" s="36"/>
      <c r="CH134" s="34"/>
      <c r="CI134" s="5"/>
      <c r="CJ134" s="36"/>
      <c r="CK134" s="34"/>
      <c r="CL134" s="5"/>
      <c r="CM134" s="36"/>
    </row>
    <row r="135" spans="1:91" ht="12" customHeight="1" x14ac:dyDescent="0.2">
      <c r="A135" s="38"/>
      <c r="B135" s="34"/>
      <c r="C135" s="5"/>
      <c r="D135" s="36"/>
      <c r="E135" s="34"/>
      <c r="F135" s="5"/>
      <c r="G135" s="6"/>
      <c r="H135" s="2"/>
      <c r="I135" s="5"/>
      <c r="J135" s="6"/>
      <c r="K135" s="2"/>
      <c r="L135" s="5"/>
      <c r="M135" s="6"/>
      <c r="N135" s="2"/>
      <c r="O135" s="5"/>
      <c r="P135" s="6"/>
      <c r="Q135" s="2"/>
      <c r="R135" s="5"/>
      <c r="S135" s="6"/>
      <c r="T135" s="2"/>
      <c r="U135" s="5"/>
      <c r="V135" s="6"/>
      <c r="W135" s="2"/>
      <c r="X135" s="5"/>
      <c r="Y135" s="36"/>
      <c r="Z135" s="34"/>
      <c r="AA135" s="5"/>
      <c r="AB135" s="36"/>
      <c r="AC135" s="34"/>
      <c r="AD135" s="5"/>
      <c r="AE135" s="6"/>
      <c r="AF135" s="2"/>
      <c r="AG135" s="5"/>
      <c r="AH135" s="6"/>
      <c r="AI135" s="2"/>
      <c r="AJ135" s="5"/>
      <c r="AK135" s="6"/>
      <c r="AL135" s="2"/>
      <c r="AM135" s="5"/>
      <c r="AN135" s="6"/>
      <c r="AO135" s="2"/>
      <c r="AP135" s="5"/>
      <c r="AQ135" s="6"/>
      <c r="AR135" s="2"/>
      <c r="AS135" s="5"/>
      <c r="AT135" s="6"/>
      <c r="AU135" s="2"/>
      <c r="AV135" s="5"/>
      <c r="AW135" s="6"/>
      <c r="AX135" s="2"/>
      <c r="AY135" s="5"/>
      <c r="AZ135" s="6"/>
      <c r="BA135" s="2"/>
      <c r="BB135" s="5"/>
      <c r="BC135" s="6"/>
      <c r="BD135" s="2"/>
      <c r="BE135" s="5"/>
      <c r="BF135" s="6"/>
      <c r="BG135" s="2"/>
      <c r="BH135" s="5"/>
      <c r="BI135" s="6"/>
      <c r="BJ135" s="2"/>
      <c r="BK135" s="5"/>
      <c r="BL135" s="6"/>
      <c r="BM135" s="2"/>
      <c r="BN135" s="5"/>
      <c r="BO135" s="36"/>
      <c r="BP135" s="34"/>
      <c r="BQ135" s="5"/>
      <c r="BR135" s="6"/>
      <c r="BS135" s="2"/>
      <c r="BT135" s="5"/>
      <c r="BU135" s="6"/>
      <c r="BV135" s="2"/>
      <c r="BW135" s="5"/>
      <c r="BX135" s="36"/>
      <c r="BY135" s="34"/>
      <c r="BZ135" s="5"/>
      <c r="CA135" s="6"/>
      <c r="CB135" s="2"/>
      <c r="CC135" s="5"/>
      <c r="CD135" s="6"/>
      <c r="CE135" s="2"/>
      <c r="CF135" s="5"/>
      <c r="CG135" s="36"/>
      <c r="CH135" s="34"/>
      <c r="CI135" s="5"/>
      <c r="CJ135" s="36"/>
      <c r="CK135" s="34"/>
      <c r="CL135" s="5"/>
      <c r="CM135" s="36"/>
    </row>
    <row r="136" spans="1:91" ht="12" customHeight="1" x14ac:dyDescent="0.2">
      <c r="A136" s="38"/>
      <c r="B136" s="34"/>
      <c r="C136" s="5"/>
      <c r="D136" s="36"/>
      <c r="E136" s="34"/>
      <c r="F136" s="5"/>
      <c r="G136" s="6"/>
      <c r="H136" s="2"/>
      <c r="I136" s="5"/>
      <c r="J136" s="6"/>
      <c r="K136" s="2"/>
      <c r="L136" s="5"/>
      <c r="M136" s="6"/>
      <c r="N136" s="2"/>
      <c r="O136" s="5"/>
      <c r="P136" s="6"/>
      <c r="Q136" s="2"/>
      <c r="R136" s="5"/>
      <c r="S136" s="6"/>
      <c r="T136" s="2"/>
      <c r="U136" s="5"/>
      <c r="V136" s="6"/>
      <c r="W136" s="2"/>
      <c r="X136" s="5"/>
      <c r="Y136" s="36"/>
      <c r="Z136" s="34"/>
      <c r="AA136" s="5"/>
      <c r="AB136" s="36"/>
      <c r="AC136" s="34"/>
      <c r="AD136" s="5"/>
      <c r="AE136" s="6"/>
      <c r="AF136" s="2"/>
      <c r="AG136" s="5"/>
      <c r="AH136" s="6"/>
      <c r="AI136" s="2"/>
      <c r="AJ136" s="5"/>
      <c r="AK136" s="6"/>
      <c r="AL136" s="2"/>
      <c r="AM136" s="5"/>
      <c r="AN136" s="6"/>
      <c r="AO136" s="2"/>
      <c r="AP136" s="5"/>
      <c r="AQ136" s="6"/>
      <c r="AR136" s="2"/>
      <c r="AS136" s="5"/>
      <c r="AT136" s="6"/>
      <c r="AU136" s="2"/>
      <c r="AV136" s="5"/>
      <c r="AW136" s="6"/>
      <c r="AX136" s="2"/>
      <c r="AY136" s="5"/>
      <c r="AZ136" s="6"/>
      <c r="BA136" s="2"/>
      <c r="BB136" s="5"/>
      <c r="BC136" s="6"/>
      <c r="BD136" s="2"/>
      <c r="BE136" s="5"/>
      <c r="BF136" s="6"/>
      <c r="BG136" s="2"/>
      <c r="BH136" s="5"/>
      <c r="BI136" s="6"/>
      <c r="BJ136" s="2"/>
      <c r="BK136" s="5"/>
      <c r="BL136" s="6"/>
      <c r="BM136" s="2"/>
      <c r="BN136" s="5"/>
      <c r="BO136" s="36"/>
      <c r="BP136" s="34"/>
      <c r="BQ136" s="5"/>
      <c r="BR136" s="6"/>
      <c r="BS136" s="2"/>
      <c r="BT136" s="5"/>
      <c r="BU136" s="6"/>
      <c r="BV136" s="2"/>
      <c r="BW136" s="5"/>
      <c r="BX136" s="36"/>
      <c r="BY136" s="34"/>
      <c r="BZ136" s="5"/>
      <c r="CA136" s="6"/>
      <c r="CB136" s="2"/>
      <c r="CC136" s="5"/>
      <c r="CD136" s="6"/>
      <c r="CE136" s="2"/>
      <c r="CF136" s="5"/>
      <c r="CG136" s="36"/>
      <c r="CH136" s="34"/>
      <c r="CI136" s="5"/>
      <c r="CJ136" s="36"/>
      <c r="CK136" s="34"/>
      <c r="CL136" s="5"/>
      <c r="CM136" s="36"/>
    </row>
    <row r="137" spans="1:91" ht="12" customHeight="1" x14ac:dyDescent="0.2">
      <c r="A137" s="38"/>
      <c r="B137" s="34"/>
      <c r="C137" s="5"/>
      <c r="D137" s="36"/>
      <c r="E137" s="34"/>
      <c r="F137" s="5"/>
      <c r="G137" s="6"/>
      <c r="H137" s="2"/>
      <c r="I137" s="5"/>
      <c r="J137" s="6"/>
      <c r="K137" s="2"/>
      <c r="L137" s="5"/>
      <c r="M137" s="6"/>
      <c r="N137" s="2"/>
      <c r="O137" s="5"/>
      <c r="P137" s="6"/>
      <c r="Q137" s="2"/>
      <c r="R137" s="5"/>
      <c r="S137" s="6"/>
      <c r="T137" s="2"/>
      <c r="U137" s="5"/>
      <c r="V137" s="6"/>
      <c r="W137" s="2"/>
      <c r="X137" s="5"/>
      <c r="Y137" s="36"/>
      <c r="Z137" s="34"/>
      <c r="AA137" s="5"/>
      <c r="AB137" s="36"/>
      <c r="AC137" s="34"/>
      <c r="AD137" s="5"/>
      <c r="AE137" s="6"/>
      <c r="AF137" s="2"/>
      <c r="AG137" s="5"/>
      <c r="AH137" s="6"/>
      <c r="AI137" s="2"/>
      <c r="AJ137" s="5"/>
      <c r="AK137" s="6"/>
      <c r="AL137" s="2"/>
      <c r="AM137" s="5"/>
      <c r="AN137" s="6"/>
      <c r="AO137" s="2"/>
      <c r="AP137" s="5"/>
      <c r="AQ137" s="6"/>
      <c r="AR137" s="2"/>
      <c r="AS137" s="5"/>
      <c r="AT137" s="6"/>
      <c r="AU137" s="2"/>
      <c r="AV137" s="5"/>
      <c r="AW137" s="6"/>
      <c r="AX137" s="2"/>
      <c r="AY137" s="5"/>
      <c r="AZ137" s="6"/>
      <c r="BA137" s="2"/>
      <c r="BB137" s="5"/>
      <c r="BC137" s="6"/>
      <c r="BD137" s="2"/>
      <c r="BE137" s="5"/>
      <c r="BF137" s="6"/>
      <c r="BG137" s="2"/>
      <c r="BH137" s="5"/>
      <c r="BI137" s="6"/>
      <c r="BJ137" s="2"/>
      <c r="BK137" s="5"/>
      <c r="BL137" s="6"/>
      <c r="BM137" s="2"/>
      <c r="BN137" s="5"/>
      <c r="BO137" s="36"/>
      <c r="BP137" s="34"/>
      <c r="BQ137" s="5"/>
      <c r="BR137" s="6"/>
      <c r="BS137" s="2"/>
      <c r="BT137" s="5"/>
      <c r="BU137" s="6"/>
      <c r="BV137" s="2"/>
      <c r="BW137" s="5"/>
      <c r="BX137" s="36"/>
      <c r="BY137" s="34"/>
      <c r="BZ137" s="5"/>
      <c r="CA137" s="6"/>
      <c r="CB137" s="2"/>
      <c r="CC137" s="5"/>
      <c r="CD137" s="6"/>
      <c r="CE137" s="2"/>
      <c r="CF137" s="5"/>
      <c r="CG137" s="36"/>
      <c r="CH137" s="34"/>
      <c r="CI137" s="5"/>
      <c r="CJ137" s="36"/>
      <c r="CK137" s="34"/>
      <c r="CL137" s="5"/>
      <c r="CM137" s="36"/>
    </row>
    <row r="138" spans="1:91" ht="12" customHeight="1" x14ac:dyDescent="0.2">
      <c r="A138" s="38"/>
      <c r="B138" s="34"/>
      <c r="C138" s="5"/>
      <c r="D138" s="36"/>
      <c r="E138" s="34"/>
      <c r="F138" s="5"/>
      <c r="G138" s="6"/>
      <c r="H138" s="2"/>
      <c r="I138" s="5"/>
      <c r="J138" s="6"/>
      <c r="K138" s="2"/>
      <c r="L138" s="5"/>
      <c r="M138" s="6"/>
      <c r="N138" s="2"/>
      <c r="O138" s="5"/>
      <c r="P138" s="6"/>
      <c r="Q138" s="2"/>
      <c r="R138" s="5"/>
      <c r="S138" s="6"/>
      <c r="T138" s="2"/>
      <c r="U138" s="5"/>
      <c r="V138" s="6"/>
      <c r="W138" s="2"/>
      <c r="X138" s="5"/>
      <c r="Y138" s="36"/>
      <c r="Z138" s="34"/>
      <c r="AA138" s="5"/>
      <c r="AB138" s="36"/>
      <c r="AC138" s="34"/>
      <c r="AD138" s="5"/>
      <c r="AE138" s="6"/>
      <c r="AF138" s="2"/>
      <c r="AG138" s="5"/>
      <c r="AH138" s="6"/>
      <c r="AI138" s="2"/>
      <c r="AJ138" s="5"/>
      <c r="AK138" s="6"/>
      <c r="AL138" s="2"/>
      <c r="AM138" s="5"/>
      <c r="AN138" s="6"/>
      <c r="AO138" s="2"/>
      <c r="AP138" s="5"/>
      <c r="AQ138" s="6"/>
      <c r="AR138" s="2"/>
      <c r="AS138" s="5"/>
      <c r="AT138" s="6"/>
      <c r="AU138" s="2"/>
      <c r="AV138" s="5"/>
      <c r="AW138" s="6"/>
      <c r="AX138" s="2"/>
      <c r="AY138" s="5"/>
      <c r="AZ138" s="6"/>
      <c r="BA138" s="2"/>
      <c r="BB138" s="5"/>
      <c r="BC138" s="6"/>
      <c r="BD138" s="2"/>
      <c r="BE138" s="5"/>
      <c r="BF138" s="6"/>
      <c r="BG138" s="2"/>
      <c r="BH138" s="5"/>
      <c r="BI138" s="6"/>
      <c r="BJ138" s="2"/>
      <c r="BK138" s="5"/>
      <c r="BL138" s="6"/>
      <c r="BM138" s="2"/>
      <c r="BN138" s="5"/>
      <c r="BO138" s="36"/>
      <c r="BP138" s="34"/>
      <c r="BQ138" s="5"/>
      <c r="BR138" s="6"/>
      <c r="BS138" s="2"/>
      <c r="BT138" s="5"/>
      <c r="BU138" s="6"/>
      <c r="BV138" s="2"/>
      <c r="BW138" s="5"/>
      <c r="BX138" s="36"/>
      <c r="BY138" s="34"/>
      <c r="BZ138" s="5"/>
      <c r="CA138" s="6"/>
      <c r="CB138" s="2"/>
      <c r="CC138" s="5"/>
      <c r="CD138" s="6"/>
      <c r="CE138" s="2"/>
      <c r="CF138" s="5"/>
      <c r="CG138" s="36"/>
      <c r="CH138" s="34"/>
      <c r="CI138" s="5"/>
      <c r="CJ138" s="36"/>
      <c r="CK138" s="34"/>
      <c r="CL138" s="5"/>
      <c r="CM138" s="36"/>
    </row>
    <row r="139" spans="1:91" ht="12" customHeight="1" x14ac:dyDescent="0.2">
      <c r="A139" s="38"/>
      <c r="B139" s="34"/>
      <c r="C139" s="5"/>
      <c r="D139" s="36"/>
      <c r="E139" s="34"/>
      <c r="F139" s="5"/>
      <c r="G139" s="6"/>
      <c r="H139" s="2"/>
      <c r="I139" s="5"/>
      <c r="J139" s="6"/>
      <c r="K139" s="2"/>
      <c r="L139" s="5"/>
      <c r="M139" s="6"/>
      <c r="N139" s="2"/>
      <c r="O139" s="5"/>
      <c r="P139" s="6"/>
      <c r="Q139" s="2"/>
      <c r="R139" s="5"/>
      <c r="S139" s="6"/>
      <c r="T139" s="2"/>
      <c r="U139" s="5"/>
      <c r="V139" s="6"/>
      <c r="W139" s="2"/>
      <c r="X139" s="5"/>
      <c r="Y139" s="36"/>
      <c r="Z139" s="34"/>
      <c r="AA139" s="5"/>
      <c r="AB139" s="36"/>
      <c r="AC139" s="34"/>
      <c r="AD139" s="5"/>
      <c r="AE139" s="6"/>
      <c r="AF139" s="2"/>
      <c r="AG139" s="5"/>
      <c r="AH139" s="6"/>
      <c r="AI139" s="2"/>
      <c r="AJ139" s="5"/>
      <c r="AK139" s="6"/>
      <c r="AL139" s="2"/>
      <c r="AM139" s="5"/>
      <c r="AN139" s="6"/>
      <c r="AO139" s="2"/>
      <c r="AP139" s="5"/>
      <c r="AQ139" s="6"/>
      <c r="AR139" s="2"/>
      <c r="AS139" s="5"/>
      <c r="AT139" s="6"/>
      <c r="AU139" s="2"/>
      <c r="AV139" s="5"/>
      <c r="AW139" s="6"/>
      <c r="AX139" s="2"/>
      <c r="AY139" s="5"/>
      <c r="AZ139" s="6"/>
      <c r="BA139" s="2"/>
      <c r="BB139" s="5"/>
      <c r="BC139" s="6"/>
      <c r="BD139" s="2"/>
      <c r="BE139" s="5"/>
      <c r="BF139" s="6"/>
      <c r="BG139" s="2"/>
      <c r="BH139" s="5"/>
      <c r="BI139" s="6"/>
      <c r="BJ139" s="2"/>
      <c r="BK139" s="5"/>
      <c r="BL139" s="6"/>
      <c r="BM139" s="2"/>
      <c r="BN139" s="5"/>
      <c r="BO139" s="36"/>
      <c r="BP139" s="34"/>
      <c r="BQ139" s="5"/>
      <c r="BR139" s="6"/>
      <c r="BS139" s="2"/>
      <c r="BT139" s="5"/>
      <c r="BU139" s="6"/>
      <c r="BV139" s="2"/>
      <c r="BW139" s="5"/>
      <c r="BX139" s="36"/>
      <c r="BY139" s="34"/>
      <c r="BZ139" s="5"/>
      <c r="CA139" s="6"/>
      <c r="CB139" s="2"/>
      <c r="CC139" s="5"/>
      <c r="CD139" s="6"/>
      <c r="CE139" s="2"/>
      <c r="CF139" s="5"/>
      <c r="CG139" s="36"/>
      <c r="CH139" s="34"/>
      <c r="CI139" s="5"/>
      <c r="CJ139" s="36"/>
      <c r="CK139" s="34"/>
      <c r="CL139" s="5"/>
      <c r="CM139" s="36"/>
    </row>
    <row r="140" spans="1:91" ht="12" customHeight="1" x14ac:dyDescent="0.2">
      <c r="A140" s="38"/>
      <c r="B140" s="34"/>
      <c r="C140" s="5"/>
      <c r="D140" s="36"/>
      <c r="E140" s="34"/>
      <c r="F140" s="5"/>
      <c r="G140" s="6"/>
      <c r="H140" s="2"/>
      <c r="I140" s="5"/>
      <c r="J140" s="6"/>
      <c r="K140" s="2"/>
      <c r="L140" s="5"/>
      <c r="M140" s="6"/>
      <c r="N140" s="2"/>
      <c r="O140" s="5"/>
      <c r="P140" s="6"/>
      <c r="Q140" s="2"/>
      <c r="R140" s="5"/>
      <c r="S140" s="6"/>
      <c r="T140" s="2"/>
      <c r="U140" s="5"/>
      <c r="V140" s="6"/>
      <c r="W140" s="2"/>
      <c r="X140" s="5"/>
      <c r="Y140" s="36"/>
      <c r="Z140" s="34"/>
      <c r="AA140" s="5"/>
      <c r="AB140" s="36"/>
      <c r="AC140" s="34"/>
      <c r="AD140" s="5"/>
      <c r="AE140" s="6"/>
      <c r="AF140" s="2"/>
      <c r="AG140" s="5"/>
      <c r="AH140" s="6"/>
      <c r="AI140" s="2"/>
      <c r="AJ140" s="5"/>
      <c r="AK140" s="6"/>
      <c r="AL140" s="2"/>
      <c r="AM140" s="5"/>
      <c r="AN140" s="6"/>
      <c r="AO140" s="2"/>
      <c r="AP140" s="5"/>
      <c r="AQ140" s="6"/>
      <c r="AR140" s="2"/>
      <c r="AS140" s="5"/>
      <c r="AT140" s="6"/>
      <c r="AU140" s="2"/>
      <c r="AV140" s="5"/>
      <c r="AW140" s="6"/>
      <c r="AX140" s="2"/>
      <c r="AY140" s="5"/>
      <c r="AZ140" s="6"/>
      <c r="BA140" s="2"/>
      <c r="BB140" s="5"/>
      <c r="BC140" s="6"/>
      <c r="BD140" s="2"/>
      <c r="BE140" s="5"/>
      <c r="BF140" s="6"/>
      <c r="BG140" s="2"/>
      <c r="BH140" s="5"/>
      <c r="BI140" s="6"/>
      <c r="BJ140" s="2"/>
      <c r="BK140" s="5"/>
      <c r="BL140" s="6"/>
      <c r="BM140" s="2"/>
      <c r="BN140" s="5"/>
      <c r="BO140" s="36"/>
      <c r="BP140" s="34"/>
      <c r="BQ140" s="5"/>
      <c r="BR140" s="6"/>
      <c r="BS140" s="2"/>
      <c r="BT140" s="5"/>
      <c r="BU140" s="6"/>
      <c r="BV140" s="2"/>
      <c r="BW140" s="5"/>
      <c r="BX140" s="36"/>
      <c r="BY140" s="34"/>
      <c r="BZ140" s="5"/>
      <c r="CA140" s="6"/>
      <c r="CB140" s="2"/>
      <c r="CC140" s="5"/>
      <c r="CD140" s="6"/>
      <c r="CE140" s="2"/>
      <c r="CF140" s="5"/>
      <c r="CG140" s="36"/>
      <c r="CH140" s="34"/>
      <c r="CI140" s="5"/>
      <c r="CJ140" s="36"/>
      <c r="CK140" s="34"/>
      <c r="CL140" s="5"/>
      <c r="CM140" s="36"/>
    </row>
    <row r="142" spans="1:91" ht="12" customHeight="1" x14ac:dyDescent="0.2">
      <c r="A142" s="47"/>
    </row>
    <row r="143" spans="1:91" ht="12" customHeight="1" thickBot="1" x14ac:dyDescent="0.25"/>
    <row r="144" spans="1:91" ht="18" customHeight="1" thickTop="1" x14ac:dyDescent="0.2">
      <c r="A144" s="13" t="s">
        <v>218</v>
      </c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4"/>
      <c r="BN144" s="14"/>
      <c r="BO144" s="14"/>
      <c r="BP144" s="14"/>
      <c r="BQ144" s="14"/>
      <c r="BR144" s="14"/>
      <c r="BS144" s="14"/>
      <c r="BT144" s="14"/>
      <c r="BU144" s="14"/>
      <c r="BV144" s="14"/>
      <c r="BW144" s="14"/>
      <c r="BX144" s="14"/>
      <c r="BY144" s="14"/>
      <c r="BZ144" s="14"/>
      <c r="CA144" s="14"/>
      <c r="CB144" s="14"/>
      <c r="CC144" s="14"/>
      <c r="CD144" s="14"/>
      <c r="CE144" s="14"/>
      <c r="CF144" s="14"/>
      <c r="CG144" s="14"/>
      <c r="CH144" s="14"/>
      <c r="CI144" s="14"/>
      <c r="CJ144" s="14"/>
      <c r="CK144" s="14"/>
      <c r="CL144" s="14"/>
      <c r="CM144" s="14"/>
    </row>
    <row r="145" spans="1:1" ht="4.5" customHeight="1" x14ac:dyDescent="0.2">
      <c r="A145" s="15"/>
    </row>
    <row r="146" spans="1:1" ht="18" customHeight="1" x14ac:dyDescent="0.2">
      <c r="A146" s="16" t="s">
        <v>215</v>
      </c>
    </row>
  </sheetData>
  <mergeCells count="100">
    <mergeCell ref="A5:A8"/>
    <mergeCell ref="B5:D8"/>
    <mergeCell ref="E5:Y5"/>
    <mergeCell ref="E6:G8"/>
    <mergeCell ref="H6:P7"/>
    <mergeCell ref="Q6:Y7"/>
    <mergeCell ref="H8:J8"/>
    <mergeCell ref="K8:M8"/>
    <mergeCell ref="BP5:BX5"/>
    <mergeCell ref="BY5:CG5"/>
    <mergeCell ref="CH5:CJ8"/>
    <mergeCell ref="CK5:CM8"/>
    <mergeCell ref="AC6:AE8"/>
    <mergeCell ref="AF6:BF6"/>
    <mergeCell ref="BG6:BI8"/>
    <mergeCell ref="BJ6:BL8"/>
    <mergeCell ref="CE6:CG8"/>
    <mergeCell ref="AF7:AH8"/>
    <mergeCell ref="AI7:AN7"/>
    <mergeCell ref="AO7:AZ7"/>
    <mergeCell ref="BA7:BC8"/>
    <mergeCell ref="BD7:BF8"/>
    <mergeCell ref="AL8:AN8"/>
    <mergeCell ref="AO8:AQ8"/>
    <mergeCell ref="AR8:AT8"/>
    <mergeCell ref="AU8:AW8"/>
    <mergeCell ref="BM6:BO8"/>
    <mergeCell ref="BP6:BR8"/>
    <mergeCell ref="BS6:BU8"/>
    <mergeCell ref="BV6:BX8"/>
    <mergeCell ref="BY6:CA8"/>
    <mergeCell ref="CB6:CD8"/>
    <mergeCell ref="P9:P16"/>
    <mergeCell ref="R9:R16"/>
    <mergeCell ref="S9:S16"/>
    <mergeCell ref="U9:U16"/>
    <mergeCell ref="V9:V16"/>
    <mergeCell ref="X9:X16"/>
    <mergeCell ref="AX8:AZ8"/>
    <mergeCell ref="N8:P8"/>
    <mergeCell ref="Q8:S8"/>
    <mergeCell ref="T8:V8"/>
    <mergeCell ref="W8:Y8"/>
    <mergeCell ref="AI8:AK8"/>
    <mergeCell ref="Z5:AB8"/>
    <mergeCell ref="AC5:BO5"/>
    <mergeCell ref="AH9:AH16"/>
    <mergeCell ref="AJ9:AJ16"/>
    <mergeCell ref="AK9:AK16"/>
    <mergeCell ref="AM9:AM16"/>
    <mergeCell ref="AN9:AN16"/>
    <mergeCell ref="AP9:AP16"/>
    <mergeCell ref="Y9:Y16"/>
    <mergeCell ref="BH9:BH16"/>
    <mergeCell ref="AQ9:AQ16"/>
    <mergeCell ref="AS9:AS16"/>
    <mergeCell ref="C9:C16"/>
    <mergeCell ref="D9:D16"/>
    <mergeCell ref="F9:F16"/>
    <mergeCell ref="G9:G16"/>
    <mergeCell ref="I9:I16"/>
    <mergeCell ref="J9:J16"/>
    <mergeCell ref="L9:L16"/>
    <mergeCell ref="M9:M16"/>
    <mergeCell ref="O9:O16"/>
    <mergeCell ref="AT9:AT16"/>
    <mergeCell ref="AV9:AV16"/>
    <mergeCell ref="AW9:AW16"/>
    <mergeCell ref="AY9:AY16"/>
    <mergeCell ref="CJ9:CJ16"/>
    <mergeCell ref="AA9:AA16"/>
    <mergeCell ref="AB9:AB16"/>
    <mergeCell ref="AD9:AD16"/>
    <mergeCell ref="AE9:AE16"/>
    <mergeCell ref="AG9:AG16"/>
    <mergeCell ref="AZ9:AZ16"/>
    <mergeCell ref="BB9:BB16"/>
    <mergeCell ref="BC9:BC16"/>
    <mergeCell ref="BE9:BE16"/>
    <mergeCell ref="CL9:CL16"/>
    <mergeCell ref="CM9:CM16"/>
    <mergeCell ref="CA9:CA16"/>
    <mergeCell ref="CC9:CC16"/>
    <mergeCell ref="CD9:CD16"/>
    <mergeCell ref="CF9:CF16"/>
    <mergeCell ref="CG9:CG16"/>
    <mergeCell ref="CI9:CI16"/>
    <mergeCell ref="BR9:BR16"/>
    <mergeCell ref="BT9:BT16"/>
    <mergeCell ref="BU9:BU16"/>
    <mergeCell ref="BW9:BW16"/>
    <mergeCell ref="BX9:BX16"/>
    <mergeCell ref="BZ9:BZ16"/>
    <mergeCell ref="BI9:BI16"/>
    <mergeCell ref="BK9:BK16"/>
    <mergeCell ref="BL9:BL16"/>
    <mergeCell ref="BN9:BN16"/>
    <mergeCell ref="BO9:BO16"/>
    <mergeCell ref="BQ9:BQ16"/>
    <mergeCell ref="BF9:BF16"/>
  </mergeCells>
  <dataValidations count="4"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AQ17:AQ140 BF17:BF140 CM17:CM140 CJ17:CJ140 CG17:CG140 CD17:CD140 CA17:CA140 BX17:BX140 BU17:BU140 BR17:BR140 BO17:BO140 BL17:BL140 BI17:BI140 AZ17:AZ140 BC17:BC140 D17:D140 AW17:AW140 AT17:AT140 G17:G140 AN17:AN140 AK17:AK140 AH17:AH140 AE17:AE140 AB17:AB140 Y17:Y140 V17:V140 S17:S140 P17:P140 M17:M140 J17:J140" xr:uid="{00000000-0002-0000-0000-000000000000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CI17:CI140 BW17:BW140 CL17:CL140 CF17:CF140 BZ17:BZ140 C17:C140 CC17:CC140 BT17:BT140 BQ17:BQ140 BN17:BN140 BK17:BK140 BH17:BH140 BE17:BE140 BB17:BB140 AY17:AY140 AV17:AV140 AS17:AS140 AP17:AP140 AM17:AM140 AJ17:AJ140 AG17:AG140 AD17:AD140 AA17:AA140 X17:X140 U17:U140 R17:R140 O17:O140 L17:L140 I17:I140 F17:F140" xr:uid="{00000000-0002-0000-0000-000001000000}">
      <formula1>Obs_status_code</formula1>
    </dataValidation>
    <dataValidation type="list" allowBlank="1" showInputMessage="1" showErrorMessage="1" errorTitle="Attention!" error="This value is not possible!" promptTitle="Possible values:" prompt="F = Free_x000a_N = Not for publication, restricted for internal use only_x000a_C = Confidential statistical information_x000a_D = Secondary confidentiality set by sender, not for publication_x000a_S = Second. Confid. set by receiver, not for publication" sqref="HD17:HD123 FH17:FH123 FK17:FK123 FN17:FN123 FQ17:FQ123 FT17:FT123 FW17:FW123 FZ17:FZ123 GC17:GC123 GF17:GF123 GI17:GI123 GL17:GL123 GO17:GO123 GR17:GR123 GU17:GU123 GX17:GX123 HA17:HA123 HJ17:HJ123 HG17:HG123 JZ124:JZ140 KC124:KC140 KF124:KF140 JW124:JW140 JT124:JT140 JQ124:JQ140 JN124:JN140 JK124:JK140 JH124:JH140 JE124:JE140 JB124:JB140 IY124:IY140 IV124:IV140 IS124:IS140 IP124:IP140 IM124:IM140 IJ124:IJ140 IG124:IG140 ID124:ID140" xr:uid="{00000000-0002-0000-0000-000002000000}">
      <formula1>Obs_status_code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P = Provisional_x000a_U = Low reliability" sqref="FG17:FG123 FJ17:FJ123 FM17:FM123 FP17:FP123 FS17:FS123 FV17:FV123 FY17:FY123 GB17:GB123 GE17:GE123 GH17:GH123 GK17:GK123 GN17:GN123 GQ17:GQ123 GT17:GT123 GW17:GW123 GZ17:GZ123 HI17:HI123 HF17:HF123 HC17:HC123 IC124:IC140 JY124:JY140 KB124:KB140 KE124:KE140 JV124:JV140 JS124:JS140 JP124:JP140 JM124:JM140 JJ124:JJ140 JG124:JG140 JD124:JD140 JA124:JA140 IX124:IX140 IU124:IU140 IR124:IR140 IO124:IO140 IL124:IL140 II124:II140 IF124:IF140" xr:uid="{00000000-0002-0000-0000-000003000000}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M146"/>
  <sheetViews>
    <sheetView workbookViewId="0">
      <pane xSplit="1" ySplit="16" topLeftCell="B17" activePane="bottomRight" state="frozen"/>
      <selection activeCell="A147" sqref="A147"/>
      <selection pane="topRight" activeCell="A147" sqref="A147"/>
      <selection pane="bottomLeft" activeCell="A147" sqref="A147"/>
      <selection pane="bottomRight"/>
    </sheetView>
  </sheetViews>
  <sheetFormatPr defaultColWidth="11.42578125" defaultRowHeight="12" customHeight="1" x14ac:dyDescent="0.2"/>
  <cols>
    <col min="1" max="1" width="18.5703125" style="1" customWidth="1"/>
    <col min="2" max="2" width="12.42578125" style="1" customWidth="1"/>
    <col min="3" max="4" width="4.140625" style="1" customWidth="1"/>
    <col min="5" max="5" width="12.42578125" style="1" customWidth="1"/>
    <col min="6" max="7" width="4.140625" style="1" customWidth="1"/>
    <col min="8" max="8" width="12.42578125" style="1" customWidth="1"/>
    <col min="9" max="10" width="4.140625" style="1" customWidth="1"/>
    <col min="11" max="11" width="12.42578125" style="1" customWidth="1"/>
    <col min="12" max="13" width="4.140625" style="1" customWidth="1"/>
    <col min="14" max="14" width="12.42578125" style="1" customWidth="1"/>
    <col min="15" max="16" width="4.140625" style="1" customWidth="1"/>
    <col min="17" max="17" width="12.42578125" style="1" customWidth="1"/>
    <col min="18" max="19" width="4.140625" style="1" customWidth="1"/>
    <col min="20" max="20" width="12.42578125" style="1" customWidth="1"/>
    <col min="21" max="22" width="4.140625" style="1" customWidth="1"/>
    <col min="23" max="23" width="12.42578125" style="1" customWidth="1"/>
    <col min="24" max="25" width="4.140625" style="1" customWidth="1"/>
    <col min="26" max="26" width="12.42578125" style="1" customWidth="1"/>
    <col min="27" max="28" width="4.140625" style="1" customWidth="1"/>
    <col min="29" max="29" width="12.42578125" style="1" customWidth="1"/>
    <col min="30" max="31" width="4.140625" style="1" customWidth="1"/>
    <col min="32" max="32" width="12.42578125" style="1" customWidth="1"/>
    <col min="33" max="34" width="4.140625" style="1" customWidth="1"/>
    <col min="35" max="35" width="12.42578125" style="1" customWidth="1"/>
    <col min="36" max="37" width="4.140625" style="1" customWidth="1"/>
    <col min="38" max="38" width="12.42578125" style="1" customWidth="1"/>
    <col min="39" max="40" width="4.140625" style="1" customWidth="1"/>
    <col min="41" max="41" width="12.42578125" style="1" customWidth="1"/>
    <col min="42" max="43" width="4.140625" style="1" customWidth="1"/>
    <col min="44" max="44" width="12.42578125" style="1" customWidth="1"/>
    <col min="45" max="46" width="4.140625" style="1" customWidth="1"/>
    <col min="47" max="47" width="12.42578125" style="1" customWidth="1"/>
    <col min="48" max="49" width="4.140625" style="1" customWidth="1"/>
    <col min="50" max="50" width="12.42578125" style="1" customWidth="1"/>
    <col min="51" max="52" width="4.140625" style="1" customWidth="1"/>
    <col min="53" max="53" width="12.42578125" style="1" customWidth="1"/>
    <col min="54" max="55" width="4.140625" style="1" customWidth="1"/>
    <col min="56" max="56" width="12.42578125" style="1" customWidth="1"/>
    <col min="57" max="58" width="4.140625" style="1" customWidth="1"/>
    <col min="59" max="59" width="12.42578125" style="1" customWidth="1"/>
    <col min="60" max="61" width="4.140625" style="1" customWidth="1"/>
    <col min="62" max="62" width="12.42578125" style="1" customWidth="1"/>
    <col min="63" max="64" width="4.140625" style="1" customWidth="1"/>
    <col min="65" max="65" width="12.42578125" style="1" customWidth="1"/>
    <col min="66" max="67" width="4.140625" style="1" customWidth="1"/>
    <col min="68" max="68" width="12.42578125" style="1" customWidth="1"/>
    <col min="69" max="70" width="4.140625" style="1" customWidth="1"/>
    <col min="71" max="71" width="12.42578125" style="1" customWidth="1"/>
    <col min="72" max="73" width="4.140625" style="1" customWidth="1"/>
    <col min="74" max="74" width="12.42578125" style="1" customWidth="1"/>
    <col min="75" max="76" width="4.140625" style="1" customWidth="1"/>
    <col min="77" max="77" width="12.42578125" style="1" customWidth="1"/>
    <col min="78" max="79" width="4.140625" style="1" customWidth="1"/>
    <col min="80" max="80" width="12.42578125" style="1" customWidth="1"/>
    <col min="81" max="82" width="4.140625" style="1" customWidth="1"/>
    <col min="83" max="83" width="12.42578125" style="1" customWidth="1"/>
    <col min="84" max="85" width="4.140625" style="1" customWidth="1"/>
    <col min="86" max="86" width="12.42578125" style="1" customWidth="1"/>
    <col min="87" max="88" width="4.140625" style="1" customWidth="1"/>
    <col min="89" max="89" width="11.42578125" style="1"/>
    <col min="90" max="91" width="4.140625" style="1" customWidth="1"/>
    <col min="92" max="230" width="11.42578125" style="1"/>
    <col min="231" max="231" width="3.7109375" style="1" customWidth="1"/>
    <col min="232" max="232" width="34.5703125" style="1" customWidth="1"/>
    <col min="233" max="233" width="3.85546875" style="1" customWidth="1"/>
    <col min="234" max="234" width="3.5703125" style="1" customWidth="1"/>
    <col min="235" max="235" width="56.28515625" style="1" customWidth="1"/>
    <col min="236" max="236" width="4" style="1" customWidth="1"/>
    <col min="237" max="237" width="3.140625" style="1" customWidth="1"/>
    <col min="238" max="238" width="34" style="1" customWidth="1"/>
    <col min="239" max="239" width="3.7109375" style="1" customWidth="1"/>
    <col min="240" max="240" width="3.42578125" style="1" customWidth="1"/>
    <col min="241" max="241" width="15.42578125" style="1" customWidth="1"/>
    <col min="242" max="242" width="3.5703125" style="1" customWidth="1"/>
    <col min="243" max="243" width="3.85546875" style="1" customWidth="1"/>
    <col min="244" max="244" width="21.85546875" style="1" bestFit="1" customWidth="1"/>
    <col min="245" max="16384" width="11.42578125" style="1"/>
  </cols>
  <sheetData>
    <row r="1" spans="1:91" ht="30" customHeight="1" x14ac:dyDescent="0.35">
      <c r="A1" s="43" t="s">
        <v>197</v>
      </c>
      <c r="B1" s="39"/>
      <c r="C1" s="39"/>
      <c r="D1" s="39"/>
      <c r="E1" s="40"/>
      <c r="F1" s="39"/>
      <c r="G1" s="39"/>
      <c r="H1" s="41"/>
      <c r="I1" s="39"/>
      <c r="J1" s="39"/>
      <c r="K1" s="41"/>
      <c r="L1" s="39"/>
      <c r="M1" s="39"/>
      <c r="N1" s="40"/>
      <c r="O1" s="39"/>
      <c r="P1" s="39"/>
      <c r="Q1" s="40"/>
      <c r="R1" s="39"/>
      <c r="S1" s="39"/>
      <c r="T1" s="40"/>
      <c r="U1" s="39"/>
      <c r="V1" s="39"/>
      <c r="W1" s="39"/>
      <c r="X1" s="39"/>
      <c r="Y1" s="39"/>
      <c r="Z1" s="41"/>
      <c r="AA1" s="39"/>
      <c r="AB1" s="39"/>
      <c r="AC1" s="42"/>
      <c r="AD1" s="39"/>
      <c r="AE1" s="39"/>
      <c r="AF1" s="41"/>
      <c r="AG1" s="39"/>
      <c r="AH1" s="39"/>
      <c r="AI1" s="41"/>
      <c r="AJ1" s="39"/>
      <c r="AK1" s="39"/>
      <c r="AL1" s="42"/>
      <c r="AM1" s="39"/>
      <c r="AN1" s="39"/>
      <c r="AO1" s="42"/>
      <c r="AP1" s="39"/>
      <c r="AQ1" s="39"/>
      <c r="AR1" s="42"/>
      <c r="AS1" s="39"/>
      <c r="AT1" s="39"/>
      <c r="AU1" s="42"/>
      <c r="AV1" s="39"/>
      <c r="AW1" s="39"/>
      <c r="AX1" s="42"/>
      <c r="AY1" s="39"/>
      <c r="AZ1" s="39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</row>
    <row r="2" spans="1:91" ht="22.5" customHeight="1" thickBot="1" x14ac:dyDescent="0.3">
      <c r="A2" s="44" t="s">
        <v>220</v>
      </c>
      <c r="B2" s="8"/>
      <c r="C2" s="8"/>
      <c r="D2" s="8"/>
      <c r="E2" s="9"/>
      <c r="F2" s="8"/>
      <c r="G2" s="8"/>
      <c r="H2" s="10"/>
      <c r="I2" s="8"/>
      <c r="J2" s="8"/>
      <c r="K2" s="10"/>
      <c r="L2" s="8"/>
      <c r="M2" s="8"/>
      <c r="N2" s="9"/>
      <c r="O2" s="8"/>
      <c r="P2" s="8"/>
      <c r="Q2" s="9"/>
      <c r="R2" s="8"/>
      <c r="S2" s="8"/>
      <c r="T2" s="9"/>
      <c r="U2" s="8"/>
      <c r="V2" s="8"/>
      <c r="W2" s="8"/>
      <c r="X2" s="8"/>
      <c r="Y2" s="8"/>
      <c r="Z2" s="10"/>
      <c r="AA2" s="8"/>
      <c r="AB2" s="8"/>
      <c r="AC2" s="11"/>
      <c r="AD2" s="8"/>
      <c r="AE2" s="8"/>
      <c r="AF2" s="10"/>
      <c r="AG2" s="8"/>
      <c r="AH2" s="8"/>
      <c r="AI2" s="10"/>
      <c r="AJ2" s="8"/>
      <c r="AK2" s="8"/>
      <c r="AL2" s="11"/>
      <c r="AM2" s="8"/>
      <c r="AN2" s="8"/>
      <c r="AO2" s="11"/>
      <c r="AP2" s="8"/>
      <c r="AQ2" s="8"/>
      <c r="AR2" s="11"/>
      <c r="AS2" s="8"/>
      <c r="AT2" s="8"/>
      <c r="AU2" s="11"/>
      <c r="AV2" s="8"/>
      <c r="AW2" s="8"/>
      <c r="AX2" s="11"/>
      <c r="AY2" s="8"/>
      <c r="AZ2" s="8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</row>
    <row r="3" spans="1:91" ht="12.75" customHeight="1" thickTop="1" x14ac:dyDescent="0.2"/>
    <row r="4" spans="1:91" ht="13.5" customHeight="1" thickBot="1" x14ac:dyDescent="0.25">
      <c r="AZ4" s="12"/>
      <c r="CM4" s="12" t="s">
        <v>164</v>
      </c>
    </row>
    <row r="5" spans="1:91" ht="15.75" customHeight="1" x14ac:dyDescent="0.2">
      <c r="A5" s="88"/>
      <c r="B5" s="89" t="s">
        <v>165</v>
      </c>
      <c r="C5" s="90"/>
      <c r="D5" s="91"/>
      <c r="E5" s="98" t="s">
        <v>166</v>
      </c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100"/>
      <c r="Z5" s="68" t="s">
        <v>167</v>
      </c>
      <c r="AA5" s="69"/>
      <c r="AB5" s="70"/>
      <c r="AC5" s="77" t="s">
        <v>168</v>
      </c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9"/>
      <c r="BP5" s="77" t="s">
        <v>169</v>
      </c>
      <c r="BQ5" s="78"/>
      <c r="BR5" s="78"/>
      <c r="BS5" s="78"/>
      <c r="BT5" s="78"/>
      <c r="BU5" s="78"/>
      <c r="BV5" s="78"/>
      <c r="BW5" s="78"/>
      <c r="BX5" s="79"/>
      <c r="BY5" s="77" t="s">
        <v>170</v>
      </c>
      <c r="BZ5" s="78"/>
      <c r="CA5" s="78"/>
      <c r="CB5" s="78"/>
      <c r="CC5" s="78"/>
      <c r="CD5" s="78"/>
      <c r="CE5" s="78"/>
      <c r="CF5" s="78"/>
      <c r="CG5" s="79"/>
      <c r="CH5" s="80" t="s">
        <v>171</v>
      </c>
      <c r="CI5" s="80"/>
      <c r="CJ5" s="80"/>
      <c r="CK5" s="80" t="s">
        <v>172</v>
      </c>
      <c r="CL5" s="80"/>
      <c r="CM5" s="80"/>
    </row>
    <row r="6" spans="1:91" ht="15.75" customHeight="1" x14ac:dyDescent="0.2">
      <c r="A6" s="88"/>
      <c r="B6" s="92"/>
      <c r="C6" s="93"/>
      <c r="D6" s="94"/>
      <c r="E6" s="83" t="s">
        <v>173</v>
      </c>
      <c r="F6" s="84"/>
      <c r="G6" s="84"/>
      <c r="H6" s="84" t="s">
        <v>174</v>
      </c>
      <c r="I6" s="84"/>
      <c r="J6" s="84"/>
      <c r="K6" s="84"/>
      <c r="L6" s="84"/>
      <c r="M6" s="84"/>
      <c r="N6" s="84"/>
      <c r="O6" s="84"/>
      <c r="P6" s="84"/>
      <c r="Q6" s="84" t="s">
        <v>175</v>
      </c>
      <c r="R6" s="84"/>
      <c r="S6" s="84"/>
      <c r="T6" s="84"/>
      <c r="U6" s="84"/>
      <c r="V6" s="84"/>
      <c r="W6" s="84"/>
      <c r="X6" s="84"/>
      <c r="Y6" s="86"/>
      <c r="Z6" s="71"/>
      <c r="AA6" s="72"/>
      <c r="AB6" s="73"/>
      <c r="AC6" s="83" t="s">
        <v>200</v>
      </c>
      <c r="AD6" s="84"/>
      <c r="AE6" s="84"/>
      <c r="AF6" s="84" t="s">
        <v>177</v>
      </c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 t="s">
        <v>198</v>
      </c>
      <c r="BH6" s="84"/>
      <c r="BI6" s="84"/>
      <c r="BJ6" s="84" t="s">
        <v>199</v>
      </c>
      <c r="BK6" s="84"/>
      <c r="BL6" s="84"/>
      <c r="BM6" s="84" t="s">
        <v>180</v>
      </c>
      <c r="BN6" s="84"/>
      <c r="BO6" s="86"/>
      <c r="BP6" s="83" t="s">
        <v>173</v>
      </c>
      <c r="BQ6" s="84"/>
      <c r="BR6" s="84"/>
      <c r="BS6" s="84" t="s">
        <v>181</v>
      </c>
      <c r="BT6" s="84"/>
      <c r="BU6" s="84"/>
      <c r="BV6" s="84" t="s">
        <v>182</v>
      </c>
      <c r="BW6" s="84"/>
      <c r="BX6" s="86"/>
      <c r="BY6" s="83" t="s">
        <v>173</v>
      </c>
      <c r="BZ6" s="84"/>
      <c r="CA6" s="84"/>
      <c r="CB6" s="84" t="s">
        <v>181</v>
      </c>
      <c r="CC6" s="84"/>
      <c r="CD6" s="84"/>
      <c r="CE6" s="84" t="s">
        <v>182</v>
      </c>
      <c r="CF6" s="84"/>
      <c r="CG6" s="86"/>
      <c r="CH6" s="81"/>
      <c r="CI6" s="81"/>
      <c r="CJ6" s="81"/>
      <c r="CK6" s="81"/>
      <c r="CL6" s="81"/>
      <c r="CM6" s="81"/>
    </row>
    <row r="7" spans="1:91" ht="21" customHeight="1" x14ac:dyDescent="0.2">
      <c r="A7" s="88"/>
      <c r="B7" s="92"/>
      <c r="C7" s="93"/>
      <c r="D7" s="94"/>
      <c r="E7" s="83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6"/>
      <c r="Z7" s="71"/>
      <c r="AA7" s="72"/>
      <c r="AB7" s="73"/>
      <c r="AC7" s="83"/>
      <c r="AD7" s="84"/>
      <c r="AE7" s="84"/>
      <c r="AF7" s="84" t="s">
        <v>183</v>
      </c>
      <c r="AG7" s="84"/>
      <c r="AH7" s="84"/>
      <c r="AI7" s="84"/>
      <c r="AJ7" s="84"/>
      <c r="AK7" s="84"/>
      <c r="AL7" s="84"/>
      <c r="AM7" s="84"/>
      <c r="AN7" s="84"/>
      <c r="AO7" s="87" t="s">
        <v>184</v>
      </c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4" t="s">
        <v>185</v>
      </c>
      <c r="BB7" s="84"/>
      <c r="BC7" s="84"/>
      <c r="BD7" s="84" t="s">
        <v>186</v>
      </c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6"/>
      <c r="BP7" s="83"/>
      <c r="BQ7" s="84"/>
      <c r="BR7" s="84"/>
      <c r="BS7" s="84"/>
      <c r="BT7" s="84"/>
      <c r="BU7" s="84"/>
      <c r="BV7" s="84"/>
      <c r="BW7" s="84"/>
      <c r="BX7" s="86"/>
      <c r="BY7" s="83"/>
      <c r="BZ7" s="84"/>
      <c r="CA7" s="84"/>
      <c r="CB7" s="84"/>
      <c r="CC7" s="84"/>
      <c r="CD7" s="84"/>
      <c r="CE7" s="84"/>
      <c r="CF7" s="84"/>
      <c r="CG7" s="86"/>
      <c r="CH7" s="81"/>
      <c r="CI7" s="81"/>
      <c r="CJ7" s="81"/>
      <c r="CK7" s="81"/>
      <c r="CL7" s="81"/>
      <c r="CM7" s="81"/>
    </row>
    <row r="8" spans="1:91" ht="36.75" customHeight="1" thickBot="1" x14ac:dyDescent="0.25">
      <c r="A8" s="88"/>
      <c r="B8" s="95"/>
      <c r="C8" s="96"/>
      <c r="D8" s="97"/>
      <c r="E8" s="85"/>
      <c r="F8" s="66"/>
      <c r="G8" s="66"/>
      <c r="H8" s="66" t="s">
        <v>173</v>
      </c>
      <c r="I8" s="66"/>
      <c r="J8" s="66"/>
      <c r="K8" s="66" t="s">
        <v>187</v>
      </c>
      <c r="L8" s="66"/>
      <c r="M8" s="66"/>
      <c r="N8" s="66" t="s">
        <v>188</v>
      </c>
      <c r="O8" s="66"/>
      <c r="P8" s="66"/>
      <c r="Q8" s="66" t="s">
        <v>173</v>
      </c>
      <c r="R8" s="66"/>
      <c r="S8" s="66"/>
      <c r="T8" s="66" t="s">
        <v>189</v>
      </c>
      <c r="U8" s="66"/>
      <c r="V8" s="66"/>
      <c r="W8" s="66" t="s">
        <v>190</v>
      </c>
      <c r="X8" s="66"/>
      <c r="Y8" s="67"/>
      <c r="Z8" s="74"/>
      <c r="AA8" s="75"/>
      <c r="AB8" s="76"/>
      <c r="AC8" s="85"/>
      <c r="AD8" s="66"/>
      <c r="AE8" s="66"/>
      <c r="AF8" s="66"/>
      <c r="AG8" s="66"/>
      <c r="AH8" s="66"/>
      <c r="AI8" s="66" t="s">
        <v>191</v>
      </c>
      <c r="AJ8" s="66"/>
      <c r="AK8" s="66"/>
      <c r="AL8" s="66" t="s">
        <v>192</v>
      </c>
      <c r="AM8" s="66"/>
      <c r="AN8" s="66"/>
      <c r="AO8" s="66" t="s">
        <v>193</v>
      </c>
      <c r="AP8" s="66"/>
      <c r="AQ8" s="66"/>
      <c r="AR8" s="66" t="s">
        <v>194</v>
      </c>
      <c r="AS8" s="66"/>
      <c r="AT8" s="66"/>
      <c r="AU8" s="66" t="s">
        <v>195</v>
      </c>
      <c r="AV8" s="66"/>
      <c r="AW8" s="66"/>
      <c r="AX8" s="66" t="s">
        <v>196</v>
      </c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7"/>
      <c r="BP8" s="85"/>
      <c r="BQ8" s="66"/>
      <c r="BR8" s="66"/>
      <c r="BS8" s="66"/>
      <c r="BT8" s="66"/>
      <c r="BU8" s="66"/>
      <c r="BV8" s="66"/>
      <c r="BW8" s="66"/>
      <c r="BX8" s="67"/>
      <c r="BY8" s="85"/>
      <c r="BZ8" s="66"/>
      <c r="CA8" s="66"/>
      <c r="CB8" s="66"/>
      <c r="CC8" s="66"/>
      <c r="CD8" s="66"/>
      <c r="CE8" s="66"/>
      <c r="CF8" s="66"/>
      <c r="CG8" s="67"/>
      <c r="CH8" s="82"/>
      <c r="CI8" s="82"/>
      <c r="CJ8" s="82"/>
      <c r="CK8" s="82"/>
      <c r="CL8" s="82"/>
      <c r="CM8" s="82"/>
    </row>
    <row r="9" spans="1:91" ht="12" customHeight="1" x14ac:dyDescent="0.2">
      <c r="A9" s="18" t="s">
        <v>1</v>
      </c>
      <c r="B9" s="22" t="s">
        <v>6</v>
      </c>
      <c r="C9" s="48" t="s">
        <v>10</v>
      </c>
      <c r="D9" s="51" t="s">
        <v>42</v>
      </c>
      <c r="E9" s="25" t="s">
        <v>11</v>
      </c>
      <c r="F9" s="57" t="s">
        <v>10</v>
      </c>
      <c r="G9" s="63" t="s">
        <v>42</v>
      </c>
      <c r="H9" s="26" t="s">
        <v>12</v>
      </c>
      <c r="I9" s="57" t="s">
        <v>10</v>
      </c>
      <c r="J9" s="63" t="s">
        <v>42</v>
      </c>
      <c r="K9" s="26" t="s">
        <v>12</v>
      </c>
      <c r="L9" s="57" t="s">
        <v>10</v>
      </c>
      <c r="M9" s="63" t="s">
        <v>42</v>
      </c>
      <c r="N9" s="26" t="s">
        <v>12</v>
      </c>
      <c r="O9" s="57" t="s">
        <v>10</v>
      </c>
      <c r="P9" s="63" t="s">
        <v>42</v>
      </c>
      <c r="Q9" s="26" t="s">
        <v>11</v>
      </c>
      <c r="R9" s="57" t="s">
        <v>10</v>
      </c>
      <c r="S9" s="63" t="s">
        <v>42</v>
      </c>
      <c r="T9" s="26" t="s">
        <v>12</v>
      </c>
      <c r="U9" s="57" t="s">
        <v>10</v>
      </c>
      <c r="V9" s="63" t="s">
        <v>42</v>
      </c>
      <c r="W9" s="26" t="s">
        <v>13</v>
      </c>
      <c r="X9" s="57" t="s">
        <v>10</v>
      </c>
      <c r="Y9" s="60" t="s">
        <v>42</v>
      </c>
      <c r="Z9" s="25" t="s">
        <v>14</v>
      </c>
      <c r="AA9" s="57" t="s">
        <v>10</v>
      </c>
      <c r="AB9" s="60" t="s">
        <v>42</v>
      </c>
      <c r="AC9" s="25" t="s">
        <v>15</v>
      </c>
      <c r="AD9" s="48" t="s">
        <v>10</v>
      </c>
      <c r="AE9" s="54" t="s">
        <v>42</v>
      </c>
      <c r="AF9" s="26" t="s">
        <v>36</v>
      </c>
      <c r="AG9" s="48" t="s">
        <v>10</v>
      </c>
      <c r="AH9" s="54" t="s">
        <v>42</v>
      </c>
      <c r="AI9" s="26" t="s">
        <v>36</v>
      </c>
      <c r="AJ9" s="48" t="s">
        <v>10</v>
      </c>
      <c r="AK9" s="54" t="s">
        <v>42</v>
      </c>
      <c r="AL9" s="26" t="s">
        <v>36</v>
      </c>
      <c r="AM9" s="48" t="s">
        <v>10</v>
      </c>
      <c r="AN9" s="54" t="s">
        <v>42</v>
      </c>
      <c r="AO9" s="26" t="s">
        <v>36</v>
      </c>
      <c r="AP9" s="48" t="s">
        <v>10</v>
      </c>
      <c r="AQ9" s="54" t="s">
        <v>42</v>
      </c>
      <c r="AR9" s="26" t="s">
        <v>36</v>
      </c>
      <c r="AS9" s="48" t="s">
        <v>10</v>
      </c>
      <c r="AT9" s="54" t="s">
        <v>42</v>
      </c>
      <c r="AU9" s="26" t="s">
        <v>36</v>
      </c>
      <c r="AV9" s="48" t="s">
        <v>10</v>
      </c>
      <c r="AW9" s="54" t="s">
        <v>42</v>
      </c>
      <c r="AX9" s="26" t="s">
        <v>36</v>
      </c>
      <c r="AY9" s="48" t="s">
        <v>10</v>
      </c>
      <c r="AZ9" s="54" t="s">
        <v>42</v>
      </c>
      <c r="BA9" s="26" t="s">
        <v>36</v>
      </c>
      <c r="BB9" s="48" t="s">
        <v>10</v>
      </c>
      <c r="BC9" s="54" t="s">
        <v>42</v>
      </c>
      <c r="BD9" s="26" t="s">
        <v>36</v>
      </c>
      <c r="BE9" s="48" t="s">
        <v>10</v>
      </c>
      <c r="BF9" s="54" t="s">
        <v>42</v>
      </c>
      <c r="BG9" s="26" t="s">
        <v>34</v>
      </c>
      <c r="BH9" s="48" t="s">
        <v>10</v>
      </c>
      <c r="BI9" s="54" t="s">
        <v>42</v>
      </c>
      <c r="BJ9" s="26" t="s">
        <v>16</v>
      </c>
      <c r="BK9" s="48" t="s">
        <v>10</v>
      </c>
      <c r="BL9" s="54" t="s">
        <v>42</v>
      </c>
      <c r="BM9" s="26" t="s">
        <v>17</v>
      </c>
      <c r="BN9" s="48" t="s">
        <v>10</v>
      </c>
      <c r="BO9" s="51" t="s">
        <v>42</v>
      </c>
      <c r="BP9" s="25" t="s">
        <v>18</v>
      </c>
      <c r="BQ9" s="48" t="s">
        <v>10</v>
      </c>
      <c r="BR9" s="54" t="s">
        <v>42</v>
      </c>
      <c r="BS9" s="26" t="s">
        <v>19</v>
      </c>
      <c r="BT9" s="48" t="s">
        <v>10</v>
      </c>
      <c r="BU9" s="54" t="s">
        <v>42</v>
      </c>
      <c r="BV9" s="26" t="s">
        <v>20</v>
      </c>
      <c r="BW9" s="48" t="s">
        <v>10</v>
      </c>
      <c r="BX9" s="51" t="s">
        <v>42</v>
      </c>
      <c r="BY9" s="25" t="s">
        <v>21</v>
      </c>
      <c r="BZ9" s="48" t="s">
        <v>10</v>
      </c>
      <c r="CA9" s="54" t="s">
        <v>42</v>
      </c>
      <c r="CB9" s="26" t="s">
        <v>22</v>
      </c>
      <c r="CC9" s="48" t="s">
        <v>10</v>
      </c>
      <c r="CD9" s="54" t="s">
        <v>42</v>
      </c>
      <c r="CE9" s="26" t="s">
        <v>23</v>
      </c>
      <c r="CF9" s="48" t="s">
        <v>10</v>
      </c>
      <c r="CG9" s="51" t="s">
        <v>42</v>
      </c>
      <c r="CH9" s="25" t="s">
        <v>24</v>
      </c>
      <c r="CI9" s="48" t="s">
        <v>10</v>
      </c>
      <c r="CJ9" s="51" t="s">
        <v>42</v>
      </c>
      <c r="CK9" s="25" t="s">
        <v>35</v>
      </c>
      <c r="CL9" s="48" t="s">
        <v>10</v>
      </c>
      <c r="CM9" s="51" t="s">
        <v>42</v>
      </c>
    </row>
    <row r="10" spans="1:91" ht="12" customHeight="1" x14ac:dyDescent="0.2">
      <c r="A10" s="19" t="s">
        <v>51</v>
      </c>
      <c r="B10" s="23" t="s">
        <v>7</v>
      </c>
      <c r="C10" s="49"/>
      <c r="D10" s="52"/>
      <c r="E10" s="21" t="s">
        <v>7</v>
      </c>
      <c r="F10" s="58"/>
      <c r="G10" s="64"/>
      <c r="H10" s="4" t="s">
        <v>7</v>
      </c>
      <c r="I10" s="58"/>
      <c r="J10" s="64"/>
      <c r="K10" s="4" t="s">
        <v>7</v>
      </c>
      <c r="L10" s="58"/>
      <c r="M10" s="64"/>
      <c r="N10" s="4" t="s">
        <v>7</v>
      </c>
      <c r="O10" s="58"/>
      <c r="P10" s="64"/>
      <c r="Q10" s="4" t="s">
        <v>7</v>
      </c>
      <c r="R10" s="58"/>
      <c r="S10" s="64"/>
      <c r="T10" s="4" t="s">
        <v>7</v>
      </c>
      <c r="U10" s="58"/>
      <c r="V10" s="64"/>
      <c r="W10" s="4" t="s">
        <v>7</v>
      </c>
      <c r="X10" s="58"/>
      <c r="Y10" s="61"/>
      <c r="Z10" s="21" t="s">
        <v>7</v>
      </c>
      <c r="AA10" s="58"/>
      <c r="AB10" s="61"/>
      <c r="AC10" s="21" t="s">
        <v>45</v>
      </c>
      <c r="AD10" s="49"/>
      <c r="AE10" s="55"/>
      <c r="AF10" s="4" t="s">
        <v>46</v>
      </c>
      <c r="AG10" s="49"/>
      <c r="AH10" s="55"/>
      <c r="AI10" s="4" t="s">
        <v>25</v>
      </c>
      <c r="AJ10" s="49"/>
      <c r="AK10" s="55"/>
      <c r="AL10" s="4" t="s">
        <v>26</v>
      </c>
      <c r="AM10" s="49"/>
      <c r="AN10" s="55"/>
      <c r="AO10" s="4" t="s">
        <v>50</v>
      </c>
      <c r="AP10" s="49"/>
      <c r="AQ10" s="55"/>
      <c r="AR10" s="4" t="s">
        <v>27</v>
      </c>
      <c r="AS10" s="49"/>
      <c r="AT10" s="55"/>
      <c r="AU10" s="4" t="s">
        <v>28</v>
      </c>
      <c r="AV10" s="49"/>
      <c r="AW10" s="55"/>
      <c r="AX10" s="4" t="s">
        <v>52</v>
      </c>
      <c r="AY10" s="49"/>
      <c r="AZ10" s="55"/>
      <c r="BA10" s="4" t="s">
        <v>29</v>
      </c>
      <c r="BB10" s="49"/>
      <c r="BC10" s="55"/>
      <c r="BD10" s="4" t="s">
        <v>30</v>
      </c>
      <c r="BE10" s="49"/>
      <c r="BF10" s="55"/>
      <c r="BG10" s="7" t="s">
        <v>60</v>
      </c>
      <c r="BH10" s="49"/>
      <c r="BI10" s="55"/>
      <c r="BJ10" s="7" t="s">
        <v>58</v>
      </c>
      <c r="BK10" s="49"/>
      <c r="BL10" s="55"/>
      <c r="BM10" s="7" t="s">
        <v>59</v>
      </c>
      <c r="BN10" s="49"/>
      <c r="BO10" s="52"/>
      <c r="BP10" s="21" t="s">
        <v>7</v>
      </c>
      <c r="BQ10" s="49"/>
      <c r="BR10" s="55"/>
      <c r="BS10" s="4" t="s">
        <v>7</v>
      </c>
      <c r="BT10" s="49"/>
      <c r="BU10" s="55"/>
      <c r="BV10" s="4" t="s">
        <v>7</v>
      </c>
      <c r="BW10" s="49"/>
      <c r="BX10" s="52"/>
      <c r="BY10" s="21" t="s">
        <v>7</v>
      </c>
      <c r="BZ10" s="49"/>
      <c r="CA10" s="55"/>
      <c r="CB10" s="4" t="s">
        <v>7</v>
      </c>
      <c r="CC10" s="49"/>
      <c r="CD10" s="55"/>
      <c r="CE10" s="4" t="s">
        <v>7</v>
      </c>
      <c r="CF10" s="49"/>
      <c r="CG10" s="52"/>
      <c r="CH10" s="21" t="s">
        <v>7</v>
      </c>
      <c r="CI10" s="49"/>
      <c r="CJ10" s="52"/>
      <c r="CK10" s="17" t="s">
        <v>7</v>
      </c>
      <c r="CL10" s="49"/>
      <c r="CM10" s="52"/>
    </row>
    <row r="11" spans="1:91" ht="12" customHeight="1" x14ac:dyDescent="0.2">
      <c r="A11" s="19" t="s">
        <v>37</v>
      </c>
      <c r="B11" s="23" t="s">
        <v>8</v>
      </c>
      <c r="C11" s="49"/>
      <c r="D11" s="52"/>
      <c r="E11" s="21" t="s">
        <v>8</v>
      </c>
      <c r="F11" s="58"/>
      <c r="G11" s="64"/>
      <c r="H11" s="4" t="s">
        <v>44</v>
      </c>
      <c r="I11" s="58"/>
      <c r="J11" s="64"/>
      <c r="K11" s="4" t="s">
        <v>32</v>
      </c>
      <c r="L11" s="58"/>
      <c r="M11" s="64"/>
      <c r="N11" s="4" t="s">
        <v>33</v>
      </c>
      <c r="O11" s="58"/>
      <c r="P11" s="64"/>
      <c r="Q11" s="4" t="s">
        <v>31</v>
      </c>
      <c r="R11" s="58"/>
      <c r="S11" s="64"/>
      <c r="T11" s="4" t="s">
        <v>31</v>
      </c>
      <c r="U11" s="58"/>
      <c r="V11" s="64"/>
      <c r="W11" s="4" t="s">
        <v>31</v>
      </c>
      <c r="X11" s="58"/>
      <c r="Y11" s="61"/>
      <c r="Z11" s="21" t="s">
        <v>57</v>
      </c>
      <c r="AA11" s="58"/>
      <c r="AB11" s="61"/>
      <c r="AC11" s="21" t="s">
        <v>8</v>
      </c>
      <c r="AD11" s="49"/>
      <c r="AE11" s="55"/>
      <c r="AF11" s="4" t="s">
        <v>8</v>
      </c>
      <c r="AG11" s="49"/>
      <c r="AH11" s="55"/>
      <c r="AI11" s="4" t="s">
        <v>8</v>
      </c>
      <c r="AJ11" s="49"/>
      <c r="AK11" s="55"/>
      <c r="AL11" s="4" t="s">
        <v>8</v>
      </c>
      <c r="AM11" s="49"/>
      <c r="AN11" s="55"/>
      <c r="AO11" s="4" t="s">
        <v>8</v>
      </c>
      <c r="AP11" s="49"/>
      <c r="AQ11" s="55"/>
      <c r="AR11" s="4" t="s">
        <v>8</v>
      </c>
      <c r="AS11" s="49"/>
      <c r="AT11" s="55"/>
      <c r="AU11" s="4" t="s">
        <v>8</v>
      </c>
      <c r="AV11" s="49"/>
      <c r="AW11" s="55"/>
      <c r="AX11" s="4" t="s">
        <v>8</v>
      </c>
      <c r="AY11" s="49"/>
      <c r="AZ11" s="55"/>
      <c r="BA11" s="4" t="s">
        <v>8</v>
      </c>
      <c r="BB11" s="49"/>
      <c r="BC11" s="55"/>
      <c r="BD11" s="4" t="s">
        <v>8</v>
      </c>
      <c r="BE11" s="49"/>
      <c r="BF11" s="55"/>
      <c r="BG11" s="4" t="s">
        <v>8</v>
      </c>
      <c r="BH11" s="49"/>
      <c r="BI11" s="55"/>
      <c r="BJ11" s="4" t="s">
        <v>8</v>
      </c>
      <c r="BK11" s="49"/>
      <c r="BL11" s="55"/>
      <c r="BM11" s="4" t="s">
        <v>8</v>
      </c>
      <c r="BN11" s="49"/>
      <c r="BO11" s="52"/>
      <c r="BP11" s="21" t="s">
        <v>8</v>
      </c>
      <c r="BQ11" s="49"/>
      <c r="BR11" s="55"/>
      <c r="BS11" s="4" t="s">
        <v>8</v>
      </c>
      <c r="BT11" s="49"/>
      <c r="BU11" s="55"/>
      <c r="BV11" s="4" t="s">
        <v>8</v>
      </c>
      <c r="BW11" s="49"/>
      <c r="BX11" s="52"/>
      <c r="BY11" s="21" t="s">
        <v>8</v>
      </c>
      <c r="BZ11" s="49"/>
      <c r="CA11" s="55"/>
      <c r="CB11" s="4" t="s">
        <v>8</v>
      </c>
      <c r="CC11" s="49"/>
      <c r="CD11" s="55"/>
      <c r="CE11" s="4" t="s">
        <v>8</v>
      </c>
      <c r="CF11" s="49"/>
      <c r="CG11" s="52"/>
      <c r="CH11" s="21" t="s">
        <v>8</v>
      </c>
      <c r="CI11" s="49"/>
      <c r="CJ11" s="52"/>
      <c r="CK11" s="17" t="s">
        <v>7</v>
      </c>
      <c r="CL11" s="49"/>
      <c r="CM11" s="52"/>
    </row>
    <row r="12" spans="1:91" ht="12" customHeight="1" x14ac:dyDescent="0.2">
      <c r="A12" s="19" t="s">
        <v>47</v>
      </c>
      <c r="B12" s="23" t="s">
        <v>53</v>
      </c>
      <c r="C12" s="49"/>
      <c r="D12" s="52"/>
      <c r="E12" s="21" t="s">
        <v>54</v>
      </c>
      <c r="F12" s="58"/>
      <c r="G12" s="64"/>
      <c r="H12" s="4" t="s">
        <v>54</v>
      </c>
      <c r="I12" s="58"/>
      <c r="J12" s="64"/>
      <c r="K12" s="4" t="s">
        <v>54</v>
      </c>
      <c r="L12" s="58"/>
      <c r="M12" s="64"/>
      <c r="N12" s="4" t="s">
        <v>54</v>
      </c>
      <c r="O12" s="58"/>
      <c r="P12" s="64"/>
      <c r="Q12" s="4" t="s">
        <v>54</v>
      </c>
      <c r="R12" s="58"/>
      <c r="S12" s="64"/>
      <c r="T12" s="4" t="s">
        <v>54</v>
      </c>
      <c r="U12" s="58"/>
      <c r="V12" s="64"/>
      <c r="W12" s="4" t="s">
        <v>54</v>
      </c>
      <c r="X12" s="58"/>
      <c r="Y12" s="61"/>
      <c r="Z12" s="21" t="s">
        <v>54</v>
      </c>
      <c r="AA12" s="58"/>
      <c r="AB12" s="61"/>
      <c r="AC12" s="21" t="s">
        <v>54</v>
      </c>
      <c r="AD12" s="49"/>
      <c r="AE12" s="55"/>
      <c r="AF12" s="4" t="s">
        <v>54</v>
      </c>
      <c r="AG12" s="49"/>
      <c r="AH12" s="55"/>
      <c r="AI12" s="4" t="s">
        <v>54</v>
      </c>
      <c r="AJ12" s="49"/>
      <c r="AK12" s="55"/>
      <c r="AL12" s="4" t="s">
        <v>54</v>
      </c>
      <c r="AM12" s="49"/>
      <c r="AN12" s="55"/>
      <c r="AO12" s="4" t="s">
        <v>54</v>
      </c>
      <c r="AP12" s="49"/>
      <c r="AQ12" s="55"/>
      <c r="AR12" s="4" t="s">
        <v>54</v>
      </c>
      <c r="AS12" s="49"/>
      <c r="AT12" s="55"/>
      <c r="AU12" s="4" t="s">
        <v>54</v>
      </c>
      <c r="AV12" s="49"/>
      <c r="AW12" s="55"/>
      <c r="AX12" s="4" t="s">
        <v>54</v>
      </c>
      <c r="AY12" s="49"/>
      <c r="AZ12" s="55"/>
      <c r="BA12" s="4" t="s">
        <v>54</v>
      </c>
      <c r="BB12" s="49"/>
      <c r="BC12" s="55"/>
      <c r="BD12" s="4" t="s">
        <v>54</v>
      </c>
      <c r="BE12" s="49"/>
      <c r="BF12" s="55"/>
      <c r="BG12" s="4" t="s">
        <v>54</v>
      </c>
      <c r="BH12" s="49"/>
      <c r="BI12" s="55"/>
      <c r="BJ12" s="4" t="s">
        <v>54</v>
      </c>
      <c r="BK12" s="49"/>
      <c r="BL12" s="55"/>
      <c r="BM12" s="4" t="s">
        <v>54</v>
      </c>
      <c r="BN12" s="49"/>
      <c r="BO12" s="52"/>
      <c r="BP12" s="21" t="s">
        <v>48</v>
      </c>
      <c r="BQ12" s="49"/>
      <c r="BR12" s="55"/>
      <c r="BS12" s="4" t="s">
        <v>48</v>
      </c>
      <c r="BT12" s="49"/>
      <c r="BU12" s="55"/>
      <c r="BV12" s="4" t="s">
        <v>48</v>
      </c>
      <c r="BW12" s="49"/>
      <c r="BX12" s="52"/>
      <c r="BY12" s="21" t="s">
        <v>48</v>
      </c>
      <c r="BZ12" s="49"/>
      <c r="CA12" s="55"/>
      <c r="CB12" s="4" t="s">
        <v>48</v>
      </c>
      <c r="CC12" s="49"/>
      <c r="CD12" s="55"/>
      <c r="CE12" s="4" t="s">
        <v>48</v>
      </c>
      <c r="CF12" s="49"/>
      <c r="CG12" s="52"/>
      <c r="CH12" s="21" t="s">
        <v>48</v>
      </c>
      <c r="CI12" s="49"/>
      <c r="CJ12" s="52"/>
      <c r="CK12" s="17" t="s">
        <v>7</v>
      </c>
      <c r="CL12" s="49"/>
      <c r="CM12" s="52"/>
    </row>
    <row r="13" spans="1:91" ht="12" customHeight="1" x14ac:dyDescent="0.2">
      <c r="A13" s="19" t="s">
        <v>61</v>
      </c>
      <c r="B13" s="23" t="s">
        <v>7</v>
      </c>
      <c r="C13" s="49"/>
      <c r="D13" s="52"/>
      <c r="E13" s="21" t="s">
        <v>7</v>
      </c>
      <c r="F13" s="58"/>
      <c r="G13" s="64"/>
      <c r="H13" s="4" t="s">
        <v>7</v>
      </c>
      <c r="I13" s="58"/>
      <c r="J13" s="64"/>
      <c r="K13" s="4" t="s">
        <v>7</v>
      </c>
      <c r="L13" s="58"/>
      <c r="M13" s="64"/>
      <c r="N13" s="4" t="s">
        <v>7</v>
      </c>
      <c r="O13" s="58"/>
      <c r="P13" s="64"/>
      <c r="Q13" s="4" t="s">
        <v>7</v>
      </c>
      <c r="R13" s="58"/>
      <c r="S13" s="64"/>
      <c r="T13" s="4" t="s">
        <v>7</v>
      </c>
      <c r="U13" s="58"/>
      <c r="V13" s="64"/>
      <c r="W13" s="4" t="s">
        <v>7</v>
      </c>
      <c r="X13" s="58"/>
      <c r="Y13" s="61"/>
      <c r="Z13" s="21" t="s">
        <v>7</v>
      </c>
      <c r="AA13" s="58"/>
      <c r="AB13" s="61"/>
      <c r="AC13" s="17" t="s">
        <v>56</v>
      </c>
      <c r="AD13" s="49"/>
      <c r="AE13" s="55"/>
      <c r="AF13" s="3" t="s">
        <v>56</v>
      </c>
      <c r="AG13" s="49"/>
      <c r="AH13" s="55"/>
      <c r="AI13" s="3" t="s">
        <v>56</v>
      </c>
      <c r="AJ13" s="49"/>
      <c r="AK13" s="55"/>
      <c r="AL13" s="3" t="s">
        <v>56</v>
      </c>
      <c r="AM13" s="49"/>
      <c r="AN13" s="55"/>
      <c r="AO13" s="3" t="s">
        <v>56</v>
      </c>
      <c r="AP13" s="49"/>
      <c r="AQ13" s="55"/>
      <c r="AR13" s="3" t="s">
        <v>56</v>
      </c>
      <c r="AS13" s="49"/>
      <c r="AT13" s="55"/>
      <c r="AU13" s="3" t="s">
        <v>56</v>
      </c>
      <c r="AV13" s="49"/>
      <c r="AW13" s="55"/>
      <c r="AX13" s="3" t="s">
        <v>56</v>
      </c>
      <c r="AY13" s="49"/>
      <c r="AZ13" s="55"/>
      <c r="BA13" s="3" t="s">
        <v>56</v>
      </c>
      <c r="BB13" s="49"/>
      <c r="BC13" s="55"/>
      <c r="BD13" s="3" t="s">
        <v>56</v>
      </c>
      <c r="BE13" s="49"/>
      <c r="BF13" s="55"/>
      <c r="BG13" s="3" t="s">
        <v>56</v>
      </c>
      <c r="BH13" s="49"/>
      <c r="BI13" s="55"/>
      <c r="BJ13" s="3" t="s">
        <v>56</v>
      </c>
      <c r="BK13" s="49"/>
      <c r="BL13" s="55"/>
      <c r="BM13" s="3" t="s">
        <v>56</v>
      </c>
      <c r="BN13" s="49"/>
      <c r="BO13" s="52"/>
      <c r="BP13" s="21" t="s">
        <v>7</v>
      </c>
      <c r="BQ13" s="49"/>
      <c r="BR13" s="55"/>
      <c r="BS13" s="4" t="s">
        <v>7</v>
      </c>
      <c r="BT13" s="49"/>
      <c r="BU13" s="55"/>
      <c r="BV13" s="4" t="s">
        <v>7</v>
      </c>
      <c r="BW13" s="49"/>
      <c r="BX13" s="52"/>
      <c r="BY13" s="21" t="s">
        <v>7</v>
      </c>
      <c r="BZ13" s="49"/>
      <c r="CA13" s="55"/>
      <c r="CB13" s="4" t="s">
        <v>7</v>
      </c>
      <c r="CC13" s="49"/>
      <c r="CD13" s="55"/>
      <c r="CE13" s="4" t="s">
        <v>7</v>
      </c>
      <c r="CF13" s="49"/>
      <c r="CG13" s="52"/>
      <c r="CH13" s="21" t="s">
        <v>7</v>
      </c>
      <c r="CI13" s="49"/>
      <c r="CJ13" s="52"/>
      <c r="CK13" s="17" t="s">
        <v>7</v>
      </c>
      <c r="CL13" s="49"/>
      <c r="CM13" s="52"/>
    </row>
    <row r="14" spans="1:91" ht="12" customHeight="1" x14ac:dyDescent="0.2">
      <c r="A14" s="19" t="s">
        <v>55</v>
      </c>
      <c r="B14" s="23" t="s">
        <v>7</v>
      </c>
      <c r="C14" s="49"/>
      <c r="D14" s="52"/>
      <c r="E14" s="21" t="s">
        <v>56</v>
      </c>
      <c r="F14" s="58"/>
      <c r="G14" s="64"/>
      <c r="H14" s="4" t="s">
        <v>56</v>
      </c>
      <c r="I14" s="58"/>
      <c r="J14" s="64"/>
      <c r="K14" s="4" t="s">
        <v>56</v>
      </c>
      <c r="L14" s="58"/>
      <c r="M14" s="64"/>
      <c r="N14" s="4" t="s">
        <v>56</v>
      </c>
      <c r="O14" s="58"/>
      <c r="P14" s="64"/>
      <c r="Q14" s="4" t="s">
        <v>56</v>
      </c>
      <c r="R14" s="58"/>
      <c r="S14" s="64"/>
      <c r="T14" s="4" t="s">
        <v>56</v>
      </c>
      <c r="U14" s="58"/>
      <c r="V14" s="64"/>
      <c r="W14" s="4" t="s">
        <v>56</v>
      </c>
      <c r="X14" s="58"/>
      <c r="Y14" s="61"/>
      <c r="Z14" s="21" t="s">
        <v>56</v>
      </c>
      <c r="AA14" s="58"/>
      <c r="AB14" s="61"/>
      <c r="AC14" s="21" t="s">
        <v>7</v>
      </c>
      <c r="AD14" s="49"/>
      <c r="AE14" s="55"/>
      <c r="AF14" s="4" t="s">
        <v>7</v>
      </c>
      <c r="AG14" s="49"/>
      <c r="AH14" s="55"/>
      <c r="AI14" s="4" t="s">
        <v>7</v>
      </c>
      <c r="AJ14" s="49"/>
      <c r="AK14" s="55"/>
      <c r="AL14" s="4" t="s">
        <v>7</v>
      </c>
      <c r="AM14" s="49"/>
      <c r="AN14" s="55"/>
      <c r="AO14" s="4" t="s">
        <v>7</v>
      </c>
      <c r="AP14" s="49"/>
      <c r="AQ14" s="55"/>
      <c r="AR14" s="4" t="s">
        <v>7</v>
      </c>
      <c r="AS14" s="49"/>
      <c r="AT14" s="55"/>
      <c r="AU14" s="4" t="s">
        <v>7</v>
      </c>
      <c r="AV14" s="49"/>
      <c r="AW14" s="55"/>
      <c r="AX14" s="4" t="s">
        <v>7</v>
      </c>
      <c r="AY14" s="49"/>
      <c r="AZ14" s="55"/>
      <c r="BA14" s="4" t="s">
        <v>7</v>
      </c>
      <c r="BB14" s="49"/>
      <c r="BC14" s="55"/>
      <c r="BD14" s="4" t="s">
        <v>7</v>
      </c>
      <c r="BE14" s="49"/>
      <c r="BF14" s="55"/>
      <c r="BG14" s="4" t="s">
        <v>7</v>
      </c>
      <c r="BH14" s="49"/>
      <c r="BI14" s="55"/>
      <c r="BJ14" s="4" t="s">
        <v>7</v>
      </c>
      <c r="BK14" s="49"/>
      <c r="BL14" s="55"/>
      <c r="BM14" s="4" t="s">
        <v>7</v>
      </c>
      <c r="BN14" s="49"/>
      <c r="BO14" s="52"/>
      <c r="BP14" s="21" t="s">
        <v>7</v>
      </c>
      <c r="BQ14" s="49"/>
      <c r="BR14" s="55"/>
      <c r="BS14" s="4" t="s">
        <v>7</v>
      </c>
      <c r="BT14" s="49"/>
      <c r="BU14" s="55"/>
      <c r="BV14" s="4" t="s">
        <v>7</v>
      </c>
      <c r="BW14" s="49"/>
      <c r="BX14" s="52"/>
      <c r="BY14" s="21" t="s">
        <v>7</v>
      </c>
      <c r="BZ14" s="49"/>
      <c r="CA14" s="55"/>
      <c r="CB14" s="4" t="s">
        <v>7</v>
      </c>
      <c r="CC14" s="49"/>
      <c r="CD14" s="55"/>
      <c r="CE14" s="4" t="s">
        <v>7</v>
      </c>
      <c r="CF14" s="49"/>
      <c r="CG14" s="52"/>
      <c r="CH14" s="21" t="s">
        <v>7</v>
      </c>
      <c r="CI14" s="49"/>
      <c r="CJ14" s="52"/>
      <c r="CK14" s="17" t="s">
        <v>7</v>
      </c>
      <c r="CL14" s="49"/>
      <c r="CM14" s="52"/>
    </row>
    <row r="15" spans="1:91" ht="12" customHeight="1" x14ac:dyDescent="0.2">
      <c r="A15" s="19" t="s">
        <v>9</v>
      </c>
      <c r="B15" s="23" t="s">
        <v>5</v>
      </c>
      <c r="C15" s="49"/>
      <c r="D15" s="52"/>
      <c r="E15" s="21" t="s">
        <v>4</v>
      </c>
      <c r="F15" s="58"/>
      <c r="G15" s="64"/>
      <c r="H15" s="4" t="s">
        <v>4</v>
      </c>
      <c r="I15" s="58"/>
      <c r="J15" s="64"/>
      <c r="K15" s="4" t="s">
        <v>49</v>
      </c>
      <c r="L15" s="58"/>
      <c r="M15" s="64"/>
      <c r="N15" s="4" t="s">
        <v>4</v>
      </c>
      <c r="O15" s="58"/>
      <c r="P15" s="64"/>
      <c r="Q15" s="4" t="s">
        <v>4</v>
      </c>
      <c r="R15" s="58"/>
      <c r="S15" s="64"/>
      <c r="T15" s="4" t="s">
        <v>4</v>
      </c>
      <c r="U15" s="58"/>
      <c r="V15" s="64"/>
      <c r="W15" s="4" t="s">
        <v>4</v>
      </c>
      <c r="X15" s="58"/>
      <c r="Y15" s="61"/>
      <c r="Z15" s="21" t="s">
        <v>4</v>
      </c>
      <c r="AA15" s="58"/>
      <c r="AB15" s="61"/>
      <c r="AC15" s="21" t="s">
        <v>4</v>
      </c>
      <c r="AD15" s="49"/>
      <c r="AE15" s="55"/>
      <c r="AF15" s="4" t="s">
        <v>4</v>
      </c>
      <c r="AG15" s="49"/>
      <c r="AH15" s="55"/>
      <c r="AI15" s="4" t="s">
        <v>49</v>
      </c>
      <c r="AJ15" s="49"/>
      <c r="AK15" s="55"/>
      <c r="AL15" s="4" t="s">
        <v>4</v>
      </c>
      <c r="AM15" s="49"/>
      <c r="AN15" s="55"/>
      <c r="AO15" s="4" t="s">
        <v>4</v>
      </c>
      <c r="AP15" s="49"/>
      <c r="AQ15" s="55"/>
      <c r="AR15" s="4" t="s">
        <v>4</v>
      </c>
      <c r="AS15" s="49"/>
      <c r="AT15" s="55"/>
      <c r="AU15" s="4" t="s">
        <v>4</v>
      </c>
      <c r="AV15" s="49"/>
      <c r="AW15" s="55"/>
      <c r="AX15" s="4" t="s">
        <v>4</v>
      </c>
      <c r="AY15" s="49"/>
      <c r="AZ15" s="55"/>
      <c r="BA15" s="4" t="s">
        <v>4</v>
      </c>
      <c r="BB15" s="49"/>
      <c r="BC15" s="55"/>
      <c r="BD15" s="4" t="s">
        <v>4</v>
      </c>
      <c r="BE15" s="49"/>
      <c r="BF15" s="55"/>
      <c r="BG15" s="4" t="s">
        <v>4</v>
      </c>
      <c r="BH15" s="49"/>
      <c r="BI15" s="55"/>
      <c r="BJ15" s="4" t="s">
        <v>4</v>
      </c>
      <c r="BK15" s="49"/>
      <c r="BL15" s="55"/>
      <c r="BM15" s="4" t="s">
        <v>4</v>
      </c>
      <c r="BN15" s="49"/>
      <c r="BO15" s="52"/>
      <c r="BP15" s="21" t="s">
        <v>4</v>
      </c>
      <c r="BQ15" s="49"/>
      <c r="BR15" s="55"/>
      <c r="BS15" s="4" t="s">
        <v>4</v>
      </c>
      <c r="BT15" s="49"/>
      <c r="BU15" s="55"/>
      <c r="BV15" s="4" t="s">
        <v>4</v>
      </c>
      <c r="BW15" s="49"/>
      <c r="BX15" s="52"/>
      <c r="BY15" s="21" t="s">
        <v>2</v>
      </c>
      <c r="BZ15" s="49"/>
      <c r="CA15" s="55"/>
      <c r="CB15" s="4" t="s">
        <v>2</v>
      </c>
      <c r="CC15" s="49"/>
      <c r="CD15" s="55"/>
      <c r="CE15" s="4" t="s">
        <v>2</v>
      </c>
      <c r="CF15" s="49"/>
      <c r="CG15" s="52"/>
      <c r="CH15" s="21" t="s">
        <v>5</v>
      </c>
      <c r="CI15" s="49"/>
      <c r="CJ15" s="52"/>
      <c r="CK15" s="21" t="s">
        <v>5</v>
      </c>
      <c r="CL15" s="49"/>
      <c r="CM15" s="52"/>
    </row>
    <row r="16" spans="1:91" ht="12" customHeight="1" thickBot="1" x14ac:dyDescent="0.25">
      <c r="A16" s="20" t="s">
        <v>0</v>
      </c>
      <c r="B16" s="24" t="s">
        <v>69</v>
      </c>
      <c r="C16" s="50"/>
      <c r="D16" s="53"/>
      <c r="E16" s="27" t="s">
        <v>41</v>
      </c>
      <c r="F16" s="59"/>
      <c r="G16" s="65"/>
      <c r="H16" s="28" t="s">
        <v>38</v>
      </c>
      <c r="I16" s="59"/>
      <c r="J16" s="65"/>
      <c r="K16" s="29">
        <v>4</v>
      </c>
      <c r="L16" s="59"/>
      <c r="M16" s="65"/>
      <c r="N16" s="29">
        <v>5</v>
      </c>
      <c r="O16" s="59"/>
      <c r="P16" s="65"/>
      <c r="Q16" s="28" t="s">
        <v>39</v>
      </c>
      <c r="R16" s="59"/>
      <c r="S16" s="65"/>
      <c r="T16" s="29">
        <v>7</v>
      </c>
      <c r="U16" s="59"/>
      <c r="V16" s="65"/>
      <c r="W16" s="29">
        <v>8</v>
      </c>
      <c r="X16" s="59"/>
      <c r="Y16" s="62"/>
      <c r="Z16" s="27" t="s">
        <v>40</v>
      </c>
      <c r="AA16" s="59"/>
      <c r="AB16" s="62"/>
      <c r="AC16" s="27" t="s">
        <v>68</v>
      </c>
      <c r="AD16" s="50"/>
      <c r="AE16" s="56"/>
      <c r="AF16" s="28" t="s">
        <v>67</v>
      </c>
      <c r="AG16" s="50"/>
      <c r="AH16" s="56"/>
      <c r="AI16" s="29">
        <v>12</v>
      </c>
      <c r="AJ16" s="50"/>
      <c r="AK16" s="56"/>
      <c r="AL16" s="29">
        <v>13</v>
      </c>
      <c r="AM16" s="50"/>
      <c r="AN16" s="56"/>
      <c r="AO16" s="28" t="s">
        <v>62</v>
      </c>
      <c r="AP16" s="50"/>
      <c r="AQ16" s="56"/>
      <c r="AR16" s="29">
        <v>15</v>
      </c>
      <c r="AS16" s="50"/>
      <c r="AT16" s="56"/>
      <c r="AU16" s="29">
        <v>16</v>
      </c>
      <c r="AV16" s="50"/>
      <c r="AW16" s="56"/>
      <c r="AX16" s="29">
        <v>17</v>
      </c>
      <c r="AY16" s="50"/>
      <c r="AZ16" s="56"/>
      <c r="BA16" s="29">
        <v>18</v>
      </c>
      <c r="BB16" s="50"/>
      <c r="BC16" s="56"/>
      <c r="BD16" s="29">
        <v>19</v>
      </c>
      <c r="BE16" s="50"/>
      <c r="BF16" s="56"/>
      <c r="BG16" s="28" t="s">
        <v>63</v>
      </c>
      <c r="BH16" s="50"/>
      <c r="BI16" s="56"/>
      <c r="BJ16" s="29">
        <v>21</v>
      </c>
      <c r="BK16" s="50"/>
      <c r="BL16" s="56"/>
      <c r="BM16" s="29">
        <v>22</v>
      </c>
      <c r="BN16" s="50"/>
      <c r="BO16" s="53"/>
      <c r="BP16" s="27" t="s">
        <v>64</v>
      </c>
      <c r="BQ16" s="50"/>
      <c r="BR16" s="56"/>
      <c r="BS16" s="29">
        <v>24</v>
      </c>
      <c r="BT16" s="50"/>
      <c r="BU16" s="56"/>
      <c r="BV16" s="29">
        <v>25</v>
      </c>
      <c r="BW16" s="50"/>
      <c r="BX16" s="53"/>
      <c r="BY16" s="27" t="s">
        <v>65</v>
      </c>
      <c r="BZ16" s="50"/>
      <c r="CA16" s="56"/>
      <c r="CB16" s="29">
        <v>27</v>
      </c>
      <c r="CC16" s="50"/>
      <c r="CD16" s="56"/>
      <c r="CE16" s="29">
        <v>28</v>
      </c>
      <c r="CF16" s="50"/>
      <c r="CG16" s="53"/>
      <c r="CH16" s="27" t="s">
        <v>66</v>
      </c>
      <c r="CI16" s="50"/>
      <c r="CJ16" s="53"/>
      <c r="CK16" s="30">
        <v>30</v>
      </c>
      <c r="CL16" s="50"/>
      <c r="CM16" s="53"/>
    </row>
    <row r="17" spans="1:91" ht="12" customHeight="1" x14ac:dyDescent="0.2">
      <c r="A17" s="37" t="s">
        <v>43</v>
      </c>
      <c r="B17" s="33">
        <v>1891.3</v>
      </c>
      <c r="C17" s="31"/>
      <c r="D17" s="35"/>
      <c r="E17" s="33">
        <v>1417.4</v>
      </c>
      <c r="F17" s="31"/>
      <c r="G17" s="32"/>
      <c r="H17" s="33">
        <v>1187.2</v>
      </c>
      <c r="I17" s="31"/>
      <c r="J17" s="32"/>
      <c r="K17" s="33">
        <v>1163.0999999999999</v>
      </c>
      <c r="L17" s="31"/>
      <c r="M17" s="32"/>
      <c r="N17" s="33">
        <v>24.097999999999999</v>
      </c>
      <c r="O17" s="31"/>
      <c r="P17" s="32"/>
      <c r="Q17" s="33">
        <v>230.19</v>
      </c>
      <c r="R17" s="31"/>
      <c r="S17" s="32"/>
      <c r="T17" s="33">
        <v>93.284999999999997</v>
      </c>
      <c r="U17" s="31"/>
      <c r="V17" s="32"/>
      <c r="W17" s="33">
        <v>136.9</v>
      </c>
      <c r="X17" s="31"/>
      <c r="Y17" s="35"/>
      <c r="Z17" s="33">
        <v>1280.5</v>
      </c>
      <c r="AA17" s="31"/>
      <c r="AB17" s="35"/>
      <c r="AC17" s="33">
        <v>547.83000000000004</v>
      </c>
      <c r="AD17" s="31"/>
      <c r="AE17" s="32"/>
      <c r="AF17" s="33">
        <v>466.22</v>
      </c>
      <c r="AG17" s="31"/>
      <c r="AH17" s="32"/>
      <c r="AI17" s="33">
        <v>147.66</v>
      </c>
      <c r="AJ17" s="31"/>
      <c r="AK17" s="32"/>
      <c r="AL17" s="33">
        <v>106.02</v>
      </c>
      <c r="AM17" s="31"/>
      <c r="AN17" s="32"/>
      <c r="AO17" s="33">
        <v>204.29</v>
      </c>
      <c r="AP17" s="31"/>
      <c r="AQ17" s="32"/>
      <c r="AR17" s="33">
        <v>118.88</v>
      </c>
      <c r="AS17" s="31"/>
      <c r="AT17" s="32"/>
      <c r="AU17" s="33">
        <v>15.422000000000001</v>
      </c>
      <c r="AV17" s="31"/>
      <c r="AW17" s="32"/>
      <c r="AX17" s="33">
        <v>69.983999999999995</v>
      </c>
      <c r="AY17" s="31"/>
      <c r="AZ17" s="32"/>
      <c r="BA17" s="33">
        <v>1.7470000000000001</v>
      </c>
      <c r="BB17" s="31"/>
      <c r="BC17" s="32"/>
      <c r="BD17" s="33">
        <v>6.5060000000000002</v>
      </c>
      <c r="BE17" s="31"/>
      <c r="BF17" s="32"/>
      <c r="BG17" s="33">
        <v>81.617000000000004</v>
      </c>
      <c r="BH17" s="31"/>
      <c r="BI17" s="32"/>
      <c r="BJ17" s="33">
        <v>80.384</v>
      </c>
      <c r="BK17" s="31"/>
      <c r="BL17" s="32"/>
      <c r="BM17" s="33">
        <v>1.2324999999999999</v>
      </c>
      <c r="BN17" s="31"/>
      <c r="BO17" s="35"/>
      <c r="BP17" s="33">
        <v>1245.0999999999999</v>
      </c>
      <c r="BQ17" s="31"/>
      <c r="BR17" s="32"/>
      <c r="BS17" s="33">
        <v>389.96</v>
      </c>
      <c r="BT17" s="31"/>
      <c r="BU17" s="32"/>
      <c r="BV17" s="33">
        <v>855.11</v>
      </c>
      <c r="BW17" s="31"/>
      <c r="BX17" s="35"/>
      <c r="BY17" s="33">
        <v>1319</v>
      </c>
      <c r="BZ17" s="31"/>
      <c r="CA17" s="32"/>
      <c r="CB17" s="33">
        <v>957.96</v>
      </c>
      <c r="CC17" s="31"/>
      <c r="CD17" s="32"/>
      <c r="CE17" s="33">
        <v>361.09</v>
      </c>
      <c r="CF17" s="31"/>
      <c r="CG17" s="35"/>
      <c r="CH17" s="33">
        <v>-73.968000000000004</v>
      </c>
      <c r="CI17" s="31"/>
      <c r="CJ17" s="35"/>
      <c r="CK17" s="33">
        <v>0</v>
      </c>
      <c r="CL17" s="31"/>
      <c r="CM17" s="35"/>
    </row>
    <row r="18" spans="1:91" ht="12" customHeight="1" x14ac:dyDescent="0.2">
      <c r="A18" s="38" t="s">
        <v>70</v>
      </c>
      <c r="B18" s="34">
        <v>1916.2</v>
      </c>
      <c r="C18" s="5"/>
      <c r="D18" s="36"/>
      <c r="E18" s="34">
        <v>1415.6</v>
      </c>
      <c r="F18" s="5"/>
      <c r="G18" s="6"/>
      <c r="H18" s="34">
        <v>1182</v>
      </c>
      <c r="I18" s="5"/>
      <c r="J18" s="6"/>
      <c r="K18" s="34">
        <v>1157.8</v>
      </c>
      <c r="L18" s="5"/>
      <c r="M18" s="6"/>
      <c r="N18" s="34">
        <v>24.148</v>
      </c>
      <c r="O18" s="5"/>
      <c r="P18" s="6"/>
      <c r="Q18" s="34">
        <v>233.66</v>
      </c>
      <c r="R18" s="5"/>
      <c r="S18" s="6"/>
      <c r="T18" s="34">
        <v>96.180999999999997</v>
      </c>
      <c r="U18" s="5"/>
      <c r="V18" s="6"/>
      <c r="W18" s="34">
        <v>137.47999999999999</v>
      </c>
      <c r="X18" s="5"/>
      <c r="Y18" s="36"/>
      <c r="Z18" s="34">
        <v>1278.2</v>
      </c>
      <c r="AA18" s="5"/>
      <c r="AB18" s="36"/>
      <c r="AC18" s="34">
        <v>507.99</v>
      </c>
      <c r="AD18" s="5"/>
      <c r="AE18" s="6"/>
      <c r="AF18" s="34">
        <v>483.47</v>
      </c>
      <c r="AG18" s="5"/>
      <c r="AH18" s="6"/>
      <c r="AI18" s="34">
        <v>152.32</v>
      </c>
      <c r="AJ18" s="5"/>
      <c r="AK18" s="6"/>
      <c r="AL18" s="34">
        <v>111.21</v>
      </c>
      <c r="AM18" s="5"/>
      <c r="AN18" s="6"/>
      <c r="AO18" s="34">
        <v>211.64</v>
      </c>
      <c r="AP18" s="5"/>
      <c r="AQ18" s="6"/>
      <c r="AR18" s="34">
        <v>117.09</v>
      </c>
      <c r="AS18" s="5"/>
      <c r="AT18" s="6"/>
      <c r="AU18" s="34">
        <v>15.593999999999999</v>
      </c>
      <c r="AV18" s="5"/>
      <c r="AW18" s="6"/>
      <c r="AX18" s="34">
        <v>78.953999999999994</v>
      </c>
      <c r="AY18" s="5"/>
      <c r="AZ18" s="6"/>
      <c r="BA18" s="34">
        <v>1.7470000000000001</v>
      </c>
      <c r="BB18" s="5"/>
      <c r="BC18" s="6"/>
      <c r="BD18" s="34">
        <v>6.5617000000000001</v>
      </c>
      <c r="BE18" s="5"/>
      <c r="BF18" s="6"/>
      <c r="BG18" s="34">
        <v>24.518000000000001</v>
      </c>
      <c r="BH18" s="5"/>
      <c r="BI18" s="6"/>
      <c r="BJ18" s="34">
        <v>22.742000000000001</v>
      </c>
      <c r="BK18" s="5"/>
      <c r="BL18" s="6"/>
      <c r="BM18" s="34">
        <v>1.7756000000000001</v>
      </c>
      <c r="BN18" s="5"/>
      <c r="BO18" s="36"/>
      <c r="BP18" s="34">
        <v>1286.5</v>
      </c>
      <c r="BQ18" s="5"/>
      <c r="BR18" s="6"/>
      <c r="BS18" s="34">
        <v>432.19</v>
      </c>
      <c r="BT18" s="5"/>
      <c r="BU18" s="6"/>
      <c r="BV18" s="34">
        <v>854.31</v>
      </c>
      <c r="BW18" s="5"/>
      <c r="BX18" s="36"/>
      <c r="BY18" s="34">
        <v>1293.9000000000001</v>
      </c>
      <c r="BZ18" s="5"/>
      <c r="CA18" s="6"/>
      <c r="CB18" s="34">
        <v>924.17</v>
      </c>
      <c r="CC18" s="5"/>
      <c r="CD18" s="6"/>
      <c r="CE18" s="34">
        <v>369.74</v>
      </c>
      <c r="CF18" s="5"/>
      <c r="CG18" s="36"/>
      <c r="CH18" s="34">
        <v>-7.3992000000000004</v>
      </c>
      <c r="CI18" s="5"/>
      <c r="CJ18" s="36"/>
      <c r="CK18" s="34">
        <v>0</v>
      </c>
      <c r="CL18" s="5"/>
      <c r="CM18" s="36"/>
    </row>
    <row r="19" spans="1:91" ht="12" customHeight="1" x14ac:dyDescent="0.2">
      <c r="A19" s="38" t="s">
        <v>71</v>
      </c>
      <c r="B19" s="34">
        <v>1930.6</v>
      </c>
      <c r="C19" s="5"/>
      <c r="D19" s="36"/>
      <c r="E19" s="34">
        <v>1431</v>
      </c>
      <c r="F19" s="5"/>
      <c r="G19" s="6"/>
      <c r="H19" s="34">
        <v>1194.3</v>
      </c>
      <c r="I19" s="5"/>
      <c r="J19" s="6"/>
      <c r="K19" s="34">
        <v>1170.2</v>
      </c>
      <c r="L19" s="5"/>
      <c r="M19" s="6"/>
      <c r="N19" s="34">
        <v>24.071999999999999</v>
      </c>
      <c r="O19" s="5"/>
      <c r="P19" s="6"/>
      <c r="Q19" s="34">
        <v>236.69</v>
      </c>
      <c r="R19" s="5"/>
      <c r="S19" s="6"/>
      <c r="T19" s="34">
        <v>98.802999999999997</v>
      </c>
      <c r="U19" s="5"/>
      <c r="V19" s="6"/>
      <c r="W19" s="34">
        <v>137.88999999999999</v>
      </c>
      <c r="X19" s="5"/>
      <c r="Y19" s="36"/>
      <c r="Z19" s="34">
        <v>1293.0999999999999</v>
      </c>
      <c r="AA19" s="5"/>
      <c r="AB19" s="36"/>
      <c r="AC19" s="34">
        <v>520.97</v>
      </c>
      <c r="AD19" s="5"/>
      <c r="AE19" s="6"/>
      <c r="AF19" s="34">
        <v>487.71</v>
      </c>
      <c r="AG19" s="5"/>
      <c r="AH19" s="6"/>
      <c r="AI19" s="34">
        <v>156.08000000000001</v>
      </c>
      <c r="AJ19" s="5"/>
      <c r="AK19" s="6"/>
      <c r="AL19" s="34">
        <v>115.52</v>
      </c>
      <c r="AM19" s="5"/>
      <c r="AN19" s="6"/>
      <c r="AO19" s="34">
        <v>207.63</v>
      </c>
      <c r="AP19" s="5"/>
      <c r="AQ19" s="6"/>
      <c r="AR19" s="34">
        <v>117.48</v>
      </c>
      <c r="AS19" s="5"/>
      <c r="AT19" s="6"/>
      <c r="AU19" s="34">
        <v>15.944000000000001</v>
      </c>
      <c r="AV19" s="5"/>
      <c r="AW19" s="6"/>
      <c r="AX19" s="34">
        <v>74.203000000000003</v>
      </c>
      <c r="AY19" s="5"/>
      <c r="AZ19" s="6"/>
      <c r="BA19" s="34">
        <v>1.7470000000000001</v>
      </c>
      <c r="BB19" s="5"/>
      <c r="BC19" s="6"/>
      <c r="BD19" s="34">
        <v>6.7327000000000004</v>
      </c>
      <c r="BE19" s="5"/>
      <c r="BF19" s="6"/>
      <c r="BG19" s="34">
        <v>33.268000000000001</v>
      </c>
      <c r="BH19" s="5"/>
      <c r="BI19" s="6"/>
      <c r="BJ19" s="34">
        <v>32.207999999999998</v>
      </c>
      <c r="BK19" s="5"/>
      <c r="BL19" s="6"/>
      <c r="BM19" s="34">
        <v>1.0598000000000001</v>
      </c>
      <c r="BN19" s="5"/>
      <c r="BO19" s="36"/>
      <c r="BP19" s="34">
        <v>1271.5</v>
      </c>
      <c r="BQ19" s="5"/>
      <c r="BR19" s="6"/>
      <c r="BS19" s="34">
        <v>414.56</v>
      </c>
      <c r="BT19" s="5"/>
      <c r="BU19" s="6"/>
      <c r="BV19" s="34">
        <v>856.94</v>
      </c>
      <c r="BW19" s="5"/>
      <c r="BX19" s="36"/>
      <c r="BY19" s="34">
        <v>1292.9000000000001</v>
      </c>
      <c r="BZ19" s="5"/>
      <c r="CA19" s="6"/>
      <c r="CB19" s="34">
        <v>916.89</v>
      </c>
      <c r="CC19" s="5"/>
      <c r="CD19" s="6"/>
      <c r="CE19" s="34">
        <v>376</v>
      </c>
      <c r="CF19" s="5"/>
      <c r="CG19" s="36"/>
      <c r="CH19" s="34">
        <v>-21.398</v>
      </c>
      <c r="CI19" s="5"/>
      <c r="CJ19" s="36"/>
      <c r="CK19" s="34">
        <v>0</v>
      </c>
      <c r="CL19" s="5"/>
      <c r="CM19" s="36"/>
    </row>
    <row r="20" spans="1:91" ht="12" customHeight="1" x14ac:dyDescent="0.2">
      <c r="A20" s="38" t="s">
        <v>72</v>
      </c>
      <c r="B20" s="34">
        <v>1940.2</v>
      </c>
      <c r="C20" s="5"/>
      <c r="D20" s="36"/>
      <c r="E20" s="34">
        <v>1439</v>
      </c>
      <c r="F20" s="5"/>
      <c r="G20" s="6"/>
      <c r="H20" s="34">
        <v>1186.2</v>
      </c>
      <c r="I20" s="5"/>
      <c r="J20" s="6"/>
      <c r="K20" s="34">
        <v>1162.0999999999999</v>
      </c>
      <c r="L20" s="5"/>
      <c r="M20" s="6"/>
      <c r="N20" s="34">
        <v>24.111000000000001</v>
      </c>
      <c r="O20" s="5"/>
      <c r="P20" s="6"/>
      <c r="Q20" s="34">
        <v>252.76</v>
      </c>
      <c r="R20" s="5"/>
      <c r="S20" s="6"/>
      <c r="T20" s="34">
        <v>108.13</v>
      </c>
      <c r="U20" s="5"/>
      <c r="V20" s="6"/>
      <c r="W20" s="34">
        <v>144.63</v>
      </c>
      <c r="X20" s="5"/>
      <c r="Y20" s="36"/>
      <c r="Z20" s="34">
        <v>1294.3</v>
      </c>
      <c r="AA20" s="5"/>
      <c r="AB20" s="36"/>
      <c r="AC20" s="34">
        <v>464.83</v>
      </c>
      <c r="AD20" s="5"/>
      <c r="AE20" s="6"/>
      <c r="AF20" s="34">
        <v>497.73</v>
      </c>
      <c r="AG20" s="5"/>
      <c r="AH20" s="6"/>
      <c r="AI20" s="34">
        <v>160.36000000000001</v>
      </c>
      <c r="AJ20" s="5"/>
      <c r="AK20" s="6"/>
      <c r="AL20" s="34">
        <v>116.55</v>
      </c>
      <c r="AM20" s="5"/>
      <c r="AN20" s="6"/>
      <c r="AO20" s="34">
        <v>213.24</v>
      </c>
      <c r="AP20" s="5"/>
      <c r="AQ20" s="6"/>
      <c r="AR20" s="34">
        <v>117.69</v>
      </c>
      <c r="AS20" s="5"/>
      <c r="AT20" s="6"/>
      <c r="AU20" s="34">
        <v>16.5</v>
      </c>
      <c r="AV20" s="5"/>
      <c r="AW20" s="6"/>
      <c r="AX20" s="34">
        <v>79.043000000000006</v>
      </c>
      <c r="AY20" s="5"/>
      <c r="AZ20" s="6"/>
      <c r="BA20" s="34">
        <v>1.7470000000000001</v>
      </c>
      <c r="BB20" s="5"/>
      <c r="BC20" s="6"/>
      <c r="BD20" s="34">
        <v>5.8437000000000001</v>
      </c>
      <c r="BE20" s="5"/>
      <c r="BF20" s="6"/>
      <c r="BG20" s="34">
        <v>-32.9</v>
      </c>
      <c r="BH20" s="5"/>
      <c r="BI20" s="6"/>
      <c r="BJ20" s="34">
        <v>-34.402999999999999</v>
      </c>
      <c r="BK20" s="5"/>
      <c r="BL20" s="6"/>
      <c r="BM20" s="34">
        <v>1.5021</v>
      </c>
      <c r="BN20" s="5"/>
      <c r="BO20" s="36"/>
      <c r="BP20" s="34">
        <v>1323.2</v>
      </c>
      <c r="BQ20" s="5"/>
      <c r="BR20" s="6"/>
      <c r="BS20" s="34">
        <v>462.67</v>
      </c>
      <c r="BT20" s="5"/>
      <c r="BU20" s="6"/>
      <c r="BV20" s="34">
        <v>860.55</v>
      </c>
      <c r="BW20" s="5"/>
      <c r="BX20" s="36"/>
      <c r="BY20" s="34">
        <v>1286.8</v>
      </c>
      <c r="BZ20" s="5"/>
      <c r="CA20" s="6"/>
      <c r="CB20" s="34">
        <v>905.25</v>
      </c>
      <c r="CC20" s="5"/>
      <c r="CD20" s="6"/>
      <c r="CE20" s="34">
        <v>381.55</v>
      </c>
      <c r="CF20" s="5"/>
      <c r="CG20" s="36"/>
      <c r="CH20" s="34">
        <v>36.424999999999997</v>
      </c>
      <c r="CI20" s="5"/>
      <c r="CJ20" s="36"/>
      <c r="CK20" s="34">
        <v>0</v>
      </c>
      <c r="CL20" s="5"/>
      <c r="CM20" s="36"/>
    </row>
    <row r="21" spans="1:91" ht="12" customHeight="1" x14ac:dyDescent="0.2">
      <c r="A21" s="38" t="s">
        <v>73</v>
      </c>
      <c r="B21" s="34">
        <v>1978.8</v>
      </c>
      <c r="C21" s="5"/>
      <c r="D21" s="36"/>
      <c r="E21" s="34">
        <v>1478</v>
      </c>
      <c r="F21" s="5"/>
      <c r="G21" s="6"/>
      <c r="H21" s="34">
        <v>1229.5999999999999</v>
      </c>
      <c r="I21" s="5"/>
      <c r="J21" s="6"/>
      <c r="K21" s="34">
        <v>1205.7</v>
      </c>
      <c r="L21" s="5"/>
      <c r="M21" s="6"/>
      <c r="N21" s="34">
        <v>23.902999999999999</v>
      </c>
      <c r="O21" s="5"/>
      <c r="P21" s="6"/>
      <c r="Q21" s="34">
        <v>248.34</v>
      </c>
      <c r="R21" s="5"/>
      <c r="S21" s="6"/>
      <c r="T21" s="34">
        <v>107.49</v>
      </c>
      <c r="U21" s="5"/>
      <c r="V21" s="6"/>
      <c r="W21" s="34">
        <v>140.85</v>
      </c>
      <c r="X21" s="5"/>
      <c r="Y21" s="36"/>
      <c r="Z21" s="34">
        <v>1337.1</v>
      </c>
      <c r="AA21" s="5"/>
      <c r="AB21" s="36"/>
      <c r="AC21" s="34">
        <v>553.61</v>
      </c>
      <c r="AD21" s="5"/>
      <c r="AE21" s="6"/>
      <c r="AF21" s="34">
        <v>477.44</v>
      </c>
      <c r="AG21" s="5"/>
      <c r="AH21" s="6"/>
      <c r="AI21" s="34">
        <v>167.73</v>
      </c>
      <c r="AJ21" s="5"/>
      <c r="AK21" s="6"/>
      <c r="AL21" s="34">
        <v>108.81</v>
      </c>
      <c r="AM21" s="5"/>
      <c r="AN21" s="6"/>
      <c r="AO21" s="34">
        <v>192.9</v>
      </c>
      <c r="AP21" s="5"/>
      <c r="AQ21" s="6"/>
      <c r="AR21" s="34">
        <v>73.096000000000004</v>
      </c>
      <c r="AS21" s="5"/>
      <c r="AT21" s="6"/>
      <c r="AU21" s="34">
        <v>17.265999999999998</v>
      </c>
      <c r="AV21" s="5"/>
      <c r="AW21" s="6"/>
      <c r="AX21" s="34">
        <v>102.54</v>
      </c>
      <c r="AY21" s="5"/>
      <c r="AZ21" s="6"/>
      <c r="BA21" s="34">
        <v>1.3220000000000001</v>
      </c>
      <c r="BB21" s="5"/>
      <c r="BC21" s="6"/>
      <c r="BD21" s="34">
        <v>6.6745999999999999</v>
      </c>
      <c r="BE21" s="5"/>
      <c r="BF21" s="6"/>
      <c r="BG21" s="34">
        <v>76.167000000000002</v>
      </c>
      <c r="BH21" s="5"/>
      <c r="BI21" s="6"/>
      <c r="BJ21" s="34">
        <v>74.441000000000003</v>
      </c>
      <c r="BK21" s="5"/>
      <c r="BL21" s="6"/>
      <c r="BM21" s="34">
        <v>1.7252000000000001</v>
      </c>
      <c r="BN21" s="5"/>
      <c r="BO21" s="36"/>
      <c r="BP21" s="34">
        <v>1393.7</v>
      </c>
      <c r="BQ21" s="5"/>
      <c r="BR21" s="6"/>
      <c r="BS21" s="34">
        <v>539.16</v>
      </c>
      <c r="BT21" s="5"/>
      <c r="BU21" s="6"/>
      <c r="BV21" s="34">
        <v>854.54</v>
      </c>
      <c r="BW21" s="5"/>
      <c r="BX21" s="36"/>
      <c r="BY21" s="34">
        <v>1446.5</v>
      </c>
      <c r="BZ21" s="5"/>
      <c r="CA21" s="6"/>
      <c r="CB21" s="34">
        <v>1055.3</v>
      </c>
      <c r="CC21" s="5"/>
      <c r="CD21" s="6"/>
      <c r="CE21" s="34">
        <v>391.17</v>
      </c>
      <c r="CF21" s="5"/>
      <c r="CG21" s="36"/>
      <c r="CH21" s="34">
        <v>-52.808999999999997</v>
      </c>
      <c r="CI21" s="5"/>
      <c r="CJ21" s="36"/>
      <c r="CK21" s="34">
        <v>0</v>
      </c>
      <c r="CL21" s="5"/>
      <c r="CM21" s="36"/>
    </row>
    <row r="22" spans="1:91" ht="12" customHeight="1" x14ac:dyDescent="0.2">
      <c r="A22" s="38" t="s">
        <v>74</v>
      </c>
      <c r="B22" s="34">
        <v>1984.1</v>
      </c>
      <c r="C22" s="5"/>
      <c r="D22" s="36"/>
      <c r="E22" s="34">
        <v>1506.7</v>
      </c>
      <c r="F22" s="5"/>
      <c r="G22" s="6"/>
      <c r="H22" s="34">
        <v>1254.9000000000001</v>
      </c>
      <c r="I22" s="5"/>
      <c r="J22" s="6"/>
      <c r="K22" s="34">
        <v>1230.8</v>
      </c>
      <c r="L22" s="5"/>
      <c r="M22" s="6"/>
      <c r="N22" s="34">
        <v>24.094000000000001</v>
      </c>
      <c r="O22" s="5"/>
      <c r="P22" s="6"/>
      <c r="Q22" s="34">
        <v>251.79</v>
      </c>
      <c r="R22" s="5"/>
      <c r="S22" s="6"/>
      <c r="T22" s="34">
        <v>110.72</v>
      </c>
      <c r="U22" s="5"/>
      <c r="V22" s="6"/>
      <c r="W22" s="34">
        <v>141.07</v>
      </c>
      <c r="X22" s="5"/>
      <c r="Y22" s="36"/>
      <c r="Z22" s="34">
        <v>1365.6</v>
      </c>
      <c r="AA22" s="5"/>
      <c r="AB22" s="36"/>
      <c r="AC22" s="34">
        <v>473.45</v>
      </c>
      <c r="AD22" s="5"/>
      <c r="AE22" s="6"/>
      <c r="AF22" s="34">
        <v>477.98</v>
      </c>
      <c r="AG22" s="5"/>
      <c r="AH22" s="6"/>
      <c r="AI22" s="34">
        <v>171.52</v>
      </c>
      <c r="AJ22" s="5"/>
      <c r="AK22" s="6"/>
      <c r="AL22" s="34">
        <v>107.07</v>
      </c>
      <c r="AM22" s="5"/>
      <c r="AN22" s="6"/>
      <c r="AO22" s="34">
        <v>191.24</v>
      </c>
      <c r="AP22" s="5"/>
      <c r="AQ22" s="6"/>
      <c r="AR22" s="34">
        <v>70.537000000000006</v>
      </c>
      <c r="AS22" s="5"/>
      <c r="AT22" s="6"/>
      <c r="AU22" s="34">
        <v>17.853999999999999</v>
      </c>
      <c r="AV22" s="5"/>
      <c r="AW22" s="6"/>
      <c r="AX22" s="34">
        <v>102.85</v>
      </c>
      <c r="AY22" s="5"/>
      <c r="AZ22" s="6"/>
      <c r="BA22" s="34">
        <v>1.3220000000000001</v>
      </c>
      <c r="BB22" s="5"/>
      <c r="BC22" s="6"/>
      <c r="BD22" s="34">
        <v>6.8296999999999999</v>
      </c>
      <c r="BE22" s="5"/>
      <c r="BF22" s="6"/>
      <c r="BG22" s="34">
        <v>-4.5338000000000003</v>
      </c>
      <c r="BH22" s="5"/>
      <c r="BI22" s="6"/>
      <c r="BJ22" s="34">
        <v>-6.5593000000000004</v>
      </c>
      <c r="BK22" s="5"/>
      <c r="BL22" s="6"/>
      <c r="BM22" s="34">
        <v>2.0255000000000001</v>
      </c>
      <c r="BN22" s="5"/>
      <c r="BO22" s="36"/>
      <c r="BP22" s="34">
        <v>1399.1</v>
      </c>
      <c r="BQ22" s="5"/>
      <c r="BR22" s="6"/>
      <c r="BS22" s="34">
        <v>537.46</v>
      </c>
      <c r="BT22" s="5"/>
      <c r="BU22" s="6"/>
      <c r="BV22" s="34">
        <v>861.6</v>
      </c>
      <c r="BW22" s="5"/>
      <c r="BX22" s="36"/>
      <c r="BY22" s="34">
        <v>1395.1</v>
      </c>
      <c r="BZ22" s="5"/>
      <c r="CA22" s="6"/>
      <c r="CB22" s="34">
        <v>994.95</v>
      </c>
      <c r="CC22" s="5"/>
      <c r="CD22" s="6"/>
      <c r="CE22" s="34">
        <v>400.15</v>
      </c>
      <c r="CF22" s="5"/>
      <c r="CG22" s="36"/>
      <c r="CH22" s="34">
        <v>3.9588000000000001</v>
      </c>
      <c r="CI22" s="5"/>
      <c r="CJ22" s="36"/>
      <c r="CK22" s="34">
        <v>0</v>
      </c>
      <c r="CL22" s="5"/>
      <c r="CM22" s="36"/>
    </row>
    <row r="23" spans="1:91" ht="12" customHeight="1" x14ac:dyDescent="0.2">
      <c r="A23" s="38" t="s">
        <v>75</v>
      </c>
      <c r="B23" s="34">
        <v>1994.4</v>
      </c>
      <c r="C23" s="5"/>
      <c r="D23" s="36"/>
      <c r="E23" s="34">
        <v>1524.5</v>
      </c>
      <c r="F23" s="5"/>
      <c r="G23" s="6"/>
      <c r="H23" s="34">
        <v>1270</v>
      </c>
      <c r="I23" s="5"/>
      <c r="J23" s="6"/>
      <c r="K23" s="34">
        <v>1245.3</v>
      </c>
      <c r="L23" s="5"/>
      <c r="M23" s="6"/>
      <c r="N23" s="34">
        <v>24.681000000000001</v>
      </c>
      <c r="O23" s="5"/>
      <c r="P23" s="6"/>
      <c r="Q23" s="34">
        <v>254.53</v>
      </c>
      <c r="R23" s="5"/>
      <c r="S23" s="6"/>
      <c r="T23" s="34">
        <v>113.66</v>
      </c>
      <c r="U23" s="5"/>
      <c r="V23" s="6"/>
      <c r="W23" s="34">
        <v>140.87</v>
      </c>
      <c r="X23" s="5"/>
      <c r="Y23" s="36"/>
      <c r="Z23" s="34">
        <v>1383.6</v>
      </c>
      <c r="AA23" s="5"/>
      <c r="AB23" s="36"/>
      <c r="AC23" s="34">
        <v>461.74</v>
      </c>
      <c r="AD23" s="5"/>
      <c r="AE23" s="6"/>
      <c r="AF23" s="34">
        <v>482.5</v>
      </c>
      <c r="AG23" s="5"/>
      <c r="AH23" s="6"/>
      <c r="AI23" s="34">
        <v>173.33</v>
      </c>
      <c r="AJ23" s="5"/>
      <c r="AK23" s="6"/>
      <c r="AL23" s="34">
        <v>108.57</v>
      </c>
      <c r="AM23" s="5"/>
      <c r="AN23" s="6"/>
      <c r="AO23" s="34">
        <v>192.23</v>
      </c>
      <c r="AP23" s="5"/>
      <c r="AQ23" s="6"/>
      <c r="AR23" s="34">
        <v>68.695999999999998</v>
      </c>
      <c r="AS23" s="5"/>
      <c r="AT23" s="6"/>
      <c r="AU23" s="34">
        <v>18.423999999999999</v>
      </c>
      <c r="AV23" s="5"/>
      <c r="AW23" s="6"/>
      <c r="AX23" s="34">
        <v>105.11</v>
      </c>
      <c r="AY23" s="5"/>
      <c r="AZ23" s="6"/>
      <c r="BA23" s="34">
        <v>1.3220000000000001</v>
      </c>
      <c r="BB23" s="5"/>
      <c r="BC23" s="6"/>
      <c r="BD23" s="34">
        <v>7.0526</v>
      </c>
      <c r="BE23" s="5"/>
      <c r="BF23" s="6"/>
      <c r="BG23" s="34">
        <v>-20.757000000000001</v>
      </c>
      <c r="BH23" s="5"/>
      <c r="BI23" s="6"/>
      <c r="BJ23" s="34">
        <v>-22.827000000000002</v>
      </c>
      <c r="BK23" s="5"/>
      <c r="BL23" s="6"/>
      <c r="BM23" s="34">
        <v>2.0705</v>
      </c>
      <c r="BN23" s="5"/>
      <c r="BO23" s="36"/>
      <c r="BP23" s="34">
        <v>1372.2</v>
      </c>
      <c r="BQ23" s="5"/>
      <c r="BR23" s="6"/>
      <c r="BS23" s="34">
        <v>500.77</v>
      </c>
      <c r="BT23" s="5"/>
      <c r="BU23" s="6"/>
      <c r="BV23" s="34">
        <v>871.39</v>
      </c>
      <c r="BW23" s="5"/>
      <c r="BX23" s="36"/>
      <c r="BY23" s="34">
        <v>1364</v>
      </c>
      <c r="BZ23" s="5"/>
      <c r="CA23" s="6"/>
      <c r="CB23" s="34">
        <v>956.09</v>
      </c>
      <c r="CC23" s="5"/>
      <c r="CD23" s="6"/>
      <c r="CE23" s="34">
        <v>407.92</v>
      </c>
      <c r="CF23" s="5"/>
      <c r="CG23" s="36"/>
      <c r="CH23" s="34">
        <v>8.1470000000000002</v>
      </c>
      <c r="CI23" s="5"/>
      <c r="CJ23" s="36"/>
      <c r="CK23" s="34">
        <v>0</v>
      </c>
      <c r="CL23" s="5"/>
      <c r="CM23" s="36"/>
    </row>
    <row r="24" spans="1:91" ht="12" customHeight="1" x14ac:dyDescent="0.2">
      <c r="A24" s="38" t="s">
        <v>76</v>
      </c>
      <c r="B24" s="34">
        <v>2022.2</v>
      </c>
      <c r="C24" s="5"/>
      <c r="D24" s="36"/>
      <c r="E24" s="34">
        <v>1569.1</v>
      </c>
      <c r="F24" s="5"/>
      <c r="G24" s="6"/>
      <c r="H24" s="34">
        <v>1274.4000000000001</v>
      </c>
      <c r="I24" s="5"/>
      <c r="J24" s="6"/>
      <c r="K24" s="34">
        <v>1248.8</v>
      </c>
      <c r="L24" s="5"/>
      <c r="M24" s="6"/>
      <c r="N24" s="34">
        <v>25.652999999999999</v>
      </c>
      <c r="O24" s="5"/>
      <c r="P24" s="6"/>
      <c r="Q24" s="34">
        <v>294.63</v>
      </c>
      <c r="R24" s="5"/>
      <c r="S24" s="6"/>
      <c r="T24" s="34">
        <v>122.72</v>
      </c>
      <c r="U24" s="5"/>
      <c r="V24" s="6"/>
      <c r="W24" s="34">
        <v>171.91</v>
      </c>
      <c r="X24" s="5"/>
      <c r="Y24" s="36"/>
      <c r="Z24" s="34">
        <v>1397.2</v>
      </c>
      <c r="AA24" s="5"/>
      <c r="AB24" s="36"/>
      <c r="AC24" s="34">
        <v>447.06</v>
      </c>
      <c r="AD24" s="5"/>
      <c r="AE24" s="6"/>
      <c r="AF24" s="34">
        <v>482.68</v>
      </c>
      <c r="AG24" s="5"/>
      <c r="AH24" s="6"/>
      <c r="AI24" s="34">
        <v>173.8</v>
      </c>
      <c r="AJ24" s="5"/>
      <c r="AK24" s="6"/>
      <c r="AL24" s="34">
        <v>110.47</v>
      </c>
      <c r="AM24" s="5"/>
      <c r="AN24" s="6"/>
      <c r="AO24" s="34">
        <v>189.23</v>
      </c>
      <c r="AP24" s="5"/>
      <c r="AQ24" s="6"/>
      <c r="AR24" s="34">
        <v>67.674999999999997</v>
      </c>
      <c r="AS24" s="5"/>
      <c r="AT24" s="6"/>
      <c r="AU24" s="34">
        <v>18.875</v>
      </c>
      <c r="AV24" s="5"/>
      <c r="AW24" s="6"/>
      <c r="AX24" s="34">
        <v>102.68</v>
      </c>
      <c r="AY24" s="5"/>
      <c r="AZ24" s="6"/>
      <c r="BA24" s="34">
        <v>1.3220000000000001</v>
      </c>
      <c r="BB24" s="5"/>
      <c r="BC24" s="6"/>
      <c r="BD24" s="34">
        <v>7.8472</v>
      </c>
      <c r="BE24" s="5"/>
      <c r="BF24" s="6"/>
      <c r="BG24" s="34">
        <v>-35.622</v>
      </c>
      <c r="BH24" s="5"/>
      <c r="BI24" s="6"/>
      <c r="BJ24" s="34">
        <v>-36.530999999999999</v>
      </c>
      <c r="BK24" s="5"/>
      <c r="BL24" s="6"/>
      <c r="BM24" s="34">
        <v>0.90873000000000004</v>
      </c>
      <c r="BN24" s="5"/>
      <c r="BO24" s="36"/>
      <c r="BP24" s="34">
        <v>1437.3</v>
      </c>
      <c r="BQ24" s="5"/>
      <c r="BR24" s="6"/>
      <c r="BS24" s="34">
        <v>552.48</v>
      </c>
      <c r="BT24" s="5"/>
      <c r="BU24" s="6"/>
      <c r="BV24" s="34">
        <v>884.82</v>
      </c>
      <c r="BW24" s="5"/>
      <c r="BX24" s="36"/>
      <c r="BY24" s="34">
        <v>1431.2</v>
      </c>
      <c r="BZ24" s="5"/>
      <c r="CA24" s="6"/>
      <c r="CB24" s="34">
        <v>1016.3</v>
      </c>
      <c r="CC24" s="5"/>
      <c r="CD24" s="6"/>
      <c r="CE24" s="34">
        <v>414.85</v>
      </c>
      <c r="CF24" s="5"/>
      <c r="CG24" s="36"/>
      <c r="CH24" s="34">
        <v>6.1036000000000001</v>
      </c>
      <c r="CI24" s="5"/>
      <c r="CJ24" s="36"/>
      <c r="CK24" s="34">
        <v>0</v>
      </c>
      <c r="CL24" s="5"/>
      <c r="CM24" s="36"/>
    </row>
    <row r="25" spans="1:91" ht="12" customHeight="1" x14ac:dyDescent="0.2">
      <c r="A25" s="38" t="s">
        <v>77</v>
      </c>
      <c r="B25" s="34">
        <v>2043.9</v>
      </c>
      <c r="C25" s="5"/>
      <c r="D25" s="36"/>
      <c r="E25" s="34">
        <v>1559.4</v>
      </c>
      <c r="F25" s="5"/>
      <c r="G25" s="6"/>
      <c r="H25" s="34">
        <v>1266.8</v>
      </c>
      <c r="I25" s="5"/>
      <c r="J25" s="6"/>
      <c r="K25" s="34">
        <v>1239.4000000000001</v>
      </c>
      <c r="L25" s="5"/>
      <c r="M25" s="6"/>
      <c r="N25" s="34">
        <v>27.341000000000001</v>
      </c>
      <c r="O25" s="5"/>
      <c r="P25" s="6"/>
      <c r="Q25" s="34">
        <v>292.63</v>
      </c>
      <c r="R25" s="5"/>
      <c r="S25" s="6"/>
      <c r="T25" s="34">
        <v>127.32</v>
      </c>
      <c r="U25" s="5"/>
      <c r="V25" s="6"/>
      <c r="W25" s="34">
        <v>165.31</v>
      </c>
      <c r="X25" s="5"/>
      <c r="Y25" s="36"/>
      <c r="Z25" s="34">
        <v>1394.1</v>
      </c>
      <c r="AA25" s="5"/>
      <c r="AB25" s="36"/>
      <c r="AC25" s="34">
        <v>513.96</v>
      </c>
      <c r="AD25" s="5"/>
      <c r="AE25" s="6"/>
      <c r="AF25" s="34">
        <v>509.04</v>
      </c>
      <c r="AG25" s="5"/>
      <c r="AH25" s="6"/>
      <c r="AI25" s="34">
        <v>167.74</v>
      </c>
      <c r="AJ25" s="5"/>
      <c r="AK25" s="6"/>
      <c r="AL25" s="34">
        <v>115.53</v>
      </c>
      <c r="AM25" s="5"/>
      <c r="AN25" s="6"/>
      <c r="AO25" s="34">
        <v>216.72</v>
      </c>
      <c r="AP25" s="5"/>
      <c r="AQ25" s="6"/>
      <c r="AR25" s="34">
        <v>97.635999999999996</v>
      </c>
      <c r="AS25" s="5"/>
      <c r="AT25" s="6"/>
      <c r="AU25" s="34">
        <v>19.204000000000001</v>
      </c>
      <c r="AV25" s="5"/>
      <c r="AW25" s="6"/>
      <c r="AX25" s="34">
        <v>99.884</v>
      </c>
      <c r="AY25" s="5"/>
      <c r="AZ25" s="6"/>
      <c r="BA25" s="34">
        <v>1.5329999999999999</v>
      </c>
      <c r="BB25" s="5"/>
      <c r="BC25" s="6"/>
      <c r="BD25" s="34">
        <v>7.524</v>
      </c>
      <c r="BE25" s="5"/>
      <c r="BF25" s="6"/>
      <c r="BG25" s="34">
        <v>4.9112</v>
      </c>
      <c r="BH25" s="5"/>
      <c r="BI25" s="6"/>
      <c r="BJ25" s="34">
        <v>0.54607000000000006</v>
      </c>
      <c r="BK25" s="5"/>
      <c r="BL25" s="6"/>
      <c r="BM25" s="34">
        <v>4.3651999999999997</v>
      </c>
      <c r="BN25" s="5"/>
      <c r="BO25" s="36"/>
      <c r="BP25" s="34">
        <v>1409.9</v>
      </c>
      <c r="BQ25" s="5"/>
      <c r="BR25" s="6"/>
      <c r="BS25" s="34">
        <v>494.53</v>
      </c>
      <c r="BT25" s="5"/>
      <c r="BU25" s="6"/>
      <c r="BV25" s="34">
        <v>915.37</v>
      </c>
      <c r="BW25" s="5"/>
      <c r="BX25" s="36"/>
      <c r="BY25" s="34">
        <v>1439.4</v>
      </c>
      <c r="BZ25" s="5"/>
      <c r="CA25" s="6"/>
      <c r="CB25" s="34">
        <v>1014.7</v>
      </c>
      <c r="CC25" s="5"/>
      <c r="CD25" s="6"/>
      <c r="CE25" s="34">
        <v>424.67</v>
      </c>
      <c r="CF25" s="5"/>
      <c r="CG25" s="36"/>
      <c r="CH25" s="34">
        <v>-29.481999999999999</v>
      </c>
      <c r="CI25" s="5"/>
      <c r="CJ25" s="36"/>
      <c r="CK25" s="34">
        <v>0</v>
      </c>
      <c r="CL25" s="5"/>
      <c r="CM25" s="36"/>
    </row>
    <row r="26" spans="1:91" ht="12" customHeight="1" x14ac:dyDescent="0.2">
      <c r="A26" s="38" t="s">
        <v>78</v>
      </c>
      <c r="B26" s="34">
        <v>2069.3000000000002</v>
      </c>
      <c r="C26" s="5"/>
      <c r="D26" s="36"/>
      <c r="E26" s="34">
        <v>1605.5</v>
      </c>
      <c r="F26" s="5"/>
      <c r="G26" s="6"/>
      <c r="H26" s="34">
        <v>1310.4000000000001</v>
      </c>
      <c r="I26" s="5"/>
      <c r="J26" s="6"/>
      <c r="K26" s="34">
        <v>1282.0999999999999</v>
      </c>
      <c r="L26" s="5"/>
      <c r="M26" s="6"/>
      <c r="N26" s="34">
        <v>28.3</v>
      </c>
      <c r="O26" s="5"/>
      <c r="P26" s="6"/>
      <c r="Q26" s="34">
        <v>295.02</v>
      </c>
      <c r="R26" s="5"/>
      <c r="S26" s="6"/>
      <c r="T26" s="34">
        <v>130.69</v>
      </c>
      <c r="U26" s="5"/>
      <c r="V26" s="6"/>
      <c r="W26" s="34">
        <v>164.33</v>
      </c>
      <c r="X26" s="5"/>
      <c r="Y26" s="36"/>
      <c r="Z26" s="34">
        <v>1441.1</v>
      </c>
      <c r="AA26" s="5"/>
      <c r="AB26" s="36"/>
      <c r="AC26" s="34">
        <v>546.16999999999996</v>
      </c>
      <c r="AD26" s="5"/>
      <c r="AE26" s="6"/>
      <c r="AF26" s="34">
        <v>510.62</v>
      </c>
      <c r="AG26" s="5"/>
      <c r="AH26" s="6"/>
      <c r="AI26" s="34">
        <v>165.13</v>
      </c>
      <c r="AJ26" s="5"/>
      <c r="AK26" s="6"/>
      <c r="AL26" s="34">
        <v>116.09</v>
      </c>
      <c r="AM26" s="5"/>
      <c r="AN26" s="6"/>
      <c r="AO26" s="34">
        <v>219.89</v>
      </c>
      <c r="AP26" s="5"/>
      <c r="AQ26" s="6"/>
      <c r="AR26" s="34">
        <v>97.433999999999997</v>
      </c>
      <c r="AS26" s="5"/>
      <c r="AT26" s="6"/>
      <c r="AU26" s="34">
        <v>19.635999999999999</v>
      </c>
      <c r="AV26" s="5"/>
      <c r="AW26" s="6"/>
      <c r="AX26" s="34">
        <v>102.82</v>
      </c>
      <c r="AY26" s="5"/>
      <c r="AZ26" s="6"/>
      <c r="BA26" s="34">
        <v>1.5329999999999999</v>
      </c>
      <c r="BB26" s="5"/>
      <c r="BC26" s="6"/>
      <c r="BD26" s="34">
        <v>7.9748999999999999</v>
      </c>
      <c r="BE26" s="5"/>
      <c r="BF26" s="6"/>
      <c r="BG26" s="34">
        <v>35.548000000000002</v>
      </c>
      <c r="BH26" s="5"/>
      <c r="BI26" s="6"/>
      <c r="BJ26" s="34">
        <v>33.634</v>
      </c>
      <c r="BK26" s="5"/>
      <c r="BL26" s="6"/>
      <c r="BM26" s="34">
        <v>1.9137999999999999</v>
      </c>
      <c r="BN26" s="5"/>
      <c r="BO26" s="36"/>
      <c r="BP26" s="34">
        <v>1418.6</v>
      </c>
      <c r="BQ26" s="5"/>
      <c r="BR26" s="6"/>
      <c r="BS26" s="34">
        <v>484.77</v>
      </c>
      <c r="BT26" s="5"/>
      <c r="BU26" s="6"/>
      <c r="BV26" s="34">
        <v>933.87</v>
      </c>
      <c r="BW26" s="5"/>
      <c r="BX26" s="36"/>
      <c r="BY26" s="34">
        <v>1501</v>
      </c>
      <c r="BZ26" s="5"/>
      <c r="CA26" s="6"/>
      <c r="CB26" s="34">
        <v>1066.5</v>
      </c>
      <c r="CC26" s="5"/>
      <c r="CD26" s="6"/>
      <c r="CE26" s="34">
        <v>434.45</v>
      </c>
      <c r="CF26" s="5"/>
      <c r="CG26" s="36"/>
      <c r="CH26" s="34">
        <v>-82.344999999999999</v>
      </c>
      <c r="CI26" s="5"/>
      <c r="CJ26" s="36"/>
      <c r="CK26" s="34">
        <v>0</v>
      </c>
      <c r="CL26" s="5"/>
      <c r="CM26" s="36"/>
    </row>
    <row r="27" spans="1:91" ht="12" customHeight="1" x14ac:dyDescent="0.2">
      <c r="A27" s="38" t="s">
        <v>79</v>
      </c>
      <c r="B27" s="34">
        <v>2113.6999999999998</v>
      </c>
      <c r="C27" s="5"/>
      <c r="D27" s="36"/>
      <c r="E27" s="34">
        <v>1622</v>
      </c>
      <c r="F27" s="5"/>
      <c r="G27" s="6"/>
      <c r="H27" s="34">
        <v>1328.8</v>
      </c>
      <c r="I27" s="5"/>
      <c r="J27" s="6"/>
      <c r="K27" s="34">
        <v>1300.0999999999999</v>
      </c>
      <c r="L27" s="5"/>
      <c r="M27" s="6"/>
      <c r="N27" s="34">
        <v>28.713000000000001</v>
      </c>
      <c r="O27" s="5"/>
      <c r="P27" s="6"/>
      <c r="Q27" s="34">
        <v>293.23</v>
      </c>
      <c r="R27" s="5"/>
      <c r="S27" s="6"/>
      <c r="T27" s="34">
        <v>132.22999999999999</v>
      </c>
      <c r="U27" s="5"/>
      <c r="V27" s="6"/>
      <c r="W27" s="34">
        <v>161</v>
      </c>
      <c r="X27" s="5"/>
      <c r="Y27" s="36"/>
      <c r="Z27" s="34">
        <v>1461</v>
      </c>
      <c r="AA27" s="5"/>
      <c r="AB27" s="36"/>
      <c r="AC27" s="34">
        <v>516.05999999999995</v>
      </c>
      <c r="AD27" s="5"/>
      <c r="AE27" s="6"/>
      <c r="AF27" s="34">
        <v>518.29</v>
      </c>
      <c r="AG27" s="5"/>
      <c r="AH27" s="6"/>
      <c r="AI27" s="34">
        <v>164.47</v>
      </c>
      <c r="AJ27" s="5"/>
      <c r="AK27" s="6"/>
      <c r="AL27" s="34">
        <v>113.72</v>
      </c>
      <c r="AM27" s="5"/>
      <c r="AN27" s="6"/>
      <c r="AO27" s="34">
        <v>230.2</v>
      </c>
      <c r="AP27" s="5"/>
      <c r="AQ27" s="6"/>
      <c r="AR27" s="34">
        <v>97.789000000000001</v>
      </c>
      <c r="AS27" s="5"/>
      <c r="AT27" s="6"/>
      <c r="AU27" s="34">
        <v>20.062999999999999</v>
      </c>
      <c r="AV27" s="5"/>
      <c r="AW27" s="6"/>
      <c r="AX27" s="34">
        <v>112.35</v>
      </c>
      <c r="AY27" s="5"/>
      <c r="AZ27" s="6"/>
      <c r="BA27" s="34">
        <v>1.5329999999999999</v>
      </c>
      <c r="BB27" s="5"/>
      <c r="BC27" s="6"/>
      <c r="BD27" s="34">
        <v>8.3602000000000007</v>
      </c>
      <c r="BE27" s="5"/>
      <c r="BF27" s="6"/>
      <c r="BG27" s="34">
        <v>-2.2267999999999999</v>
      </c>
      <c r="BH27" s="5"/>
      <c r="BI27" s="6"/>
      <c r="BJ27" s="34">
        <v>-4.6271000000000004</v>
      </c>
      <c r="BK27" s="5"/>
      <c r="BL27" s="6"/>
      <c r="BM27" s="34">
        <v>2.4003000000000001</v>
      </c>
      <c r="BN27" s="5"/>
      <c r="BO27" s="36"/>
      <c r="BP27" s="34">
        <v>1489.1</v>
      </c>
      <c r="BQ27" s="5"/>
      <c r="BR27" s="6"/>
      <c r="BS27" s="34">
        <v>536.07000000000005</v>
      </c>
      <c r="BT27" s="5"/>
      <c r="BU27" s="6"/>
      <c r="BV27" s="34">
        <v>953.07</v>
      </c>
      <c r="BW27" s="5"/>
      <c r="BX27" s="36"/>
      <c r="BY27" s="34">
        <v>1513.5</v>
      </c>
      <c r="BZ27" s="5"/>
      <c r="CA27" s="6"/>
      <c r="CB27" s="34">
        <v>1070.7</v>
      </c>
      <c r="CC27" s="5"/>
      <c r="CD27" s="6"/>
      <c r="CE27" s="34">
        <v>442.82</v>
      </c>
      <c r="CF27" s="5"/>
      <c r="CG27" s="36"/>
      <c r="CH27" s="34">
        <v>-24.385000000000002</v>
      </c>
      <c r="CI27" s="5"/>
      <c r="CJ27" s="36"/>
      <c r="CK27" s="34">
        <v>0</v>
      </c>
      <c r="CL27" s="5"/>
      <c r="CM27" s="36"/>
    </row>
    <row r="28" spans="1:91" ht="12" customHeight="1" x14ac:dyDescent="0.2">
      <c r="A28" s="38" t="s">
        <v>80</v>
      </c>
      <c r="B28" s="34">
        <v>2146.6</v>
      </c>
      <c r="C28" s="5"/>
      <c r="D28" s="36"/>
      <c r="E28" s="34">
        <v>1686.1</v>
      </c>
      <c r="F28" s="5"/>
      <c r="G28" s="6"/>
      <c r="H28" s="34">
        <v>1328.6</v>
      </c>
      <c r="I28" s="5"/>
      <c r="J28" s="6"/>
      <c r="K28" s="34">
        <v>1300</v>
      </c>
      <c r="L28" s="5"/>
      <c r="M28" s="6"/>
      <c r="N28" s="34">
        <v>28.565999999999999</v>
      </c>
      <c r="O28" s="5"/>
      <c r="P28" s="6"/>
      <c r="Q28" s="34">
        <v>357.52</v>
      </c>
      <c r="R28" s="5"/>
      <c r="S28" s="6"/>
      <c r="T28" s="34">
        <v>147.97</v>
      </c>
      <c r="U28" s="5"/>
      <c r="V28" s="6"/>
      <c r="W28" s="34">
        <v>209.55</v>
      </c>
      <c r="X28" s="5"/>
      <c r="Y28" s="36"/>
      <c r="Z28" s="34">
        <v>1476.6</v>
      </c>
      <c r="AA28" s="5"/>
      <c r="AB28" s="36"/>
      <c r="AC28" s="34">
        <v>440.81</v>
      </c>
      <c r="AD28" s="5"/>
      <c r="AE28" s="6"/>
      <c r="AF28" s="34">
        <v>518.11</v>
      </c>
      <c r="AG28" s="5"/>
      <c r="AH28" s="6"/>
      <c r="AI28" s="34">
        <v>162.97999999999999</v>
      </c>
      <c r="AJ28" s="5"/>
      <c r="AK28" s="6"/>
      <c r="AL28" s="34">
        <v>114.52</v>
      </c>
      <c r="AM28" s="5"/>
      <c r="AN28" s="6"/>
      <c r="AO28" s="34">
        <v>230.97</v>
      </c>
      <c r="AP28" s="5"/>
      <c r="AQ28" s="6"/>
      <c r="AR28" s="34">
        <v>99.572000000000003</v>
      </c>
      <c r="AS28" s="5"/>
      <c r="AT28" s="6"/>
      <c r="AU28" s="34">
        <v>20.576000000000001</v>
      </c>
      <c r="AV28" s="5"/>
      <c r="AW28" s="6"/>
      <c r="AX28" s="34">
        <v>110.82</v>
      </c>
      <c r="AY28" s="5"/>
      <c r="AZ28" s="6"/>
      <c r="BA28" s="34">
        <v>1.5329999999999999</v>
      </c>
      <c r="BB28" s="5"/>
      <c r="BC28" s="6"/>
      <c r="BD28" s="34">
        <v>8.1050000000000004</v>
      </c>
      <c r="BE28" s="5"/>
      <c r="BF28" s="6"/>
      <c r="BG28" s="34">
        <v>-77.302999999999997</v>
      </c>
      <c r="BH28" s="5"/>
      <c r="BI28" s="6"/>
      <c r="BJ28" s="34">
        <v>-85.563000000000002</v>
      </c>
      <c r="BK28" s="5"/>
      <c r="BL28" s="6"/>
      <c r="BM28" s="34">
        <v>8.2606999999999999</v>
      </c>
      <c r="BN28" s="5"/>
      <c r="BO28" s="36"/>
      <c r="BP28" s="34">
        <v>1475.5</v>
      </c>
      <c r="BQ28" s="5"/>
      <c r="BR28" s="6"/>
      <c r="BS28" s="34">
        <v>500.68</v>
      </c>
      <c r="BT28" s="5"/>
      <c r="BU28" s="6"/>
      <c r="BV28" s="34">
        <v>974.85</v>
      </c>
      <c r="BW28" s="5"/>
      <c r="BX28" s="36"/>
      <c r="BY28" s="34">
        <v>1455.9</v>
      </c>
      <c r="BZ28" s="5"/>
      <c r="CA28" s="6"/>
      <c r="CB28" s="34">
        <v>1005.7</v>
      </c>
      <c r="CC28" s="5"/>
      <c r="CD28" s="6"/>
      <c r="CE28" s="34">
        <v>450.11</v>
      </c>
      <c r="CF28" s="5"/>
      <c r="CG28" s="36"/>
      <c r="CH28" s="34">
        <v>19.672000000000001</v>
      </c>
      <c r="CI28" s="5"/>
      <c r="CJ28" s="36"/>
      <c r="CK28" s="34">
        <v>0</v>
      </c>
      <c r="CL28" s="5"/>
      <c r="CM28" s="36"/>
    </row>
    <row r="29" spans="1:91" ht="12" customHeight="1" x14ac:dyDescent="0.2">
      <c r="A29" s="38" t="s">
        <v>81</v>
      </c>
      <c r="B29" s="34">
        <v>2192</v>
      </c>
      <c r="C29" s="5"/>
      <c r="D29" s="36"/>
      <c r="E29" s="34">
        <v>1782.2</v>
      </c>
      <c r="F29" s="5"/>
      <c r="G29" s="6"/>
      <c r="H29" s="34">
        <v>1414.6</v>
      </c>
      <c r="I29" s="5"/>
      <c r="J29" s="6"/>
      <c r="K29" s="34">
        <v>1387.1</v>
      </c>
      <c r="L29" s="5"/>
      <c r="M29" s="6"/>
      <c r="N29" s="34">
        <v>27.492000000000001</v>
      </c>
      <c r="O29" s="5"/>
      <c r="P29" s="6"/>
      <c r="Q29" s="34">
        <v>367.66</v>
      </c>
      <c r="R29" s="5"/>
      <c r="S29" s="6"/>
      <c r="T29" s="34">
        <v>153.01</v>
      </c>
      <c r="U29" s="5"/>
      <c r="V29" s="6"/>
      <c r="W29" s="34">
        <v>214.66</v>
      </c>
      <c r="X29" s="5"/>
      <c r="Y29" s="36"/>
      <c r="Z29" s="34">
        <v>1567.6</v>
      </c>
      <c r="AA29" s="5"/>
      <c r="AB29" s="36"/>
      <c r="AC29" s="34">
        <v>371.91</v>
      </c>
      <c r="AD29" s="5"/>
      <c r="AE29" s="6"/>
      <c r="AF29" s="34">
        <v>431.2</v>
      </c>
      <c r="AG29" s="5"/>
      <c r="AH29" s="6"/>
      <c r="AI29" s="34">
        <v>160.87</v>
      </c>
      <c r="AJ29" s="5"/>
      <c r="AK29" s="6"/>
      <c r="AL29" s="34">
        <v>124.81</v>
      </c>
      <c r="AM29" s="5"/>
      <c r="AN29" s="6"/>
      <c r="AO29" s="34">
        <v>136.6</v>
      </c>
      <c r="AP29" s="5"/>
      <c r="AQ29" s="6"/>
      <c r="AR29" s="34">
        <v>32.284999999999997</v>
      </c>
      <c r="AS29" s="5"/>
      <c r="AT29" s="6"/>
      <c r="AU29" s="34">
        <v>21.192</v>
      </c>
      <c r="AV29" s="5"/>
      <c r="AW29" s="6"/>
      <c r="AX29" s="34">
        <v>83.123999999999995</v>
      </c>
      <c r="AY29" s="5"/>
      <c r="AZ29" s="6"/>
      <c r="BA29" s="34">
        <v>0.64800000000000002</v>
      </c>
      <c r="BB29" s="5"/>
      <c r="BC29" s="6"/>
      <c r="BD29" s="34">
        <v>8.2690999999999999</v>
      </c>
      <c r="BE29" s="5"/>
      <c r="BF29" s="6"/>
      <c r="BG29" s="34">
        <v>-59.287999999999997</v>
      </c>
      <c r="BH29" s="5"/>
      <c r="BI29" s="6"/>
      <c r="BJ29" s="34">
        <v>-61.628999999999998</v>
      </c>
      <c r="BK29" s="5"/>
      <c r="BL29" s="6"/>
      <c r="BM29" s="34">
        <v>2.3405999999999998</v>
      </c>
      <c r="BN29" s="5"/>
      <c r="BO29" s="36"/>
      <c r="BP29" s="34">
        <v>1564.4</v>
      </c>
      <c r="BQ29" s="5"/>
      <c r="BR29" s="6"/>
      <c r="BS29" s="34">
        <v>571.88</v>
      </c>
      <c r="BT29" s="5"/>
      <c r="BU29" s="6"/>
      <c r="BV29" s="34">
        <v>992.47</v>
      </c>
      <c r="BW29" s="5"/>
      <c r="BX29" s="36"/>
      <c r="BY29" s="34">
        <v>1526.5</v>
      </c>
      <c r="BZ29" s="5"/>
      <c r="CA29" s="6"/>
      <c r="CB29" s="34">
        <v>1066.2</v>
      </c>
      <c r="CC29" s="5"/>
      <c r="CD29" s="6"/>
      <c r="CE29" s="34">
        <v>460.32</v>
      </c>
      <c r="CF29" s="5"/>
      <c r="CG29" s="36"/>
      <c r="CH29" s="34">
        <v>37.83</v>
      </c>
      <c r="CI29" s="5"/>
      <c r="CJ29" s="36"/>
      <c r="CK29" s="34">
        <v>0</v>
      </c>
      <c r="CL29" s="5"/>
      <c r="CM29" s="36"/>
    </row>
    <row r="30" spans="1:91" ht="12" customHeight="1" x14ac:dyDescent="0.2">
      <c r="A30" s="38" t="s">
        <v>82</v>
      </c>
      <c r="B30" s="34">
        <v>2242.4</v>
      </c>
      <c r="C30" s="5"/>
      <c r="D30" s="36"/>
      <c r="E30" s="34">
        <v>1745.5</v>
      </c>
      <c r="F30" s="5"/>
      <c r="G30" s="6"/>
      <c r="H30" s="34">
        <v>1383.9</v>
      </c>
      <c r="I30" s="5"/>
      <c r="J30" s="6"/>
      <c r="K30" s="34">
        <v>1356.7</v>
      </c>
      <c r="L30" s="5"/>
      <c r="M30" s="6"/>
      <c r="N30" s="34">
        <v>27.216000000000001</v>
      </c>
      <c r="O30" s="5"/>
      <c r="P30" s="6"/>
      <c r="Q30" s="34">
        <v>361.6</v>
      </c>
      <c r="R30" s="5"/>
      <c r="S30" s="6"/>
      <c r="T30" s="34">
        <v>152.13999999999999</v>
      </c>
      <c r="U30" s="5"/>
      <c r="V30" s="6"/>
      <c r="W30" s="34">
        <v>209.46</v>
      </c>
      <c r="X30" s="5"/>
      <c r="Y30" s="36"/>
      <c r="Z30" s="34">
        <v>1536</v>
      </c>
      <c r="AA30" s="5"/>
      <c r="AB30" s="36"/>
      <c r="AC30" s="34">
        <v>409.25</v>
      </c>
      <c r="AD30" s="5"/>
      <c r="AE30" s="6"/>
      <c r="AF30" s="34">
        <v>430.77</v>
      </c>
      <c r="AG30" s="5"/>
      <c r="AH30" s="6"/>
      <c r="AI30" s="34">
        <v>160.26</v>
      </c>
      <c r="AJ30" s="5"/>
      <c r="AK30" s="6"/>
      <c r="AL30" s="34">
        <v>128.66999999999999</v>
      </c>
      <c r="AM30" s="5"/>
      <c r="AN30" s="6"/>
      <c r="AO30" s="34">
        <v>132.6</v>
      </c>
      <c r="AP30" s="5"/>
      <c r="AQ30" s="6"/>
      <c r="AR30" s="34">
        <v>31.353999999999999</v>
      </c>
      <c r="AS30" s="5"/>
      <c r="AT30" s="6"/>
      <c r="AU30" s="34">
        <v>21.597999999999999</v>
      </c>
      <c r="AV30" s="5"/>
      <c r="AW30" s="6"/>
      <c r="AX30" s="34">
        <v>79.644999999999996</v>
      </c>
      <c r="AY30" s="5"/>
      <c r="AZ30" s="6"/>
      <c r="BA30" s="34">
        <v>0.64800000000000002</v>
      </c>
      <c r="BB30" s="5"/>
      <c r="BC30" s="6"/>
      <c r="BD30" s="34">
        <v>8.5937000000000001</v>
      </c>
      <c r="BE30" s="5"/>
      <c r="BF30" s="6"/>
      <c r="BG30" s="34">
        <v>-21.521000000000001</v>
      </c>
      <c r="BH30" s="5"/>
      <c r="BI30" s="6"/>
      <c r="BJ30" s="34">
        <v>-27.353999999999999</v>
      </c>
      <c r="BK30" s="5"/>
      <c r="BL30" s="6"/>
      <c r="BM30" s="34">
        <v>5.8327999999999998</v>
      </c>
      <c r="BN30" s="5"/>
      <c r="BO30" s="36"/>
      <c r="BP30" s="34">
        <v>1543.9</v>
      </c>
      <c r="BQ30" s="5"/>
      <c r="BR30" s="6"/>
      <c r="BS30" s="34">
        <v>529.94000000000005</v>
      </c>
      <c r="BT30" s="5"/>
      <c r="BU30" s="6"/>
      <c r="BV30" s="34">
        <v>1013.9</v>
      </c>
      <c r="BW30" s="5"/>
      <c r="BX30" s="36"/>
      <c r="BY30" s="34">
        <v>1456.2</v>
      </c>
      <c r="BZ30" s="5"/>
      <c r="CA30" s="6"/>
      <c r="CB30" s="34">
        <v>986.15</v>
      </c>
      <c r="CC30" s="5"/>
      <c r="CD30" s="6"/>
      <c r="CE30" s="34">
        <v>470.06</v>
      </c>
      <c r="CF30" s="5"/>
      <c r="CG30" s="36"/>
      <c r="CH30" s="34">
        <v>87.659000000000006</v>
      </c>
      <c r="CI30" s="5"/>
      <c r="CJ30" s="36"/>
      <c r="CK30" s="34">
        <v>0</v>
      </c>
      <c r="CL30" s="5"/>
      <c r="CM30" s="36"/>
    </row>
    <row r="31" spans="1:91" ht="12" customHeight="1" x14ac:dyDescent="0.2">
      <c r="A31" s="38" t="s">
        <v>83</v>
      </c>
      <c r="B31" s="34">
        <v>2298.3000000000002</v>
      </c>
      <c r="C31" s="5"/>
      <c r="D31" s="36"/>
      <c r="E31" s="34">
        <v>1820.5</v>
      </c>
      <c r="F31" s="5"/>
      <c r="G31" s="6"/>
      <c r="H31" s="34">
        <v>1441.8</v>
      </c>
      <c r="I31" s="5"/>
      <c r="J31" s="6"/>
      <c r="K31" s="34">
        <v>1414.4</v>
      </c>
      <c r="L31" s="5"/>
      <c r="M31" s="6"/>
      <c r="N31" s="34">
        <v>27.390999999999998</v>
      </c>
      <c r="O31" s="5"/>
      <c r="P31" s="6"/>
      <c r="Q31" s="34">
        <v>378.65</v>
      </c>
      <c r="R31" s="5"/>
      <c r="S31" s="6"/>
      <c r="T31" s="34">
        <v>162.61000000000001</v>
      </c>
      <c r="U31" s="5"/>
      <c r="V31" s="6"/>
      <c r="W31" s="34">
        <v>216.04</v>
      </c>
      <c r="X31" s="5"/>
      <c r="Y31" s="36"/>
      <c r="Z31" s="34">
        <v>1604.4</v>
      </c>
      <c r="AA31" s="5"/>
      <c r="AB31" s="36"/>
      <c r="AC31" s="34">
        <v>433.74</v>
      </c>
      <c r="AD31" s="5"/>
      <c r="AE31" s="6"/>
      <c r="AF31" s="34">
        <v>469.98</v>
      </c>
      <c r="AG31" s="5"/>
      <c r="AH31" s="6"/>
      <c r="AI31" s="34">
        <v>159.41999999999999</v>
      </c>
      <c r="AJ31" s="5"/>
      <c r="AK31" s="6"/>
      <c r="AL31" s="34">
        <v>131.32</v>
      </c>
      <c r="AM31" s="5"/>
      <c r="AN31" s="6"/>
      <c r="AO31" s="34">
        <v>169.12</v>
      </c>
      <c r="AP31" s="5"/>
      <c r="AQ31" s="6"/>
      <c r="AR31" s="34">
        <v>31.808</v>
      </c>
      <c r="AS31" s="5"/>
      <c r="AT31" s="6"/>
      <c r="AU31" s="34">
        <v>21.8</v>
      </c>
      <c r="AV31" s="5"/>
      <c r="AW31" s="6"/>
      <c r="AX31" s="34">
        <v>115.51</v>
      </c>
      <c r="AY31" s="5"/>
      <c r="AZ31" s="6"/>
      <c r="BA31" s="34">
        <v>0.64800000000000002</v>
      </c>
      <c r="BB31" s="5"/>
      <c r="BC31" s="6"/>
      <c r="BD31" s="34">
        <v>9.4667999999999992</v>
      </c>
      <c r="BE31" s="5"/>
      <c r="BF31" s="6"/>
      <c r="BG31" s="34">
        <v>-36.237000000000002</v>
      </c>
      <c r="BH31" s="5"/>
      <c r="BI31" s="6"/>
      <c r="BJ31" s="34">
        <v>-40.411000000000001</v>
      </c>
      <c r="BK31" s="5"/>
      <c r="BL31" s="6"/>
      <c r="BM31" s="34">
        <v>4.1736000000000004</v>
      </c>
      <c r="BN31" s="5"/>
      <c r="BO31" s="36"/>
      <c r="BP31" s="34">
        <v>1555.3</v>
      </c>
      <c r="BQ31" s="5"/>
      <c r="BR31" s="6"/>
      <c r="BS31" s="34">
        <v>515.73</v>
      </c>
      <c r="BT31" s="5"/>
      <c r="BU31" s="6"/>
      <c r="BV31" s="34">
        <v>1039.5999999999999</v>
      </c>
      <c r="BW31" s="5"/>
      <c r="BX31" s="36"/>
      <c r="BY31" s="34">
        <v>1511.2</v>
      </c>
      <c r="BZ31" s="5"/>
      <c r="CA31" s="6"/>
      <c r="CB31" s="34">
        <v>1033.5999999999999</v>
      </c>
      <c r="CC31" s="5"/>
      <c r="CD31" s="6"/>
      <c r="CE31" s="34">
        <v>477.66</v>
      </c>
      <c r="CF31" s="5"/>
      <c r="CG31" s="36"/>
      <c r="CH31" s="34">
        <v>44.081000000000003</v>
      </c>
      <c r="CI31" s="5"/>
      <c r="CJ31" s="36"/>
      <c r="CK31" s="34">
        <v>0</v>
      </c>
      <c r="CL31" s="5"/>
      <c r="CM31" s="36"/>
    </row>
    <row r="32" spans="1:91" ht="12" customHeight="1" x14ac:dyDescent="0.2">
      <c r="A32" s="38" t="s">
        <v>84</v>
      </c>
      <c r="B32" s="34">
        <v>2327.1</v>
      </c>
      <c r="C32" s="5"/>
      <c r="D32" s="36"/>
      <c r="E32" s="34">
        <v>1757.8</v>
      </c>
      <c r="F32" s="5"/>
      <c r="G32" s="6"/>
      <c r="H32" s="34">
        <v>1410.3</v>
      </c>
      <c r="I32" s="5"/>
      <c r="J32" s="6"/>
      <c r="K32" s="34">
        <v>1382.9</v>
      </c>
      <c r="L32" s="5"/>
      <c r="M32" s="6"/>
      <c r="N32" s="34">
        <v>27.382000000000001</v>
      </c>
      <c r="O32" s="5"/>
      <c r="P32" s="6"/>
      <c r="Q32" s="34">
        <v>347.48</v>
      </c>
      <c r="R32" s="5"/>
      <c r="S32" s="6"/>
      <c r="T32" s="34">
        <v>147.74</v>
      </c>
      <c r="U32" s="5"/>
      <c r="V32" s="6"/>
      <c r="W32" s="34">
        <v>199.74</v>
      </c>
      <c r="X32" s="5"/>
      <c r="Y32" s="36"/>
      <c r="Z32" s="34">
        <v>1558</v>
      </c>
      <c r="AA32" s="5"/>
      <c r="AB32" s="36"/>
      <c r="AC32" s="34">
        <v>513.76</v>
      </c>
      <c r="AD32" s="5"/>
      <c r="AE32" s="6"/>
      <c r="AF32" s="34">
        <v>451.17</v>
      </c>
      <c r="AG32" s="5"/>
      <c r="AH32" s="6"/>
      <c r="AI32" s="34">
        <v>158.72</v>
      </c>
      <c r="AJ32" s="5"/>
      <c r="AK32" s="6"/>
      <c r="AL32" s="34">
        <v>135.34</v>
      </c>
      <c r="AM32" s="5"/>
      <c r="AN32" s="6"/>
      <c r="AO32" s="34">
        <v>147.12</v>
      </c>
      <c r="AP32" s="5"/>
      <c r="AQ32" s="6"/>
      <c r="AR32" s="34">
        <v>30.824999999999999</v>
      </c>
      <c r="AS32" s="5"/>
      <c r="AT32" s="6"/>
      <c r="AU32" s="34">
        <v>21.82</v>
      </c>
      <c r="AV32" s="5"/>
      <c r="AW32" s="6"/>
      <c r="AX32" s="34">
        <v>94.478999999999999</v>
      </c>
      <c r="AY32" s="5"/>
      <c r="AZ32" s="6"/>
      <c r="BA32" s="34">
        <v>0.64800000000000002</v>
      </c>
      <c r="BB32" s="5"/>
      <c r="BC32" s="6"/>
      <c r="BD32" s="34">
        <v>9.3344000000000005</v>
      </c>
      <c r="BE32" s="5"/>
      <c r="BF32" s="6"/>
      <c r="BG32" s="34">
        <v>62.594000000000001</v>
      </c>
      <c r="BH32" s="5"/>
      <c r="BI32" s="6"/>
      <c r="BJ32" s="34">
        <v>58.331000000000003</v>
      </c>
      <c r="BK32" s="5"/>
      <c r="BL32" s="6"/>
      <c r="BM32" s="34">
        <v>4.2629999999999999</v>
      </c>
      <c r="BN32" s="5"/>
      <c r="BO32" s="36"/>
      <c r="BP32" s="34">
        <v>1560.3</v>
      </c>
      <c r="BQ32" s="5"/>
      <c r="BR32" s="6"/>
      <c r="BS32" s="34">
        <v>491.28</v>
      </c>
      <c r="BT32" s="5"/>
      <c r="BU32" s="6"/>
      <c r="BV32" s="34">
        <v>1069</v>
      </c>
      <c r="BW32" s="5"/>
      <c r="BX32" s="36"/>
      <c r="BY32" s="34">
        <v>1504.7</v>
      </c>
      <c r="BZ32" s="5"/>
      <c r="CA32" s="6"/>
      <c r="CB32" s="34">
        <v>1020.2</v>
      </c>
      <c r="CC32" s="5"/>
      <c r="CD32" s="6"/>
      <c r="CE32" s="34">
        <v>484.49</v>
      </c>
      <c r="CF32" s="5"/>
      <c r="CG32" s="36"/>
      <c r="CH32" s="34">
        <v>55.579000000000001</v>
      </c>
      <c r="CI32" s="5"/>
      <c r="CJ32" s="36"/>
      <c r="CK32" s="34">
        <v>0</v>
      </c>
      <c r="CL32" s="5"/>
      <c r="CM32" s="36"/>
    </row>
    <row r="33" spans="1:91" ht="12" customHeight="1" x14ac:dyDescent="0.2">
      <c r="A33" s="38" t="s">
        <v>85</v>
      </c>
      <c r="B33" s="34">
        <v>2317.1999999999998</v>
      </c>
      <c r="C33" s="5"/>
      <c r="D33" s="36"/>
      <c r="E33" s="34">
        <v>1835.8</v>
      </c>
      <c r="F33" s="5"/>
      <c r="G33" s="6"/>
      <c r="H33" s="34">
        <v>1454</v>
      </c>
      <c r="I33" s="5"/>
      <c r="J33" s="6"/>
      <c r="K33" s="34">
        <v>1425.9</v>
      </c>
      <c r="L33" s="5"/>
      <c r="M33" s="6"/>
      <c r="N33" s="34">
        <v>28.143999999999998</v>
      </c>
      <c r="O33" s="5"/>
      <c r="P33" s="6"/>
      <c r="Q33" s="34">
        <v>381.83</v>
      </c>
      <c r="R33" s="5"/>
      <c r="S33" s="6"/>
      <c r="T33" s="34">
        <v>165.75</v>
      </c>
      <c r="U33" s="5"/>
      <c r="V33" s="6"/>
      <c r="W33" s="34">
        <v>216.09</v>
      </c>
      <c r="X33" s="5"/>
      <c r="Y33" s="36"/>
      <c r="Z33" s="34">
        <v>1619.7</v>
      </c>
      <c r="AA33" s="5"/>
      <c r="AB33" s="36"/>
      <c r="AC33" s="34">
        <v>428.3</v>
      </c>
      <c r="AD33" s="5"/>
      <c r="AE33" s="6"/>
      <c r="AF33" s="34">
        <v>517.25</v>
      </c>
      <c r="AG33" s="5"/>
      <c r="AH33" s="6"/>
      <c r="AI33" s="34">
        <v>163.33000000000001</v>
      </c>
      <c r="AJ33" s="5"/>
      <c r="AK33" s="6"/>
      <c r="AL33" s="34">
        <v>130.71</v>
      </c>
      <c r="AM33" s="5"/>
      <c r="AN33" s="6"/>
      <c r="AO33" s="34">
        <v>212.42</v>
      </c>
      <c r="AP33" s="5"/>
      <c r="AQ33" s="6"/>
      <c r="AR33" s="34">
        <v>80.111000000000004</v>
      </c>
      <c r="AS33" s="5"/>
      <c r="AT33" s="6"/>
      <c r="AU33" s="34">
        <v>21.649000000000001</v>
      </c>
      <c r="AV33" s="5"/>
      <c r="AW33" s="6"/>
      <c r="AX33" s="34">
        <v>110.66</v>
      </c>
      <c r="AY33" s="5"/>
      <c r="AZ33" s="6"/>
      <c r="BA33" s="34">
        <v>0.9</v>
      </c>
      <c r="BB33" s="5"/>
      <c r="BC33" s="6"/>
      <c r="BD33" s="34">
        <v>9.8917000000000002</v>
      </c>
      <c r="BE33" s="5"/>
      <c r="BF33" s="6"/>
      <c r="BG33" s="34">
        <v>-88.956000000000003</v>
      </c>
      <c r="BH33" s="5"/>
      <c r="BI33" s="6"/>
      <c r="BJ33" s="34">
        <v>-93.099000000000004</v>
      </c>
      <c r="BK33" s="5"/>
      <c r="BL33" s="6"/>
      <c r="BM33" s="34">
        <v>4.1429999999999998</v>
      </c>
      <c r="BN33" s="5"/>
      <c r="BO33" s="36"/>
      <c r="BP33" s="34">
        <v>1546</v>
      </c>
      <c r="BQ33" s="5"/>
      <c r="BR33" s="6"/>
      <c r="BS33" s="34">
        <v>449.47</v>
      </c>
      <c r="BT33" s="5"/>
      <c r="BU33" s="6"/>
      <c r="BV33" s="34">
        <v>1096.5999999999999</v>
      </c>
      <c r="BW33" s="5"/>
      <c r="BX33" s="36"/>
      <c r="BY33" s="34">
        <v>1493</v>
      </c>
      <c r="BZ33" s="5"/>
      <c r="CA33" s="6"/>
      <c r="CB33" s="34">
        <v>1002.8</v>
      </c>
      <c r="CC33" s="5"/>
      <c r="CD33" s="6"/>
      <c r="CE33" s="34">
        <v>490.23</v>
      </c>
      <c r="CF33" s="5"/>
      <c r="CG33" s="36"/>
      <c r="CH33" s="34">
        <v>53.021999999999998</v>
      </c>
      <c r="CI33" s="5"/>
      <c r="CJ33" s="36"/>
      <c r="CK33" s="34">
        <v>0</v>
      </c>
      <c r="CL33" s="5"/>
      <c r="CM33" s="36"/>
    </row>
    <row r="34" spans="1:91" ht="12" customHeight="1" x14ac:dyDescent="0.2">
      <c r="A34" s="38" t="s">
        <v>86</v>
      </c>
      <c r="B34" s="34">
        <v>2362.4</v>
      </c>
      <c r="C34" s="5"/>
      <c r="D34" s="36"/>
      <c r="E34" s="34">
        <v>1870.2</v>
      </c>
      <c r="F34" s="5"/>
      <c r="G34" s="6"/>
      <c r="H34" s="34">
        <v>1473.1</v>
      </c>
      <c r="I34" s="5"/>
      <c r="J34" s="6"/>
      <c r="K34" s="34">
        <v>1444.6</v>
      </c>
      <c r="L34" s="5"/>
      <c r="M34" s="6"/>
      <c r="N34" s="34">
        <v>28.529</v>
      </c>
      <c r="O34" s="5"/>
      <c r="P34" s="6"/>
      <c r="Q34" s="34">
        <v>397.15</v>
      </c>
      <c r="R34" s="5"/>
      <c r="S34" s="6"/>
      <c r="T34" s="34">
        <v>174.25</v>
      </c>
      <c r="U34" s="5"/>
      <c r="V34" s="6"/>
      <c r="W34" s="34">
        <v>222.9</v>
      </c>
      <c r="X34" s="5"/>
      <c r="Y34" s="36"/>
      <c r="Z34" s="34">
        <v>1647.3</v>
      </c>
      <c r="AA34" s="5"/>
      <c r="AB34" s="36"/>
      <c r="AC34" s="34">
        <v>447.33</v>
      </c>
      <c r="AD34" s="5"/>
      <c r="AE34" s="6"/>
      <c r="AF34" s="34">
        <v>516.04999999999995</v>
      </c>
      <c r="AG34" s="5"/>
      <c r="AH34" s="6"/>
      <c r="AI34" s="34">
        <v>165.2</v>
      </c>
      <c r="AJ34" s="5"/>
      <c r="AK34" s="6"/>
      <c r="AL34" s="34">
        <v>132.25</v>
      </c>
      <c r="AM34" s="5"/>
      <c r="AN34" s="6"/>
      <c r="AO34" s="34">
        <v>207.08</v>
      </c>
      <c r="AP34" s="5"/>
      <c r="AQ34" s="6"/>
      <c r="AR34" s="34">
        <v>79.055000000000007</v>
      </c>
      <c r="AS34" s="5"/>
      <c r="AT34" s="6"/>
      <c r="AU34" s="34">
        <v>21.954000000000001</v>
      </c>
      <c r="AV34" s="5"/>
      <c r="AW34" s="6"/>
      <c r="AX34" s="34">
        <v>106.07</v>
      </c>
      <c r="AY34" s="5"/>
      <c r="AZ34" s="6"/>
      <c r="BA34" s="34">
        <v>0.9</v>
      </c>
      <c r="BB34" s="5"/>
      <c r="BC34" s="6"/>
      <c r="BD34" s="34">
        <v>10.621</v>
      </c>
      <c r="BE34" s="5"/>
      <c r="BF34" s="6"/>
      <c r="BG34" s="34">
        <v>-68.718000000000004</v>
      </c>
      <c r="BH34" s="5"/>
      <c r="BI34" s="6"/>
      <c r="BJ34" s="34">
        <v>-74.152000000000001</v>
      </c>
      <c r="BK34" s="5"/>
      <c r="BL34" s="6"/>
      <c r="BM34" s="34">
        <v>5.4344000000000001</v>
      </c>
      <c r="BN34" s="5"/>
      <c r="BO34" s="36"/>
      <c r="BP34" s="34">
        <v>1595.3</v>
      </c>
      <c r="BQ34" s="5"/>
      <c r="BR34" s="6"/>
      <c r="BS34" s="34">
        <v>460.24</v>
      </c>
      <c r="BT34" s="5"/>
      <c r="BU34" s="6"/>
      <c r="BV34" s="34">
        <v>1135.0999999999999</v>
      </c>
      <c r="BW34" s="5"/>
      <c r="BX34" s="36"/>
      <c r="BY34" s="34">
        <v>1550.5</v>
      </c>
      <c r="BZ34" s="5"/>
      <c r="CA34" s="6"/>
      <c r="CB34" s="34">
        <v>1048.0999999999999</v>
      </c>
      <c r="CC34" s="5"/>
      <c r="CD34" s="6"/>
      <c r="CE34" s="34">
        <v>502.4</v>
      </c>
      <c r="CF34" s="5"/>
      <c r="CG34" s="36"/>
      <c r="CH34" s="34">
        <v>44.826999999999998</v>
      </c>
      <c r="CI34" s="5"/>
      <c r="CJ34" s="36"/>
      <c r="CK34" s="34">
        <v>0</v>
      </c>
      <c r="CL34" s="5"/>
      <c r="CM34" s="36"/>
    </row>
    <row r="35" spans="1:91" ht="12" customHeight="1" x14ac:dyDescent="0.2">
      <c r="A35" s="38" t="s">
        <v>87</v>
      </c>
      <c r="B35" s="34">
        <v>2487</v>
      </c>
      <c r="C35" s="5"/>
      <c r="D35" s="36"/>
      <c r="E35" s="34">
        <v>1907.2</v>
      </c>
      <c r="F35" s="5"/>
      <c r="G35" s="6"/>
      <c r="H35" s="34">
        <v>1521.1</v>
      </c>
      <c r="I35" s="5"/>
      <c r="J35" s="6"/>
      <c r="K35" s="34">
        <v>1492.3</v>
      </c>
      <c r="L35" s="5"/>
      <c r="M35" s="6"/>
      <c r="N35" s="34">
        <v>28.86</v>
      </c>
      <c r="O35" s="5"/>
      <c r="P35" s="6"/>
      <c r="Q35" s="34">
        <v>386.08</v>
      </c>
      <c r="R35" s="5"/>
      <c r="S35" s="6"/>
      <c r="T35" s="34">
        <v>170.23</v>
      </c>
      <c r="U35" s="5"/>
      <c r="V35" s="6"/>
      <c r="W35" s="34">
        <v>215.84</v>
      </c>
      <c r="X35" s="5"/>
      <c r="Y35" s="36"/>
      <c r="Z35" s="34">
        <v>1691.4</v>
      </c>
      <c r="AA35" s="5"/>
      <c r="AB35" s="36"/>
      <c r="AC35" s="34">
        <v>453.6</v>
      </c>
      <c r="AD35" s="5"/>
      <c r="AE35" s="6"/>
      <c r="AF35" s="34">
        <v>514.54999999999995</v>
      </c>
      <c r="AG35" s="5"/>
      <c r="AH35" s="6"/>
      <c r="AI35" s="34">
        <v>166.87</v>
      </c>
      <c r="AJ35" s="5"/>
      <c r="AK35" s="6"/>
      <c r="AL35" s="34">
        <v>130.76</v>
      </c>
      <c r="AM35" s="5"/>
      <c r="AN35" s="6"/>
      <c r="AO35" s="34">
        <v>206.17</v>
      </c>
      <c r="AP35" s="5"/>
      <c r="AQ35" s="6"/>
      <c r="AR35" s="34">
        <v>80.102000000000004</v>
      </c>
      <c r="AS35" s="5"/>
      <c r="AT35" s="6"/>
      <c r="AU35" s="34">
        <v>22.564</v>
      </c>
      <c r="AV35" s="5"/>
      <c r="AW35" s="6"/>
      <c r="AX35" s="34">
        <v>103.5</v>
      </c>
      <c r="AY35" s="5"/>
      <c r="AZ35" s="6"/>
      <c r="BA35" s="34">
        <v>0.9</v>
      </c>
      <c r="BB35" s="5"/>
      <c r="BC35" s="6"/>
      <c r="BD35" s="34">
        <v>9.8488000000000007</v>
      </c>
      <c r="BE35" s="5"/>
      <c r="BF35" s="6"/>
      <c r="BG35" s="34">
        <v>-60.951000000000001</v>
      </c>
      <c r="BH35" s="5"/>
      <c r="BI35" s="6"/>
      <c r="BJ35" s="34">
        <v>-65.236000000000004</v>
      </c>
      <c r="BK35" s="5"/>
      <c r="BL35" s="6"/>
      <c r="BM35" s="34">
        <v>4.2846000000000002</v>
      </c>
      <c r="BN35" s="5"/>
      <c r="BO35" s="36"/>
      <c r="BP35" s="34">
        <v>1679</v>
      </c>
      <c r="BQ35" s="5"/>
      <c r="BR35" s="6"/>
      <c r="BS35" s="34">
        <v>507.34</v>
      </c>
      <c r="BT35" s="5"/>
      <c r="BU35" s="6"/>
      <c r="BV35" s="34">
        <v>1171.7</v>
      </c>
      <c r="BW35" s="5"/>
      <c r="BX35" s="36"/>
      <c r="BY35" s="34">
        <v>1552.9</v>
      </c>
      <c r="BZ35" s="5"/>
      <c r="CA35" s="6"/>
      <c r="CB35" s="34">
        <v>1039.5</v>
      </c>
      <c r="CC35" s="5"/>
      <c r="CD35" s="6"/>
      <c r="CE35" s="34">
        <v>513.4</v>
      </c>
      <c r="CF35" s="5"/>
      <c r="CG35" s="36"/>
      <c r="CH35" s="34">
        <v>126.18</v>
      </c>
      <c r="CI35" s="5"/>
      <c r="CJ35" s="36"/>
      <c r="CK35" s="34">
        <v>0</v>
      </c>
      <c r="CL35" s="5"/>
      <c r="CM35" s="36"/>
    </row>
    <row r="36" spans="1:91" ht="12" customHeight="1" x14ac:dyDescent="0.2">
      <c r="A36" s="38" t="s">
        <v>88</v>
      </c>
      <c r="B36" s="34">
        <v>2565</v>
      </c>
      <c r="C36" s="5"/>
      <c r="D36" s="36"/>
      <c r="E36" s="34">
        <v>1920.4</v>
      </c>
      <c r="F36" s="5"/>
      <c r="G36" s="6"/>
      <c r="H36" s="34">
        <v>1522.6</v>
      </c>
      <c r="I36" s="5"/>
      <c r="J36" s="6"/>
      <c r="K36" s="34">
        <v>1493.9</v>
      </c>
      <c r="L36" s="5"/>
      <c r="M36" s="6"/>
      <c r="N36" s="34">
        <v>28.667000000000002</v>
      </c>
      <c r="O36" s="5"/>
      <c r="P36" s="6"/>
      <c r="Q36" s="34">
        <v>397.84</v>
      </c>
      <c r="R36" s="5"/>
      <c r="S36" s="6"/>
      <c r="T36" s="34">
        <v>173.77</v>
      </c>
      <c r="U36" s="5"/>
      <c r="V36" s="6"/>
      <c r="W36" s="34">
        <v>224.07</v>
      </c>
      <c r="X36" s="5"/>
      <c r="Y36" s="36"/>
      <c r="Z36" s="34">
        <v>1696.3</v>
      </c>
      <c r="AA36" s="5"/>
      <c r="AB36" s="36"/>
      <c r="AC36" s="34">
        <v>611.41</v>
      </c>
      <c r="AD36" s="5"/>
      <c r="AE36" s="6"/>
      <c r="AF36" s="34">
        <v>528.67999999999995</v>
      </c>
      <c r="AG36" s="5"/>
      <c r="AH36" s="6"/>
      <c r="AI36" s="34">
        <v>173.34</v>
      </c>
      <c r="AJ36" s="5"/>
      <c r="AK36" s="6"/>
      <c r="AL36" s="34">
        <v>136.22999999999999</v>
      </c>
      <c r="AM36" s="5"/>
      <c r="AN36" s="6"/>
      <c r="AO36" s="34">
        <v>207.29</v>
      </c>
      <c r="AP36" s="5"/>
      <c r="AQ36" s="6"/>
      <c r="AR36" s="34">
        <v>81.897999999999996</v>
      </c>
      <c r="AS36" s="5"/>
      <c r="AT36" s="6"/>
      <c r="AU36" s="34">
        <v>23.603000000000002</v>
      </c>
      <c r="AV36" s="5"/>
      <c r="AW36" s="6"/>
      <c r="AX36" s="34">
        <v>101.79</v>
      </c>
      <c r="AY36" s="5"/>
      <c r="AZ36" s="6"/>
      <c r="BA36" s="34">
        <v>0.9</v>
      </c>
      <c r="BB36" s="5"/>
      <c r="BC36" s="6"/>
      <c r="BD36" s="34">
        <v>10.923</v>
      </c>
      <c r="BE36" s="5"/>
      <c r="BF36" s="6"/>
      <c r="BG36" s="34">
        <v>82.728999999999999</v>
      </c>
      <c r="BH36" s="5"/>
      <c r="BI36" s="6"/>
      <c r="BJ36" s="34">
        <v>67.161000000000001</v>
      </c>
      <c r="BK36" s="5"/>
      <c r="BL36" s="6"/>
      <c r="BM36" s="34">
        <v>15.568</v>
      </c>
      <c r="BN36" s="5"/>
      <c r="BO36" s="36"/>
      <c r="BP36" s="34">
        <v>1692.6</v>
      </c>
      <c r="BQ36" s="5"/>
      <c r="BR36" s="6"/>
      <c r="BS36" s="34">
        <v>481.42</v>
      </c>
      <c r="BT36" s="5"/>
      <c r="BU36" s="6"/>
      <c r="BV36" s="34">
        <v>1211.2</v>
      </c>
      <c r="BW36" s="5"/>
      <c r="BX36" s="36"/>
      <c r="BY36" s="34">
        <v>1659.4</v>
      </c>
      <c r="BZ36" s="5"/>
      <c r="CA36" s="6"/>
      <c r="CB36" s="34">
        <v>1136.0999999999999</v>
      </c>
      <c r="CC36" s="5"/>
      <c r="CD36" s="6"/>
      <c r="CE36" s="34">
        <v>523.22</v>
      </c>
      <c r="CF36" s="5"/>
      <c r="CG36" s="36"/>
      <c r="CH36" s="34">
        <v>33.229999999999997</v>
      </c>
      <c r="CI36" s="5"/>
      <c r="CJ36" s="36"/>
      <c r="CK36" s="34">
        <v>0</v>
      </c>
      <c r="CL36" s="5"/>
      <c r="CM36" s="36"/>
    </row>
    <row r="37" spans="1:91" ht="12" customHeight="1" x14ac:dyDescent="0.2">
      <c r="A37" s="38" t="s">
        <v>89</v>
      </c>
      <c r="B37" s="34">
        <v>2589.1999999999998</v>
      </c>
      <c r="C37" s="5"/>
      <c r="D37" s="36"/>
      <c r="E37" s="34">
        <v>1983.8</v>
      </c>
      <c r="F37" s="5"/>
      <c r="G37" s="6"/>
      <c r="H37" s="34">
        <v>1604.3</v>
      </c>
      <c r="I37" s="5"/>
      <c r="J37" s="6"/>
      <c r="K37" s="34">
        <v>1575.7</v>
      </c>
      <c r="L37" s="5"/>
      <c r="M37" s="6"/>
      <c r="N37" s="34">
        <v>28.596</v>
      </c>
      <c r="O37" s="5"/>
      <c r="P37" s="6"/>
      <c r="Q37" s="34">
        <v>379.5</v>
      </c>
      <c r="R37" s="5"/>
      <c r="S37" s="6"/>
      <c r="T37" s="34">
        <v>166.29</v>
      </c>
      <c r="U37" s="5"/>
      <c r="V37" s="6"/>
      <c r="W37" s="34">
        <v>213.2</v>
      </c>
      <c r="X37" s="5"/>
      <c r="Y37" s="36"/>
      <c r="Z37" s="34">
        <v>1770.6</v>
      </c>
      <c r="AA37" s="5"/>
      <c r="AB37" s="36"/>
      <c r="AC37" s="34">
        <v>488.59</v>
      </c>
      <c r="AD37" s="5"/>
      <c r="AE37" s="6"/>
      <c r="AF37" s="34">
        <v>520.88</v>
      </c>
      <c r="AG37" s="5"/>
      <c r="AH37" s="6"/>
      <c r="AI37" s="34">
        <v>175.39</v>
      </c>
      <c r="AJ37" s="5"/>
      <c r="AK37" s="6"/>
      <c r="AL37" s="34">
        <v>131.13999999999999</v>
      </c>
      <c r="AM37" s="5"/>
      <c r="AN37" s="6"/>
      <c r="AO37" s="34">
        <v>200.9</v>
      </c>
      <c r="AP37" s="5"/>
      <c r="AQ37" s="6"/>
      <c r="AR37" s="34">
        <v>82.061000000000007</v>
      </c>
      <c r="AS37" s="5"/>
      <c r="AT37" s="6"/>
      <c r="AU37" s="34">
        <v>25.199000000000002</v>
      </c>
      <c r="AV37" s="5"/>
      <c r="AW37" s="6"/>
      <c r="AX37" s="34">
        <v>93.64</v>
      </c>
      <c r="AY37" s="5"/>
      <c r="AZ37" s="6"/>
      <c r="BA37" s="34">
        <v>2.3879999999999999</v>
      </c>
      <c r="BB37" s="5"/>
      <c r="BC37" s="6"/>
      <c r="BD37" s="34">
        <v>11.061999999999999</v>
      </c>
      <c r="BE37" s="5"/>
      <c r="BF37" s="6"/>
      <c r="BG37" s="34">
        <v>-32.29</v>
      </c>
      <c r="BH37" s="5"/>
      <c r="BI37" s="6"/>
      <c r="BJ37" s="34">
        <v>-37.430999999999997</v>
      </c>
      <c r="BK37" s="5"/>
      <c r="BL37" s="6"/>
      <c r="BM37" s="34">
        <v>5.1410999999999998</v>
      </c>
      <c r="BN37" s="5"/>
      <c r="BO37" s="36"/>
      <c r="BP37" s="34">
        <v>1803.7</v>
      </c>
      <c r="BQ37" s="5"/>
      <c r="BR37" s="6"/>
      <c r="BS37" s="34">
        <v>518.24</v>
      </c>
      <c r="BT37" s="5"/>
      <c r="BU37" s="6"/>
      <c r="BV37" s="34">
        <v>1285.5</v>
      </c>
      <c r="BW37" s="5"/>
      <c r="BX37" s="36"/>
      <c r="BY37" s="34">
        <v>1686.9</v>
      </c>
      <c r="BZ37" s="5"/>
      <c r="CA37" s="6"/>
      <c r="CB37" s="34">
        <v>1138.2</v>
      </c>
      <c r="CC37" s="5"/>
      <c r="CD37" s="6"/>
      <c r="CE37" s="34">
        <v>548.71</v>
      </c>
      <c r="CF37" s="5"/>
      <c r="CG37" s="36"/>
      <c r="CH37" s="34">
        <v>116.77</v>
      </c>
      <c r="CI37" s="5"/>
      <c r="CJ37" s="36"/>
      <c r="CK37" s="34">
        <v>0</v>
      </c>
      <c r="CL37" s="5"/>
      <c r="CM37" s="36"/>
    </row>
    <row r="38" spans="1:91" ht="12" customHeight="1" x14ac:dyDescent="0.2">
      <c r="A38" s="38" t="s">
        <v>90</v>
      </c>
      <c r="B38" s="34">
        <v>2710.6</v>
      </c>
      <c r="C38" s="5"/>
      <c r="D38" s="36"/>
      <c r="E38" s="34">
        <v>2087</v>
      </c>
      <c r="F38" s="5"/>
      <c r="G38" s="6"/>
      <c r="H38" s="34">
        <v>1703.5</v>
      </c>
      <c r="I38" s="5"/>
      <c r="J38" s="6"/>
      <c r="K38" s="34">
        <v>1675.2</v>
      </c>
      <c r="L38" s="5"/>
      <c r="M38" s="6"/>
      <c r="N38" s="34">
        <v>28.308</v>
      </c>
      <c r="O38" s="5"/>
      <c r="P38" s="6"/>
      <c r="Q38" s="34">
        <v>383.53</v>
      </c>
      <c r="R38" s="5"/>
      <c r="S38" s="6"/>
      <c r="T38" s="34">
        <v>169.02</v>
      </c>
      <c r="U38" s="5"/>
      <c r="V38" s="6"/>
      <c r="W38" s="34">
        <v>214.51</v>
      </c>
      <c r="X38" s="5"/>
      <c r="Y38" s="36"/>
      <c r="Z38" s="34">
        <v>1872.5</v>
      </c>
      <c r="AA38" s="5"/>
      <c r="AB38" s="36"/>
      <c r="AC38" s="34">
        <v>583.45000000000005</v>
      </c>
      <c r="AD38" s="5"/>
      <c r="AE38" s="6"/>
      <c r="AF38" s="34">
        <v>535.91999999999996</v>
      </c>
      <c r="AG38" s="5"/>
      <c r="AH38" s="6"/>
      <c r="AI38" s="34">
        <v>178.81</v>
      </c>
      <c r="AJ38" s="5"/>
      <c r="AK38" s="6"/>
      <c r="AL38" s="34">
        <v>133.51</v>
      </c>
      <c r="AM38" s="5"/>
      <c r="AN38" s="6"/>
      <c r="AO38" s="34">
        <v>210.25</v>
      </c>
      <c r="AP38" s="5"/>
      <c r="AQ38" s="6"/>
      <c r="AR38" s="34">
        <v>85.796000000000006</v>
      </c>
      <c r="AS38" s="5"/>
      <c r="AT38" s="6"/>
      <c r="AU38" s="34">
        <v>26.492000000000001</v>
      </c>
      <c r="AV38" s="5"/>
      <c r="AW38" s="6"/>
      <c r="AX38" s="34">
        <v>97.959000000000003</v>
      </c>
      <c r="AY38" s="5"/>
      <c r="AZ38" s="6"/>
      <c r="BA38" s="34">
        <v>2.3879999999999999</v>
      </c>
      <c r="BB38" s="5"/>
      <c r="BC38" s="6"/>
      <c r="BD38" s="34">
        <v>10.968</v>
      </c>
      <c r="BE38" s="5"/>
      <c r="BF38" s="6"/>
      <c r="BG38" s="34">
        <v>47.534999999999997</v>
      </c>
      <c r="BH38" s="5"/>
      <c r="BI38" s="6"/>
      <c r="BJ38" s="34">
        <v>39.313000000000002</v>
      </c>
      <c r="BK38" s="5"/>
      <c r="BL38" s="6"/>
      <c r="BM38" s="34">
        <v>8.2212999999999994</v>
      </c>
      <c r="BN38" s="5"/>
      <c r="BO38" s="36"/>
      <c r="BP38" s="34">
        <v>1826.4</v>
      </c>
      <c r="BQ38" s="5"/>
      <c r="BR38" s="6"/>
      <c r="BS38" s="34">
        <v>508.23</v>
      </c>
      <c r="BT38" s="5"/>
      <c r="BU38" s="6"/>
      <c r="BV38" s="34">
        <v>1318.1</v>
      </c>
      <c r="BW38" s="5"/>
      <c r="BX38" s="36"/>
      <c r="BY38" s="34">
        <v>1786.2</v>
      </c>
      <c r="BZ38" s="5"/>
      <c r="CA38" s="6"/>
      <c r="CB38" s="34">
        <v>1226.3</v>
      </c>
      <c r="CC38" s="5"/>
      <c r="CD38" s="6"/>
      <c r="CE38" s="34">
        <v>559.95000000000005</v>
      </c>
      <c r="CF38" s="5"/>
      <c r="CG38" s="36"/>
      <c r="CH38" s="34">
        <v>40.11</v>
      </c>
      <c r="CI38" s="5"/>
      <c r="CJ38" s="36"/>
      <c r="CK38" s="34">
        <v>0</v>
      </c>
      <c r="CL38" s="5"/>
      <c r="CM38" s="36"/>
    </row>
    <row r="39" spans="1:91" ht="12" customHeight="1" x14ac:dyDescent="0.2">
      <c r="A39" s="38" t="s">
        <v>91</v>
      </c>
      <c r="B39" s="34">
        <v>2613.8000000000002</v>
      </c>
      <c r="C39" s="5"/>
      <c r="D39" s="36"/>
      <c r="E39" s="34">
        <v>2109.1999999999998</v>
      </c>
      <c r="F39" s="5"/>
      <c r="G39" s="6"/>
      <c r="H39" s="34">
        <v>1693.2</v>
      </c>
      <c r="I39" s="5"/>
      <c r="J39" s="6"/>
      <c r="K39" s="34">
        <v>1664.8</v>
      </c>
      <c r="L39" s="5"/>
      <c r="M39" s="6"/>
      <c r="N39" s="34">
        <v>28.393999999999998</v>
      </c>
      <c r="O39" s="5"/>
      <c r="P39" s="6"/>
      <c r="Q39" s="34">
        <v>415.98</v>
      </c>
      <c r="R39" s="5"/>
      <c r="S39" s="6"/>
      <c r="T39" s="34">
        <v>185.8</v>
      </c>
      <c r="U39" s="5"/>
      <c r="V39" s="6"/>
      <c r="W39" s="34">
        <v>230.18</v>
      </c>
      <c r="X39" s="5"/>
      <c r="Y39" s="36"/>
      <c r="Z39" s="34">
        <v>1879</v>
      </c>
      <c r="AA39" s="5"/>
      <c r="AB39" s="36"/>
      <c r="AC39" s="34">
        <v>418.55</v>
      </c>
      <c r="AD39" s="5"/>
      <c r="AE39" s="6"/>
      <c r="AF39" s="34">
        <v>535.36</v>
      </c>
      <c r="AG39" s="5"/>
      <c r="AH39" s="6"/>
      <c r="AI39" s="34">
        <v>178.73</v>
      </c>
      <c r="AJ39" s="5"/>
      <c r="AK39" s="6"/>
      <c r="AL39" s="34">
        <v>127.59</v>
      </c>
      <c r="AM39" s="5"/>
      <c r="AN39" s="6"/>
      <c r="AO39" s="34">
        <v>214.62</v>
      </c>
      <c r="AP39" s="5"/>
      <c r="AQ39" s="6"/>
      <c r="AR39" s="34">
        <v>85.481999999999999</v>
      </c>
      <c r="AS39" s="5"/>
      <c r="AT39" s="6"/>
      <c r="AU39" s="34">
        <v>27.538</v>
      </c>
      <c r="AV39" s="5"/>
      <c r="AW39" s="6"/>
      <c r="AX39" s="34">
        <v>101.6</v>
      </c>
      <c r="AY39" s="5"/>
      <c r="AZ39" s="6"/>
      <c r="BA39" s="34">
        <v>2.3879999999999999</v>
      </c>
      <c r="BB39" s="5"/>
      <c r="BC39" s="6"/>
      <c r="BD39" s="34">
        <v>12.03</v>
      </c>
      <c r="BE39" s="5"/>
      <c r="BF39" s="6"/>
      <c r="BG39" s="34">
        <v>-116.8</v>
      </c>
      <c r="BH39" s="5"/>
      <c r="BI39" s="6"/>
      <c r="BJ39" s="34">
        <v>-122.11</v>
      </c>
      <c r="BK39" s="5"/>
      <c r="BL39" s="6"/>
      <c r="BM39" s="34">
        <v>5.3061999999999996</v>
      </c>
      <c r="BN39" s="5"/>
      <c r="BO39" s="36"/>
      <c r="BP39" s="34">
        <v>1873.2</v>
      </c>
      <c r="BQ39" s="5"/>
      <c r="BR39" s="6"/>
      <c r="BS39" s="34">
        <v>511.29</v>
      </c>
      <c r="BT39" s="5"/>
      <c r="BU39" s="6"/>
      <c r="BV39" s="34">
        <v>1361.9</v>
      </c>
      <c r="BW39" s="5"/>
      <c r="BX39" s="36"/>
      <c r="BY39" s="34">
        <v>1787</v>
      </c>
      <c r="BZ39" s="5"/>
      <c r="CA39" s="6"/>
      <c r="CB39" s="34">
        <v>1211.4000000000001</v>
      </c>
      <c r="CC39" s="5"/>
      <c r="CD39" s="6"/>
      <c r="CE39" s="34">
        <v>575.66</v>
      </c>
      <c r="CF39" s="5"/>
      <c r="CG39" s="36"/>
      <c r="CH39" s="34">
        <v>86.117999999999995</v>
      </c>
      <c r="CI39" s="5"/>
      <c r="CJ39" s="36"/>
      <c r="CK39" s="34">
        <v>0</v>
      </c>
      <c r="CL39" s="5"/>
      <c r="CM39" s="36"/>
    </row>
    <row r="40" spans="1:91" ht="12" customHeight="1" x14ac:dyDescent="0.2">
      <c r="A40" s="38" t="s">
        <v>92</v>
      </c>
      <c r="B40" s="34">
        <v>2681.4</v>
      </c>
      <c r="C40" s="5"/>
      <c r="D40" s="36"/>
      <c r="E40" s="34">
        <v>1977.1</v>
      </c>
      <c r="F40" s="5"/>
      <c r="G40" s="6"/>
      <c r="H40" s="34">
        <v>1557.7</v>
      </c>
      <c r="I40" s="5"/>
      <c r="J40" s="6"/>
      <c r="K40" s="34">
        <v>1528.8</v>
      </c>
      <c r="L40" s="5"/>
      <c r="M40" s="6"/>
      <c r="N40" s="34">
        <v>28.882000000000001</v>
      </c>
      <c r="O40" s="5"/>
      <c r="P40" s="6"/>
      <c r="Q40" s="34">
        <v>419.39</v>
      </c>
      <c r="R40" s="5"/>
      <c r="S40" s="6"/>
      <c r="T40" s="34">
        <v>185.89</v>
      </c>
      <c r="U40" s="5"/>
      <c r="V40" s="6"/>
      <c r="W40" s="34">
        <v>233.5</v>
      </c>
      <c r="X40" s="5"/>
      <c r="Y40" s="36"/>
      <c r="Z40" s="34">
        <v>1743.6</v>
      </c>
      <c r="AA40" s="5"/>
      <c r="AB40" s="36"/>
      <c r="AC40" s="34">
        <v>689.76</v>
      </c>
      <c r="AD40" s="5"/>
      <c r="AE40" s="6"/>
      <c r="AF40" s="34">
        <v>535.73</v>
      </c>
      <c r="AG40" s="5"/>
      <c r="AH40" s="6"/>
      <c r="AI40" s="34">
        <v>175.74</v>
      </c>
      <c r="AJ40" s="5"/>
      <c r="AK40" s="6"/>
      <c r="AL40" s="34">
        <v>128.1</v>
      </c>
      <c r="AM40" s="5"/>
      <c r="AN40" s="6"/>
      <c r="AO40" s="34">
        <v>217.47</v>
      </c>
      <c r="AP40" s="5"/>
      <c r="AQ40" s="6"/>
      <c r="AR40" s="34">
        <v>86.015000000000001</v>
      </c>
      <c r="AS40" s="5"/>
      <c r="AT40" s="6"/>
      <c r="AU40" s="34">
        <v>28.390999999999998</v>
      </c>
      <c r="AV40" s="5"/>
      <c r="AW40" s="6"/>
      <c r="AX40" s="34">
        <v>103.06</v>
      </c>
      <c r="AY40" s="5"/>
      <c r="AZ40" s="6"/>
      <c r="BA40" s="34">
        <v>2.3879999999999999</v>
      </c>
      <c r="BB40" s="5"/>
      <c r="BC40" s="6"/>
      <c r="BD40" s="34">
        <v>12.032999999999999</v>
      </c>
      <c r="BE40" s="5"/>
      <c r="BF40" s="6"/>
      <c r="BG40" s="34">
        <v>154.03</v>
      </c>
      <c r="BH40" s="5"/>
      <c r="BI40" s="6"/>
      <c r="BJ40" s="34">
        <v>145.24</v>
      </c>
      <c r="BK40" s="5"/>
      <c r="BL40" s="6"/>
      <c r="BM40" s="34">
        <v>8.7813999999999997</v>
      </c>
      <c r="BN40" s="5"/>
      <c r="BO40" s="36"/>
      <c r="BP40" s="34">
        <v>1909.3</v>
      </c>
      <c r="BQ40" s="5"/>
      <c r="BR40" s="6"/>
      <c r="BS40" s="34">
        <v>489.34</v>
      </c>
      <c r="BT40" s="5"/>
      <c r="BU40" s="6"/>
      <c r="BV40" s="34">
        <v>1420</v>
      </c>
      <c r="BW40" s="5"/>
      <c r="BX40" s="36"/>
      <c r="BY40" s="34">
        <v>1894.8</v>
      </c>
      <c r="BZ40" s="5"/>
      <c r="CA40" s="6"/>
      <c r="CB40" s="34">
        <v>1306</v>
      </c>
      <c r="CC40" s="5"/>
      <c r="CD40" s="6"/>
      <c r="CE40" s="34">
        <v>588.76</v>
      </c>
      <c r="CF40" s="5"/>
      <c r="CG40" s="36"/>
      <c r="CH40" s="34">
        <v>14.539</v>
      </c>
      <c r="CI40" s="5"/>
      <c r="CJ40" s="36"/>
      <c r="CK40" s="34">
        <v>0</v>
      </c>
      <c r="CL40" s="5"/>
      <c r="CM40" s="36"/>
    </row>
    <row r="41" spans="1:91" ht="12" customHeight="1" x14ac:dyDescent="0.2">
      <c r="A41" s="38" t="s">
        <v>93</v>
      </c>
      <c r="B41" s="34">
        <v>2753.6</v>
      </c>
      <c r="C41" s="5"/>
      <c r="D41" s="36"/>
      <c r="E41" s="34">
        <v>2186.5</v>
      </c>
      <c r="F41" s="5"/>
      <c r="G41" s="6"/>
      <c r="H41" s="34">
        <v>1752.3</v>
      </c>
      <c r="I41" s="5"/>
      <c r="J41" s="6"/>
      <c r="K41" s="34">
        <v>1722.9</v>
      </c>
      <c r="L41" s="5"/>
      <c r="M41" s="6"/>
      <c r="N41" s="34">
        <v>29.356000000000002</v>
      </c>
      <c r="O41" s="5"/>
      <c r="P41" s="6"/>
      <c r="Q41" s="34">
        <v>434.18</v>
      </c>
      <c r="R41" s="5"/>
      <c r="S41" s="6"/>
      <c r="T41" s="34">
        <v>185.67</v>
      </c>
      <c r="U41" s="5"/>
      <c r="V41" s="6"/>
      <c r="W41" s="34">
        <v>248.51</v>
      </c>
      <c r="X41" s="5"/>
      <c r="Y41" s="36"/>
      <c r="Z41" s="34">
        <v>1938</v>
      </c>
      <c r="AA41" s="5"/>
      <c r="AB41" s="36"/>
      <c r="AC41" s="34">
        <v>433.75</v>
      </c>
      <c r="AD41" s="5"/>
      <c r="AE41" s="6"/>
      <c r="AF41" s="34">
        <v>507.82</v>
      </c>
      <c r="AG41" s="5"/>
      <c r="AH41" s="6"/>
      <c r="AI41" s="34">
        <v>177.22</v>
      </c>
      <c r="AJ41" s="5"/>
      <c r="AK41" s="6"/>
      <c r="AL41" s="34">
        <v>149.58000000000001</v>
      </c>
      <c r="AM41" s="5"/>
      <c r="AN41" s="6"/>
      <c r="AO41" s="34">
        <v>163.32</v>
      </c>
      <c r="AP41" s="5"/>
      <c r="AQ41" s="6"/>
      <c r="AR41" s="34">
        <v>30.975000000000001</v>
      </c>
      <c r="AS41" s="5"/>
      <c r="AT41" s="6"/>
      <c r="AU41" s="34">
        <v>29.108000000000001</v>
      </c>
      <c r="AV41" s="5"/>
      <c r="AW41" s="6"/>
      <c r="AX41" s="34">
        <v>103.24</v>
      </c>
      <c r="AY41" s="5"/>
      <c r="AZ41" s="6"/>
      <c r="BA41" s="34">
        <v>2.9990000000000001</v>
      </c>
      <c r="BB41" s="5"/>
      <c r="BC41" s="6"/>
      <c r="BD41" s="34">
        <v>14.709</v>
      </c>
      <c r="BE41" s="5"/>
      <c r="BF41" s="6"/>
      <c r="BG41" s="34">
        <v>-74.075999999999993</v>
      </c>
      <c r="BH41" s="5"/>
      <c r="BI41" s="6"/>
      <c r="BJ41" s="34">
        <v>-79.302999999999997</v>
      </c>
      <c r="BK41" s="5"/>
      <c r="BL41" s="6"/>
      <c r="BM41" s="34">
        <v>5.2260999999999997</v>
      </c>
      <c r="BN41" s="5"/>
      <c r="BO41" s="36"/>
      <c r="BP41" s="34">
        <v>1940</v>
      </c>
      <c r="BQ41" s="5"/>
      <c r="BR41" s="6"/>
      <c r="BS41" s="34">
        <v>516.26</v>
      </c>
      <c r="BT41" s="5"/>
      <c r="BU41" s="6"/>
      <c r="BV41" s="34">
        <v>1423.7</v>
      </c>
      <c r="BW41" s="5"/>
      <c r="BX41" s="36"/>
      <c r="BY41" s="34">
        <v>1806.6</v>
      </c>
      <c r="BZ41" s="5"/>
      <c r="CA41" s="6"/>
      <c r="CB41" s="34">
        <v>1227.4000000000001</v>
      </c>
      <c r="CC41" s="5"/>
      <c r="CD41" s="6"/>
      <c r="CE41" s="34">
        <v>579.17999999999995</v>
      </c>
      <c r="CF41" s="5"/>
      <c r="CG41" s="36"/>
      <c r="CH41" s="34">
        <v>133.38999999999999</v>
      </c>
      <c r="CI41" s="5"/>
      <c r="CJ41" s="36"/>
      <c r="CK41" s="34">
        <v>0</v>
      </c>
      <c r="CL41" s="5"/>
      <c r="CM41" s="36"/>
    </row>
    <row r="42" spans="1:91" ht="12" customHeight="1" x14ac:dyDescent="0.2">
      <c r="A42" s="38" t="s">
        <v>94</v>
      </c>
      <c r="B42" s="34">
        <v>2851</v>
      </c>
      <c r="C42" s="5"/>
      <c r="D42" s="36"/>
      <c r="E42" s="34">
        <v>2228.1999999999998</v>
      </c>
      <c r="F42" s="5"/>
      <c r="G42" s="6"/>
      <c r="H42" s="34">
        <v>1772.9</v>
      </c>
      <c r="I42" s="5"/>
      <c r="J42" s="6"/>
      <c r="K42" s="34">
        <v>1742.7</v>
      </c>
      <c r="L42" s="5"/>
      <c r="M42" s="6"/>
      <c r="N42" s="34">
        <v>30.138000000000002</v>
      </c>
      <c r="O42" s="5"/>
      <c r="P42" s="6"/>
      <c r="Q42" s="34">
        <v>455.29</v>
      </c>
      <c r="R42" s="5"/>
      <c r="S42" s="6"/>
      <c r="T42" s="34">
        <v>195.07</v>
      </c>
      <c r="U42" s="5"/>
      <c r="V42" s="6"/>
      <c r="W42" s="34">
        <v>260.22000000000003</v>
      </c>
      <c r="X42" s="5"/>
      <c r="Y42" s="36"/>
      <c r="Z42" s="34">
        <v>1968</v>
      </c>
      <c r="AA42" s="5"/>
      <c r="AB42" s="36"/>
      <c r="AC42" s="34">
        <v>502.25</v>
      </c>
      <c r="AD42" s="5"/>
      <c r="AE42" s="6"/>
      <c r="AF42" s="34">
        <v>501.89</v>
      </c>
      <c r="AG42" s="5"/>
      <c r="AH42" s="6"/>
      <c r="AI42" s="34">
        <v>176.2</v>
      </c>
      <c r="AJ42" s="5"/>
      <c r="AK42" s="6"/>
      <c r="AL42" s="34">
        <v>135.11000000000001</v>
      </c>
      <c r="AM42" s="5"/>
      <c r="AN42" s="6"/>
      <c r="AO42" s="34">
        <v>174.85</v>
      </c>
      <c r="AP42" s="5"/>
      <c r="AQ42" s="6"/>
      <c r="AR42" s="34">
        <v>31.783999999999999</v>
      </c>
      <c r="AS42" s="5"/>
      <c r="AT42" s="6"/>
      <c r="AU42" s="34">
        <v>29.167000000000002</v>
      </c>
      <c r="AV42" s="5"/>
      <c r="AW42" s="6"/>
      <c r="AX42" s="34">
        <v>113.9</v>
      </c>
      <c r="AY42" s="5"/>
      <c r="AZ42" s="6"/>
      <c r="BA42" s="34">
        <v>2.9990000000000001</v>
      </c>
      <c r="BB42" s="5"/>
      <c r="BC42" s="6"/>
      <c r="BD42" s="34">
        <v>12.731999999999999</v>
      </c>
      <c r="BE42" s="5"/>
      <c r="BF42" s="6"/>
      <c r="BG42" s="34">
        <v>0.36199999999999999</v>
      </c>
      <c r="BH42" s="5"/>
      <c r="BI42" s="6"/>
      <c r="BJ42" s="34">
        <v>-11.587999999999999</v>
      </c>
      <c r="BK42" s="5"/>
      <c r="BL42" s="6"/>
      <c r="BM42" s="34">
        <v>11.95</v>
      </c>
      <c r="BN42" s="5"/>
      <c r="BO42" s="36"/>
      <c r="BP42" s="34">
        <v>1982.2</v>
      </c>
      <c r="BQ42" s="5"/>
      <c r="BR42" s="6"/>
      <c r="BS42" s="34">
        <v>539.54999999999995</v>
      </c>
      <c r="BT42" s="5"/>
      <c r="BU42" s="6"/>
      <c r="BV42" s="34">
        <v>1442.7</v>
      </c>
      <c r="BW42" s="5"/>
      <c r="BX42" s="36"/>
      <c r="BY42" s="34">
        <v>1861.7</v>
      </c>
      <c r="BZ42" s="5"/>
      <c r="CA42" s="6"/>
      <c r="CB42" s="34">
        <v>1268.8</v>
      </c>
      <c r="CC42" s="5"/>
      <c r="CD42" s="6"/>
      <c r="CE42" s="34">
        <v>592.9</v>
      </c>
      <c r="CF42" s="5"/>
      <c r="CG42" s="36"/>
      <c r="CH42" s="34">
        <v>120.53</v>
      </c>
      <c r="CI42" s="5"/>
      <c r="CJ42" s="36"/>
      <c r="CK42" s="34">
        <v>0</v>
      </c>
      <c r="CL42" s="5"/>
      <c r="CM42" s="36"/>
    </row>
    <row r="43" spans="1:91" ht="12" customHeight="1" x14ac:dyDescent="0.2">
      <c r="A43" s="38" t="s">
        <v>95</v>
      </c>
      <c r="B43" s="34">
        <v>2902.8</v>
      </c>
      <c r="C43" s="5"/>
      <c r="D43" s="36"/>
      <c r="E43" s="34">
        <v>2223.8000000000002</v>
      </c>
      <c r="F43" s="5"/>
      <c r="G43" s="6"/>
      <c r="H43" s="34">
        <v>1761.6</v>
      </c>
      <c r="I43" s="5"/>
      <c r="J43" s="6"/>
      <c r="K43" s="34">
        <v>1730.8</v>
      </c>
      <c r="L43" s="5"/>
      <c r="M43" s="6"/>
      <c r="N43" s="34">
        <v>30.768999999999998</v>
      </c>
      <c r="O43" s="5"/>
      <c r="P43" s="6"/>
      <c r="Q43" s="34">
        <v>462.28</v>
      </c>
      <c r="R43" s="5"/>
      <c r="S43" s="6"/>
      <c r="T43" s="34">
        <v>198.76</v>
      </c>
      <c r="U43" s="5"/>
      <c r="V43" s="6"/>
      <c r="W43" s="34">
        <v>263.51</v>
      </c>
      <c r="X43" s="5"/>
      <c r="Y43" s="36"/>
      <c r="Z43" s="34">
        <v>1960.3</v>
      </c>
      <c r="AA43" s="5"/>
      <c r="AB43" s="36"/>
      <c r="AC43" s="34">
        <v>585</v>
      </c>
      <c r="AD43" s="5"/>
      <c r="AE43" s="6"/>
      <c r="AF43" s="34">
        <v>631.19000000000005</v>
      </c>
      <c r="AG43" s="5"/>
      <c r="AH43" s="6"/>
      <c r="AI43" s="34">
        <v>185.93</v>
      </c>
      <c r="AJ43" s="5"/>
      <c r="AK43" s="6"/>
      <c r="AL43" s="34">
        <v>157.44999999999999</v>
      </c>
      <c r="AM43" s="5"/>
      <c r="AN43" s="6"/>
      <c r="AO43" s="34">
        <v>271.07</v>
      </c>
      <c r="AP43" s="5"/>
      <c r="AQ43" s="6"/>
      <c r="AR43" s="34">
        <v>52.173999999999999</v>
      </c>
      <c r="AS43" s="5"/>
      <c r="AT43" s="6"/>
      <c r="AU43" s="34">
        <v>28.85</v>
      </c>
      <c r="AV43" s="5"/>
      <c r="AW43" s="6"/>
      <c r="AX43" s="34">
        <v>190.05</v>
      </c>
      <c r="AY43" s="5"/>
      <c r="AZ43" s="6"/>
      <c r="BA43" s="34">
        <v>2.9990000000000001</v>
      </c>
      <c r="BB43" s="5"/>
      <c r="BC43" s="6"/>
      <c r="BD43" s="34">
        <v>13.744</v>
      </c>
      <c r="BE43" s="5"/>
      <c r="BF43" s="6"/>
      <c r="BG43" s="34">
        <v>-46.194000000000003</v>
      </c>
      <c r="BH43" s="5"/>
      <c r="BI43" s="6"/>
      <c r="BJ43" s="34">
        <v>-51.713999999999999</v>
      </c>
      <c r="BK43" s="5"/>
      <c r="BL43" s="6"/>
      <c r="BM43" s="34">
        <v>5.5198999999999998</v>
      </c>
      <c r="BN43" s="5"/>
      <c r="BO43" s="36"/>
      <c r="BP43" s="34">
        <v>1959.2</v>
      </c>
      <c r="BQ43" s="5"/>
      <c r="BR43" s="6"/>
      <c r="BS43" s="34">
        <v>508.34</v>
      </c>
      <c r="BT43" s="5"/>
      <c r="BU43" s="6"/>
      <c r="BV43" s="34">
        <v>1450.8</v>
      </c>
      <c r="BW43" s="5"/>
      <c r="BX43" s="36"/>
      <c r="BY43" s="34">
        <v>1865.2</v>
      </c>
      <c r="BZ43" s="5"/>
      <c r="CA43" s="6"/>
      <c r="CB43" s="34">
        <v>1280.5</v>
      </c>
      <c r="CC43" s="5"/>
      <c r="CD43" s="6"/>
      <c r="CE43" s="34">
        <v>584.73</v>
      </c>
      <c r="CF43" s="5"/>
      <c r="CG43" s="36"/>
      <c r="CH43" s="34">
        <v>93.948999999999998</v>
      </c>
      <c r="CI43" s="5"/>
      <c r="CJ43" s="36"/>
      <c r="CK43" s="34">
        <v>0</v>
      </c>
      <c r="CL43" s="5"/>
      <c r="CM43" s="36"/>
    </row>
    <row r="44" spans="1:91" ht="12" customHeight="1" x14ac:dyDescent="0.2">
      <c r="A44" s="38" t="s">
        <v>96</v>
      </c>
      <c r="B44" s="34">
        <v>2909.6</v>
      </c>
      <c r="C44" s="5"/>
      <c r="D44" s="36"/>
      <c r="E44" s="34">
        <v>2213.8000000000002</v>
      </c>
      <c r="F44" s="5"/>
      <c r="G44" s="6"/>
      <c r="H44" s="34">
        <v>1746.1</v>
      </c>
      <c r="I44" s="5"/>
      <c r="J44" s="6"/>
      <c r="K44" s="34">
        <v>1714.3</v>
      </c>
      <c r="L44" s="5"/>
      <c r="M44" s="6"/>
      <c r="N44" s="34">
        <v>31.797999999999998</v>
      </c>
      <c r="O44" s="5"/>
      <c r="P44" s="6"/>
      <c r="Q44" s="34">
        <v>467.65</v>
      </c>
      <c r="R44" s="5"/>
      <c r="S44" s="6"/>
      <c r="T44" s="34">
        <v>199.3</v>
      </c>
      <c r="U44" s="5"/>
      <c r="V44" s="6"/>
      <c r="W44" s="34">
        <v>268.35000000000002</v>
      </c>
      <c r="X44" s="5"/>
      <c r="Y44" s="36"/>
      <c r="Z44" s="34">
        <v>1945.4</v>
      </c>
      <c r="AA44" s="5"/>
      <c r="AB44" s="36"/>
      <c r="AC44" s="34">
        <v>522.04999999999995</v>
      </c>
      <c r="AD44" s="5"/>
      <c r="AE44" s="6"/>
      <c r="AF44" s="34">
        <v>530.84</v>
      </c>
      <c r="AG44" s="5"/>
      <c r="AH44" s="6"/>
      <c r="AI44" s="34">
        <v>194.19</v>
      </c>
      <c r="AJ44" s="5"/>
      <c r="AK44" s="6"/>
      <c r="AL44" s="34">
        <v>140.72999999999999</v>
      </c>
      <c r="AM44" s="5"/>
      <c r="AN44" s="6"/>
      <c r="AO44" s="34">
        <v>181.43</v>
      </c>
      <c r="AP44" s="5"/>
      <c r="AQ44" s="6"/>
      <c r="AR44" s="34">
        <v>31.686</v>
      </c>
      <c r="AS44" s="5"/>
      <c r="AT44" s="6"/>
      <c r="AU44" s="34">
        <v>28.085999999999999</v>
      </c>
      <c r="AV44" s="5"/>
      <c r="AW44" s="6"/>
      <c r="AX44" s="34">
        <v>121.66</v>
      </c>
      <c r="AY44" s="5"/>
      <c r="AZ44" s="6"/>
      <c r="BA44" s="34">
        <v>2.9990000000000001</v>
      </c>
      <c r="BB44" s="5"/>
      <c r="BC44" s="6"/>
      <c r="BD44" s="34">
        <v>11.488</v>
      </c>
      <c r="BE44" s="5"/>
      <c r="BF44" s="6"/>
      <c r="BG44" s="34">
        <v>-8.7896999999999998</v>
      </c>
      <c r="BH44" s="5"/>
      <c r="BI44" s="6"/>
      <c r="BJ44" s="34">
        <v>-12.353999999999999</v>
      </c>
      <c r="BK44" s="5"/>
      <c r="BL44" s="6"/>
      <c r="BM44" s="34">
        <v>3.5638999999999998</v>
      </c>
      <c r="BN44" s="5"/>
      <c r="BO44" s="36"/>
      <c r="BP44" s="34">
        <v>1906</v>
      </c>
      <c r="BQ44" s="5"/>
      <c r="BR44" s="6"/>
      <c r="BS44" s="34">
        <v>511.97</v>
      </c>
      <c r="BT44" s="5"/>
      <c r="BU44" s="6"/>
      <c r="BV44" s="34">
        <v>1394</v>
      </c>
      <c r="BW44" s="5"/>
      <c r="BX44" s="36"/>
      <c r="BY44" s="34">
        <v>1732.2</v>
      </c>
      <c r="BZ44" s="5"/>
      <c r="CA44" s="6"/>
      <c r="CB44" s="34">
        <v>1162.4000000000001</v>
      </c>
      <c r="CC44" s="5"/>
      <c r="CD44" s="6"/>
      <c r="CE44" s="34">
        <v>569.80999999999995</v>
      </c>
      <c r="CF44" s="5"/>
      <c r="CG44" s="36"/>
      <c r="CH44" s="34">
        <v>173.73</v>
      </c>
      <c r="CI44" s="5"/>
      <c r="CJ44" s="36"/>
      <c r="CK44" s="34">
        <v>0</v>
      </c>
      <c r="CL44" s="5"/>
      <c r="CM44" s="36"/>
    </row>
    <row r="45" spans="1:91" ht="12" customHeight="1" x14ac:dyDescent="0.2">
      <c r="A45" s="38" t="s">
        <v>97</v>
      </c>
      <c r="B45" s="34">
        <v>2909</v>
      </c>
      <c r="C45" s="5"/>
      <c r="D45" s="36"/>
      <c r="E45" s="34">
        <v>2249.3000000000002</v>
      </c>
      <c r="F45" s="5"/>
      <c r="G45" s="6"/>
      <c r="H45" s="34">
        <v>1768.9</v>
      </c>
      <c r="I45" s="5"/>
      <c r="J45" s="6"/>
      <c r="K45" s="34">
        <v>1737.5</v>
      </c>
      <c r="L45" s="5"/>
      <c r="M45" s="6"/>
      <c r="N45" s="34">
        <v>31.393000000000001</v>
      </c>
      <c r="O45" s="5"/>
      <c r="P45" s="6"/>
      <c r="Q45" s="34">
        <v>480.43</v>
      </c>
      <c r="R45" s="5"/>
      <c r="S45" s="6"/>
      <c r="T45" s="34">
        <v>210.16</v>
      </c>
      <c r="U45" s="5"/>
      <c r="V45" s="6"/>
      <c r="W45" s="34">
        <v>270.27</v>
      </c>
      <c r="X45" s="5"/>
      <c r="Y45" s="36"/>
      <c r="Z45" s="34">
        <v>1979.1</v>
      </c>
      <c r="AA45" s="5"/>
      <c r="AB45" s="36"/>
      <c r="AC45" s="34">
        <v>588.78</v>
      </c>
      <c r="AD45" s="5"/>
      <c r="AE45" s="6"/>
      <c r="AF45" s="34">
        <v>616.94000000000005</v>
      </c>
      <c r="AG45" s="5"/>
      <c r="AH45" s="6"/>
      <c r="AI45" s="34">
        <v>199.49</v>
      </c>
      <c r="AJ45" s="5"/>
      <c r="AK45" s="6"/>
      <c r="AL45" s="34">
        <v>158.41999999999999</v>
      </c>
      <c r="AM45" s="5"/>
      <c r="AN45" s="6"/>
      <c r="AO45" s="34">
        <v>242.17</v>
      </c>
      <c r="AP45" s="5"/>
      <c r="AQ45" s="6"/>
      <c r="AR45" s="34">
        <v>77.555000000000007</v>
      </c>
      <c r="AS45" s="5"/>
      <c r="AT45" s="6"/>
      <c r="AU45" s="34">
        <v>26.780999999999999</v>
      </c>
      <c r="AV45" s="5"/>
      <c r="AW45" s="6"/>
      <c r="AX45" s="34">
        <v>137.83000000000001</v>
      </c>
      <c r="AY45" s="5"/>
      <c r="AZ45" s="6"/>
      <c r="BA45" s="34">
        <v>2.2989999999999999</v>
      </c>
      <c r="BB45" s="5"/>
      <c r="BC45" s="6"/>
      <c r="BD45" s="34">
        <v>14.55</v>
      </c>
      <c r="BE45" s="5"/>
      <c r="BF45" s="6"/>
      <c r="BG45" s="34">
        <v>-28.152000000000001</v>
      </c>
      <c r="BH45" s="5"/>
      <c r="BI45" s="6"/>
      <c r="BJ45" s="34">
        <v>-32.914999999999999</v>
      </c>
      <c r="BK45" s="5"/>
      <c r="BL45" s="6"/>
      <c r="BM45" s="34">
        <v>4.7624000000000004</v>
      </c>
      <c r="BN45" s="5"/>
      <c r="BO45" s="36"/>
      <c r="BP45" s="34">
        <v>1879.5</v>
      </c>
      <c r="BQ45" s="5"/>
      <c r="BR45" s="6"/>
      <c r="BS45" s="34">
        <v>471.05</v>
      </c>
      <c r="BT45" s="5"/>
      <c r="BU45" s="6"/>
      <c r="BV45" s="34">
        <v>1408.5</v>
      </c>
      <c r="BW45" s="5"/>
      <c r="BX45" s="36"/>
      <c r="BY45" s="34">
        <v>1808.6</v>
      </c>
      <c r="BZ45" s="5"/>
      <c r="CA45" s="6"/>
      <c r="CB45" s="34">
        <v>1233.9000000000001</v>
      </c>
      <c r="CC45" s="5"/>
      <c r="CD45" s="6"/>
      <c r="CE45" s="34">
        <v>574.75</v>
      </c>
      <c r="CF45" s="5"/>
      <c r="CG45" s="36"/>
      <c r="CH45" s="34">
        <v>70.891000000000005</v>
      </c>
      <c r="CI45" s="5"/>
      <c r="CJ45" s="36"/>
      <c r="CK45" s="34">
        <v>0</v>
      </c>
      <c r="CL45" s="5"/>
      <c r="CM45" s="36"/>
    </row>
    <row r="46" spans="1:91" ht="12" customHeight="1" x14ac:dyDescent="0.2">
      <c r="A46" s="38" t="s">
        <v>98</v>
      </c>
      <c r="B46" s="34">
        <v>2949.7</v>
      </c>
      <c r="C46" s="5"/>
      <c r="D46" s="36"/>
      <c r="E46" s="34">
        <v>2305.6999999999998</v>
      </c>
      <c r="F46" s="5"/>
      <c r="G46" s="6"/>
      <c r="H46" s="34">
        <v>1818</v>
      </c>
      <c r="I46" s="5"/>
      <c r="J46" s="6"/>
      <c r="K46" s="34">
        <v>1786.3</v>
      </c>
      <c r="L46" s="5"/>
      <c r="M46" s="6"/>
      <c r="N46" s="34">
        <v>31.736999999999998</v>
      </c>
      <c r="O46" s="5"/>
      <c r="P46" s="6"/>
      <c r="Q46" s="34">
        <v>487.69</v>
      </c>
      <c r="R46" s="5"/>
      <c r="S46" s="6"/>
      <c r="T46" s="34">
        <v>213.15</v>
      </c>
      <c r="U46" s="5"/>
      <c r="V46" s="6"/>
      <c r="W46" s="34">
        <v>274.54000000000002</v>
      </c>
      <c r="X46" s="5"/>
      <c r="Y46" s="36"/>
      <c r="Z46" s="34">
        <v>2031.2</v>
      </c>
      <c r="AA46" s="5"/>
      <c r="AB46" s="36"/>
      <c r="AC46" s="34">
        <v>605.66</v>
      </c>
      <c r="AD46" s="5"/>
      <c r="AE46" s="6"/>
      <c r="AF46" s="34">
        <v>639.32000000000005</v>
      </c>
      <c r="AG46" s="5"/>
      <c r="AH46" s="6"/>
      <c r="AI46" s="34">
        <v>211.96</v>
      </c>
      <c r="AJ46" s="5"/>
      <c r="AK46" s="6"/>
      <c r="AL46" s="34">
        <v>171.69</v>
      </c>
      <c r="AM46" s="5"/>
      <c r="AN46" s="6"/>
      <c r="AO46" s="34">
        <v>238.08</v>
      </c>
      <c r="AP46" s="5"/>
      <c r="AQ46" s="6"/>
      <c r="AR46" s="34">
        <v>71.656000000000006</v>
      </c>
      <c r="AS46" s="5"/>
      <c r="AT46" s="6"/>
      <c r="AU46" s="34">
        <v>25.856000000000002</v>
      </c>
      <c r="AV46" s="5"/>
      <c r="AW46" s="6"/>
      <c r="AX46" s="34">
        <v>140.57</v>
      </c>
      <c r="AY46" s="5"/>
      <c r="AZ46" s="6"/>
      <c r="BA46" s="34">
        <v>2.2989999999999999</v>
      </c>
      <c r="BB46" s="5"/>
      <c r="BC46" s="6"/>
      <c r="BD46" s="34">
        <v>15.291</v>
      </c>
      <c r="BE46" s="5"/>
      <c r="BF46" s="6"/>
      <c r="BG46" s="34">
        <v>-33.656999999999996</v>
      </c>
      <c r="BH46" s="5"/>
      <c r="BI46" s="6"/>
      <c r="BJ46" s="34">
        <v>-42.56</v>
      </c>
      <c r="BK46" s="5"/>
      <c r="BL46" s="6"/>
      <c r="BM46" s="34">
        <v>8.9033999999999995</v>
      </c>
      <c r="BN46" s="5"/>
      <c r="BO46" s="36"/>
      <c r="BP46" s="34">
        <v>1892.2</v>
      </c>
      <c r="BQ46" s="5"/>
      <c r="BR46" s="6"/>
      <c r="BS46" s="34">
        <v>470.16</v>
      </c>
      <c r="BT46" s="5"/>
      <c r="BU46" s="6"/>
      <c r="BV46" s="34">
        <v>1422</v>
      </c>
      <c r="BW46" s="5"/>
      <c r="BX46" s="36"/>
      <c r="BY46" s="34">
        <v>1853.9</v>
      </c>
      <c r="BZ46" s="5"/>
      <c r="CA46" s="6"/>
      <c r="CB46" s="34">
        <v>1254.7</v>
      </c>
      <c r="CC46" s="5"/>
      <c r="CD46" s="6"/>
      <c r="CE46" s="34">
        <v>599.17999999999995</v>
      </c>
      <c r="CF46" s="5"/>
      <c r="CG46" s="36"/>
      <c r="CH46" s="34">
        <v>38.274999999999999</v>
      </c>
      <c r="CI46" s="5"/>
      <c r="CJ46" s="36"/>
      <c r="CK46" s="34">
        <v>0</v>
      </c>
      <c r="CL46" s="5"/>
      <c r="CM46" s="36"/>
    </row>
    <row r="47" spans="1:91" ht="12" customHeight="1" x14ac:dyDescent="0.2">
      <c r="A47" s="38" t="s">
        <v>99</v>
      </c>
      <c r="B47" s="34">
        <v>2961.9</v>
      </c>
      <c r="C47" s="5"/>
      <c r="D47" s="36"/>
      <c r="E47" s="34">
        <v>2375.8000000000002</v>
      </c>
      <c r="F47" s="5"/>
      <c r="G47" s="6"/>
      <c r="H47" s="34">
        <v>1868.1</v>
      </c>
      <c r="I47" s="5"/>
      <c r="J47" s="6"/>
      <c r="K47" s="34">
        <v>1836.3</v>
      </c>
      <c r="L47" s="5"/>
      <c r="M47" s="6"/>
      <c r="N47" s="34">
        <v>31.768999999999998</v>
      </c>
      <c r="O47" s="5"/>
      <c r="P47" s="6"/>
      <c r="Q47" s="34">
        <v>507.67</v>
      </c>
      <c r="R47" s="5"/>
      <c r="S47" s="6"/>
      <c r="T47" s="34">
        <v>222.54</v>
      </c>
      <c r="U47" s="5"/>
      <c r="V47" s="6"/>
      <c r="W47" s="34">
        <v>285.13</v>
      </c>
      <c r="X47" s="5"/>
      <c r="Y47" s="36"/>
      <c r="Z47" s="34">
        <v>2090.6999999999998</v>
      </c>
      <c r="AA47" s="5"/>
      <c r="AB47" s="36"/>
      <c r="AC47" s="34">
        <v>575.29999999999995</v>
      </c>
      <c r="AD47" s="5"/>
      <c r="AE47" s="6"/>
      <c r="AF47" s="34">
        <v>606.34</v>
      </c>
      <c r="AG47" s="5"/>
      <c r="AH47" s="6"/>
      <c r="AI47" s="34">
        <v>187.89</v>
      </c>
      <c r="AJ47" s="5"/>
      <c r="AK47" s="6"/>
      <c r="AL47" s="34">
        <v>148.44999999999999</v>
      </c>
      <c r="AM47" s="5"/>
      <c r="AN47" s="6"/>
      <c r="AO47" s="34">
        <v>253.18</v>
      </c>
      <c r="AP47" s="5"/>
      <c r="AQ47" s="6"/>
      <c r="AR47" s="34">
        <v>74.799000000000007</v>
      </c>
      <c r="AS47" s="5"/>
      <c r="AT47" s="6"/>
      <c r="AU47" s="34">
        <v>25.302</v>
      </c>
      <c r="AV47" s="5"/>
      <c r="AW47" s="6"/>
      <c r="AX47" s="34">
        <v>153.08000000000001</v>
      </c>
      <c r="AY47" s="5"/>
      <c r="AZ47" s="6"/>
      <c r="BA47" s="34">
        <v>2.2989999999999999</v>
      </c>
      <c r="BB47" s="5"/>
      <c r="BC47" s="6"/>
      <c r="BD47" s="34">
        <v>14.516</v>
      </c>
      <c r="BE47" s="5"/>
      <c r="BF47" s="6"/>
      <c r="BG47" s="34">
        <v>-31.041</v>
      </c>
      <c r="BH47" s="5"/>
      <c r="BI47" s="6"/>
      <c r="BJ47" s="34">
        <v>-35.497</v>
      </c>
      <c r="BK47" s="5"/>
      <c r="BL47" s="6"/>
      <c r="BM47" s="34">
        <v>4.4557000000000002</v>
      </c>
      <c r="BN47" s="5"/>
      <c r="BO47" s="36"/>
      <c r="BP47" s="34">
        <v>1822.6</v>
      </c>
      <c r="BQ47" s="5"/>
      <c r="BR47" s="6"/>
      <c r="BS47" s="34">
        <v>457.03</v>
      </c>
      <c r="BT47" s="5"/>
      <c r="BU47" s="6"/>
      <c r="BV47" s="34">
        <v>1365.5</v>
      </c>
      <c r="BW47" s="5"/>
      <c r="BX47" s="36"/>
      <c r="BY47" s="34">
        <v>1811.8</v>
      </c>
      <c r="BZ47" s="5"/>
      <c r="CA47" s="6"/>
      <c r="CB47" s="34">
        <v>1202.9000000000001</v>
      </c>
      <c r="CC47" s="5"/>
      <c r="CD47" s="6"/>
      <c r="CE47" s="34">
        <v>608.85</v>
      </c>
      <c r="CF47" s="5"/>
      <c r="CG47" s="36"/>
      <c r="CH47" s="34">
        <v>10.824</v>
      </c>
      <c r="CI47" s="5"/>
      <c r="CJ47" s="36"/>
      <c r="CK47" s="34">
        <v>0</v>
      </c>
      <c r="CL47" s="5"/>
      <c r="CM47" s="36"/>
    </row>
    <row r="48" spans="1:91" ht="12" customHeight="1" x14ac:dyDescent="0.2">
      <c r="A48" s="38" t="s">
        <v>100</v>
      </c>
      <c r="B48" s="34">
        <v>3056.5</v>
      </c>
      <c r="C48" s="5"/>
      <c r="D48" s="36"/>
      <c r="E48" s="34">
        <v>2377.1999999999998</v>
      </c>
      <c r="F48" s="5"/>
      <c r="G48" s="6"/>
      <c r="H48" s="34">
        <v>1880.3</v>
      </c>
      <c r="I48" s="5"/>
      <c r="J48" s="6"/>
      <c r="K48" s="34">
        <v>1849.1</v>
      </c>
      <c r="L48" s="5"/>
      <c r="M48" s="6"/>
      <c r="N48" s="34">
        <v>31.131</v>
      </c>
      <c r="O48" s="5"/>
      <c r="P48" s="6"/>
      <c r="Q48" s="34">
        <v>496.91</v>
      </c>
      <c r="R48" s="5"/>
      <c r="S48" s="6"/>
      <c r="T48" s="34">
        <v>216.45</v>
      </c>
      <c r="U48" s="5"/>
      <c r="V48" s="6"/>
      <c r="W48" s="34">
        <v>280.45999999999998</v>
      </c>
      <c r="X48" s="5"/>
      <c r="Y48" s="36"/>
      <c r="Z48" s="34">
        <v>2096.6999999999998</v>
      </c>
      <c r="AA48" s="5"/>
      <c r="AB48" s="36"/>
      <c r="AC48" s="34">
        <v>660.42</v>
      </c>
      <c r="AD48" s="5"/>
      <c r="AE48" s="6"/>
      <c r="AF48" s="34">
        <v>625.29999999999995</v>
      </c>
      <c r="AG48" s="5"/>
      <c r="AH48" s="6"/>
      <c r="AI48" s="34">
        <v>208.94</v>
      </c>
      <c r="AJ48" s="5"/>
      <c r="AK48" s="6"/>
      <c r="AL48" s="34">
        <v>155.71</v>
      </c>
      <c r="AM48" s="5"/>
      <c r="AN48" s="6"/>
      <c r="AO48" s="34">
        <v>243.51</v>
      </c>
      <c r="AP48" s="5"/>
      <c r="AQ48" s="6"/>
      <c r="AR48" s="34">
        <v>74.903999999999996</v>
      </c>
      <c r="AS48" s="5"/>
      <c r="AT48" s="6"/>
      <c r="AU48" s="34">
        <v>25.100999999999999</v>
      </c>
      <c r="AV48" s="5"/>
      <c r="AW48" s="6"/>
      <c r="AX48" s="34">
        <v>143.51</v>
      </c>
      <c r="AY48" s="5"/>
      <c r="AZ48" s="6"/>
      <c r="BA48" s="34">
        <v>2.2989999999999999</v>
      </c>
      <c r="BB48" s="5"/>
      <c r="BC48" s="6"/>
      <c r="BD48" s="34">
        <v>14.837</v>
      </c>
      <c r="BE48" s="5"/>
      <c r="BF48" s="6"/>
      <c r="BG48" s="34">
        <v>35.119999999999997</v>
      </c>
      <c r="BH48" s="5"/>
      <c r="BI48" s="6"/>
      <c r="BJ48" s="34">
        <v>30.152000000000001</v>
      </c>
      <c r="BK48" s="5"/>
      <c r="BL48" s="6"/>
      <c r="BM48" s="34">
        <v>4.9684999999999997</v>
      </c>
      <c r="BN48" s="5"/>
      <c r="BO48" s="36"/>
      <c r="BP48" s="34">
        <v>1817.6</v>
      </c>
      <c r="BQ48" s="5"/>
      <c r="BR48" s="6"/>
      <c r="BS48" s="34">
        <v>440.46</v>
      </c>
      <c r="BT48" s="5"/>
      <c r="BU48" s="6"/>
      <c r="BV48" s="34">
        <v>1377.1</v>
      </c>
      <c r="BW48" s="5"/>
      <c r="BX48" s="36"/>
      <c r="BY48" s="34">
        <v>1798.7</v>
      </c>
      <c r="BZ48" s="5"/>
      <c r="CA48" s="6"/>
      <c r="CB48" s="34">
        <v>1196.7</v>
      </c>
      <c r="CC48" s="5"/>
      <c r="CD48" s="6"/>
      <c r="CE48" s="34">
        <v>602.04</v>
      </c>
      <c r="CF48" s="5"/>
      <c r="CG48" s="36"/>
      <c r="CH48" s="34">
        <v>18.88</v>
      </c>
      <c r="CI48" s="5"/>
      <c r="CJ48" s="36"/>
      <c r="CK48" s="34">
        <v>0</v>
      </c>
      <c r="CL48" s="5"/>
      <c r="CM48" s="36"/>
    </row>
    <row r="49" spans="1:91" ht="12" customHeight="1" x14ac:dyDescent="0.2">
      <c r="A49" s="38" t="s">
        <v>101</v>
      </c>
      <c r="B49" s="34">
        <v>3114.6</v>
      </c>
      <c r="C49" s="5"/>
      <c r="D49" s="36"/>
      <c r="E49" s="34">
        <v>2495.3000000000002</v>
      </c>
      <c r="F49" s="5"/>
      <c r="G49" s="6"/>
      <c r="H49" s="34">
        <v>1940.6</v>
      </c>
      <c r="I49" s="5"/>
      <c r="J49" s="6"/>
      <c r="K49" s="34">
        <v>1910.1</v>
      </c>
      <c r="L49" s="5"/>
      <c r="M49" s="6"/>
      <c r="N49" s="34">
        <v>30.516999999999999</v>
      </c>
      <c r="O49" s="5"/>
      <c r="P49" s="6"/>
      <c r="Q49" s="34">
        <v>554.74</v>
      </c>
      <c r="R49" s="5"/>
      <c r="S49" s="6"/>
      <c r="T49" s="34">
        <v>243.59</v>
      </c>
      <c r="U49" s="5"/>
      <c r="V49" s="6"/>
      <c r="W49" s="34">
        <v>311.14999999999998</v>
      </c>
      <c r="X49" s="5"/>
      <c r="Y49" s="36"/>
      <c r="Z49" s="34">
        <v>2184.1999999999998</v>
      </c>
      <c r="AA49" s="5"/>
      <c r="AB49" s="36"/>
      <c r="AC49" s="34">
        <v>643.54</v>
      </c>
      <c r="AD49" s="5"/>
      <c r="AE49" s="6"/>
      <c r="AF49" s="34">
        <v>616.42999999999995</v>
      </c>
      <c r="AG49" s="5"/>
      <c r="AH49" s="6"/>
      <c r="AI49" s="34">
        <v>234.09</v>
      </c>
      <c r="AJ49" s="5"/>
      <c r="AK49" s="6"/>
      <c r="AL49" s="34">
        <v>167.89</v>
      </c>
      <c r="AM49" s="5"/>
      <c r="AN49" s="6"/>
      <c r="AO49" s="34">
        <v>197.61</v>
      </c>
      <c r="AP49" s="5"/>
      <c r="AQ49" s="6"/>
      <c r="AR49" s="34">
        <v>41.250999999999998</v>
      </c>
      <c r="AS49" s="5"/>
      <c r="AT49" s="6"/>
      <c r="AU49" s="34">
        <v>25.18</v>
      </c>
      <c r="AV49" s="5"/>
      <c r="AW49" s="6"/>
      <c r="AX49" s="34">
        <v>131.18</v>
      </c>
      <c r="AY49" s="5"/>
      <c r="AZ49" s="6"/>
      <c r="BA49" s="34">
        <v>0.34799999999999998</v>
      </c>
      <c r="BB49" s="5"/>
      <c r="BC49" s="6"/>
      <c r="BD49" s="34">
        <v>16.495000000000001</v>
      </c>
      <c r="BE49" s="5"/>
      <c r="BF49" s="6"/>
      <c r="BG49" s="34">
        <v>27.105</v>
      </c>
      <c r="BH49" s="5"/>
      <c r="BI49" s="6"/>
      <c r="BJ49" s="34">
        <v>23.539000000000001</v>
      </c>
      <c r="BK49" s="5"/>
      <c r="BL49" s="6"/>
      <c r="BM49" s="34">
        <v>3.5661</v>
      </c>
      <c r="BN49" s="5"/>
      <c r="BO49" s="36"/>
      <c r="BP49" s="34">
        <v>1771</v>
      </c>
      <c r="BQ49" s="5"/>
      <c r="BR49" s="6"/>
      <c r="BS49" s="34">
        <v>447.97</v>
      </c>
      <c r="BT49" s="5"/>
      <c r="BU49" s="6"/>
      <c r="BV49" s="34">
        <v>1323.1</v>
      </c>
      <c r="BW49" s="5"/>
      <c r="BX49" s="36"/>
      <c r="BY49" s="34">
        <v>1795.2</v>
      </c>
      <c r="BZ49" s="5"/>
      <c r="CA49" s="6"/>
      <c r="CB49" s="34">
        <v>1155.5</v>
      </c>
      <c r="CC49" s="5"/>
      <c r="CD49" s="6"/>
      <c r="CE49" s="34">
        <v>639.77</v>
      </c>
      <c r="CF49" s="5"/>
      <c r="CG49" s="36"/>
      <c r="CH49" s="34">
        <v>-24.193000000000001</v>
      </c>
      <c r="CI49" s="5"/>
      <c r="CJ49" s="36"/>
      <c r="CK49" s="34">
        <v>0</v>
      </c>
      <c r="CL49" s="5"/>
      <c r="CM49" s="36"/>
    </row>
    <row r="50" spans="1:91" ht="12" customHeight="1" x14ac:dyDescent="0.2">
      <c r="A50" s="38" t="s">
        <v>102</v>
      </c>
      <c r="B50" s="34">
        <v>3162.1</v>
      </c>
      <c r="C50" s="5"/>
      <c r="D50" s="36"/>
      <c r="E50" s="34">
        <v>2496</v>
      </c>
      <c r="F50" s="5"/>
      <c r="G50" s="6"/>
      <c r="H50" s="34">
        <v>1937</v>
      </c>
      <c r="I50" s="5"/>
      <c r="J50" s="6"/>
      <c r="K50" s="34">
        <v>1907.2</v>
      </c>
      <c r="L50" s="5"/>
      <c r="M50" s="6"/>
      <c r="N50" s="34">
        <v>29.795000000000002</v>
      </c>
      <c r="O50" s="5"/>
      <c r="P50" s="6"/>
      <c r="Q50" s="34">
        <v>559.04</v>
      </c>
      <c r="R50" s="5"/>
      <c r="S50" s="6"/>
      <c r="T50" s="34">
        <v>244.1</v>
      </c>
      <c r="U50" s="5"/>
      <c r="V50" s="6"/>
      <c r="W50" s="34">
        <v>314.94</v>
      </c>
      <c r="X50" s="5"/>
      <c r="Y50" s="36"/>
      <c r="Z50" s="34">
        <v>2181.1</v>
      </c>
      <c r="AA50" s="5"/>
      <c r="AB50" s="36"/>
      <c r="AC50" s="34">
        <v>638.74</v>
      </c>
      <c r="AD50" s="5"/>
      <c r="AE50" s="6"/>
      <c r="AF50" s="34">
        <v>614.97</v>
      </c>
      <c r="AG50" s="5"/>
      <c r="AH50" s="6"/>
      <c r="AI50" s="34">
        <v>252.95</v>
      </c>
      <c r="AJ50" s="5"/>
      <c r="AK50" s="6"/>
      <c r="AL50" s="34">
        <v>162.79</v>
      </c>
      <c r="AM50" s="5"/>
      <c r="AN50" s="6"/>
      <c r="AO50" s="34">
        <v>181.67</v>
      </c>
      <c r="AP50" s="5"/>
      <c r="AQ50" s="6"/>
      <c r="AR50" s="34">
        <v>45.000999999999998</v>
      </c>
      <c r="AS50" s="5"/>
      <c r="AT50" s="6"/>
      <c r="AU50" s="34">
        <v>25.855</v>
      </c>
      <c r="AV50" s="5"/>
      <c r="AW50" s="6"/>
      <c r="AX50" s="34">
        <v>110.82</v>
      </c>
      <c r="AY50" s="5"/>
      <c r="AZ50" s="6"/>
      <c r="BA50" s="34">
        <v>0.34799999999999998</v>
      </c>
      <c r="BB50" s="5"/>
      <c r="BC50" s="6"/>
      <c r="BD50" s="34">
        <v>17.216999999999999</v>
      </c>
      <c r="BE50" s="5"/>
      <c r="BF50" s="6"/>
      <c r="BG50" s="34">
        <v>23.763999999999999</v>
      </c>
      <c r="BH50" s="5"/>
      <c r="BI50" s="6"/>
      <c r="BJ50" s="34">
        <v>17.913</v>
      </c>
      <c r="BK50" s="5"/>
      <c r="BL50" s="6"/>
      <c r="BM50" s="34">
        <v>5.8505000000000003</v>
      </c>
      <c r="BN50" s="5"/>
      <c r="BO50" s="36"/>
      <c r="BP50" s="34">
        <v>1795.8</v>
      </c>
      <c r="BQ50" s="5"/>
      <c r="BR50" s="6"/>
      <c r="BS50" s="34">
        <v>446.28</v>
      </c>
      <c r="BT50" s="5"/>
      <c r="BU50" s="6"/>
      <c r="BV50" s="34">
        <v>1349.5</v>
      </c>
      <c r="BW50" s="5"/>
      <c r="BX50" s="36"/>
      <c r="BY50" s="34">
        <v>1768.5</v>
      </c>
      <c r="BZ50" s="5"/>
      <c r="CA50" s="6"/>
      <c r="CB50" s="34">
        <v>1131.4000000000001</v>
      </c>
      <c r="CC50" s="5"/>
      <c r="CD50" s="6"/>
      <c r="CE50" s="34">
        <v>637.09</v>
      </c>
      <c r="CF50" s="5"/>
      <c r="CG50" s="36"/>
      <c r="CH50" s="34">
        <v>27.347000000000001</v>
      </c>
      <c r="CI50" s="5"/>
      <c r="CJ50" s="36"/>
      <c r="CK50" s="34">
        <v>0</v>
      </c>
      <c r="CL50" s="5"/>
      <c r="CM50" s="36"/>
    </row>
    <row r="51" spans="1:91" ht="12" customHeight="1" x14ac:dyDescent="0.2">
      <c r="A51" s="38" t="s">
        <v>103</v>
      </c>
      <c r="B51" s="34">
        <v>3237.1</v>
      </c>
      <c r="C51" s="5"/>
      <c r="D51" s="36"/>
      <c r="E51" s="34">
        <v>2509.1</v>
      </c>
      <c r="F51" s="5"/>
      <c r="G51" s="6"/>
      <c r="H51" s="34">
        <v>1935.1</v>
      </c>
      <c r="I51" s="5"/>
      <c r="J51" s="6"/>
      <c r="K51" s="34">
        <v>1906</v>
      </c>
      <c r="L51" s="5"/>
      <c r="M51" s="6"/>
      <c r="N51" s="34">
        <v>29.175999999999998</v>
      </c>
      <c r="O51" s="5"/>
      <c r="P51" s="6"/>
      <c r="Q51" s="34">
        <v>573.94000000000005</v>
      </c>
      <c r="R51" s="5"/>
      <c r="S51" s="6"/>
      <c r="T51" s="34">
        <v>249.98</v>
      </c>
      <c r="U51" s="5"/>
      <c r="V51" s="6"/>
      <c r="W51" s="34">
        <v>323.95999999999998</v>
      </c>
      <c r="X51" s="5"/>
      <c r="Y51" s="36"/>
      <c r="Z51" s="34">
        <v>2185.1</v>
      </c>
      <c r="AA51" s="5"/>
      <c r="AB51" s="36"/>
      <c r="AC51" s="34">
        <v>657.65</v>
      </c>
      <c r="AD51" s="5"/>
      <c r="AE51" s="6"/>
      <c r="AF51" s="34">
        <v>707.7</v>
      </c>
      <c r="AG51" s="5"/>
      <c r="AH51" s="6"/>
      <c r="AI51" s="34">
        <v>263.79000000000002</v>
      </c>
      <c r="AJ51" s="5"/>
      <c r="AK51" s="6"/>
      <c r="AL51" s="34">
        <v>170.54</v>
      </c>
      <c r="AM51" s="5"/>
      <c r="AN51" s="6"/>
      <c r="AO51" s="34">
        <v>255.84</v>
      </c>
      <c r="AP51" s="5"/>
      <c r="AQ51" s="6"/>
      <c r="AR51" s="34">
        <v>42.298999999999999</v>
      </c>
      <c r="AS51" s="5"/>
      <c r="AT51" s="6"/>
      <c r="AU51" s="34">
        <v>27.01</v>
      </c>
      <c r="AV51" s="5"/>
      <c r="AW51" s="6"/>
      <c r="AX51" s="34">
        <v>186.54</v>
      </c>
      <c r="AY51" s="5"/>
      <c r="AZ51" s="6"/>
      <c r="BA51" s="34">
        <v>0.34799999999999998</v>
      </c>
      <c r="BB51" s="5"/>
      <c r="BC51" s="6"/>
      <c r="BD51" s="34">
        <v>17.167999999999999</v>
      </c>
      <c r="BE51" s="5"/>
      <c r="BF51" s="6"/>
      <c r="BG51" s="34">
        <v>-50.045999999999999</v>
      </c>
      <c r="BH51" s="5"/>
      <c r="BI51" s="6"/>
      <c r="BJ51" s="34">
        <v>-54.424999999999997</v>
      </c>
      <c r="BK51" s="5"/>
      <c r="BL51" s="6"/>
      <c r="BM51" s="34">
        <v>4.3787000000000003</v>
      </c>
      <c r="BN51" s="5"/>
      <c r="BO51" s="36"/>
      <c r="BP51" s="34">
        <v>1908.3</v>
      </c>
      <c r="BQ51" s="5"/>
      <c r="BR51" s="6"/>
      <c r="BS51" s="34">
        <v>450.01</v>
      </c>
      <c r="BT51" s="5"/>
      <c r="BU51" s="6"/>
      <c r="BV51" s="34">
        <v>1458.3</v>
      </c>
      <c r="BW51" s="5"/>
      <c r="BX51" s="36"/>
      <c r="BY51" s="34">
        <v>1838</v>
      </c>
      <c r="BZ51" s="5"/>
      <c r="CA51" s="6"/>
      <c r="CB51" s="34">
        <v>1195.3</v>
      </c>
      <c r="CC51" s="5"/>
      <c r="CD51" s="6"/>
      <c r="CE51" s="34">
        <v>642.69000000000005</v>
      </c>
      <c r="CF51" s="5"/>
      <c r="CG51" s="36"/>
      <c r="CH51" s="34">
        <v>70.352000000000004</v>
      </c>
      <c r="CI51" s="5"/>
      <c r="CJ51" s="36"/>
      <c r="CK51" s="34">
        <v>0</v>
      </c>
      <c r="CL51" s="5"/>
      <c r="CM51" s="36"/>
    </row>
    <row r="52" spans="1:91" ht="12" customHeight="1" x14ac:dyDescent="0.2">
      <c r="A52" s="38" t="s">
        <v>104</v>
      </c>
      <c r="B52" s="34">
        <v>3331.4</v>
      </c>
      <c r="C52" s="5"/>
      <c r="D52" s="36"/>
      <c r="E52" s="34">
        <v>2622.3</v>
      </c>
      <c r="F52" s="5"/>
      <c r="G52" s="6"/>
      <c r="H52" s="34">
        <v>2009.2</v>
      </c>
      <c r="I52" s="5"/>
      <c r="J52" s="6"/>
      <c r="K52" s="34">
        <v>1980.1</v>
      </c>
      <c r="L52" s="5"/>
      <c r="M52" s="6"/>
      <c r="N52" s="34">
        <v>29.132999999999999</v>
      </c>
      <c r="O52" s="5"/>
      <c r="P52" s="6"/>
      <c r="Q52" s="34">
        <v>613.08000000000004</v>
      </c>
      <c r="R52" s="5"/>
      <c r="S52" s="6"/>
      <c r="T52" s="34">
        <v>271.33</v>
      </c>
      <c r="U52" s="5"/>
      <c r="V52" s="6"/>
      <c r="W52" s="34">
        <v>341.75</v>
      </c>
      <c r="X52" s="5"/>
      <c r="Y52" s="36"/>
      <c r="Z52" s="34">
        <v>2280.5</v>
      </c>
      <c r="AA52" s="5"/>
      <c r="AB52" s="36"/>
      <c r="AC52" s="34">
        <v>587.49</v>
      </c>
      <c r="AD52" s="5"/>
      <c r="AE52" s="6"/>
      <c r="AF52" s="34">
        <v>666.76</v>
      </c>
      <c r="AG52" s="5"/>
      <c r="AH52" s="6"/>
      <c r="AI52" s="34">
        <v>275.29000000000002</v>
      </c>
      <c r="AJ52" s="5"/>
      <c r="AK52" s="6"/>
      <c r="AL52" s="34">
        <v>171.5</v>
      </c>
      <c r="AM52" s="5"/>
      <c r="AN52" s="6"/>
      <c r="AO52" s="34">
        <v>200.06</v>
      </c>
      <c r="AP52" s="5"/>
      <c r="AQ52" s="6"/>
      <c r="AR52" s="34">
        <v>43.427</v>
      </c>
      <c r="AS52" s="5"/>
      <c r="AT52" s="6"/>
      <c r="AU52" s="34">
        <v>28.645</v>
      </c>
      <c r="AV52" s="5"/>
      <c r="AW52" s="6"/>
      <c r="AX52" s="34">
        <v>127.99</v>
      </c>
      <c r="AY52" s="5"/>
      <c r="AZ52" s="6"/>
      <c r="BA52" s="34">
        <v>0.34799999999999998</v>
      </c>
      <c r="BB52" s="5"/>
      <c r="BC52" s="6"/>
      <c r="BD52" s="34">
        <v>19.553999999999998</v>
      </c>
      <c r="BE52" s="5"/>
      <c r="BF52" s="6"/>
      <c r="BG52" s="34">
        <v>-79.269000000000005</v>
      </c>
      <c r="BH52" s="5"/>
      <c r="BI52" s="6"/>
      <c r="BJ52" s="34">
        <v>-84.944000000000003</v>
      </c>
      <c r="BK52" s="5"/>
      <c r="BL52" s="6"/>
      <c r="BM52" s="34">
        <v>5.6746999999999996</v>
      </c>
      <c r="BN52" s="5"/>
      <c r="BO52" s="36"/>
      <c r="BP52" s="34">
        <v>1944.5</v>
      </c>
      <c r="BQ52" s="5"/>
      <c r="BR52" s="6"/>
      <c r="BS52" s="34">
        <v>419.91</v>
      </c>
      <c r="BT52" s="5"/>
      <c r="BU52" s="6"/>
      <c r="BV52" s="34">
        <v>1524.6</v>
      </c>
      <c r="BW52" s="5"/>
      <c r="BX52" s="36"/>
      <c r="BY52" s="34">
        <v>1822.8</v>
      </c>
      <c r="BZ52" s="5"/>
      <c r="CA52" s="6"/>
      <c r="CB52" s="34">
        <v>1143.5</v>
      </c>
      <c r="CC52" s="5"/>
      <c r="CD52" s="6"/>
      <c r="CE52" s="34">
        <v>679.37</v>
      </c>
      <c r="CF52" s="5"/>
      <c r="CG52" s="36"/>
      <c r="CH52" s="34">
        <v>121.68</v>
      </c>
      <c r="CI52" s="5"/>
      <c r="CJ52" s="36"/>
      <c r="CK52" s="34">
        <v>0</v>
      </c>
      <c r="CL52" s="5"/>
      <c r="CM52" s="36"/>
    </row>
    <row r="53" spans="1:91" ht="12" customHeight="1" x14ac:dyDescent="0.2">
      <c r="A53" s="38" t="s">
        <v>105</v>
      </c>
      <c r="B53" s="34">
        <v>3363.1</v>
      </c>
      <c r="C53" s="5"/>
      <c r="D53" s="36"/>
      <c r="E53" s="34">
        <v>2604.3000000000002</v>
      </c>
      <c r="F53" s="5"/>
      <c r="G53" s="6"/>
      <c r="H53" s="34">
        <v>2040.6</v>
      </c>
      <c r="I53" s="5"/>
      <c r="J53" s="6"/>
      <c r="K53" s="34">
        <v>2011.2</v>
      </c>
      <c r="L53" s="5"/>
      <c r="M53" s="6"/>
      <c r="N53" s="34">
        <v>29.387</v>
      </c>
      <c r="O53" s="5"/>
      <c r="P53" s="6"/>
      <c r="Q53" s="34">
        <v>563.70000000000005</v>
      </c>
      <c r="R53" s="5"/>
      <c r="S53" s="6"/>
      <c r="T53" s="34">
        <v>243.11</v>
      </c>
      <c r="U53" s="5"/>
      <c r="V53" s="6"/>
      <c r="W53" s="34">
        <v>320.58999999999997</v>
      </c>
      <c r="X53" s="5"/>
      <c r="Y53" s="36"/>
      <c r="Z53" s="34">
        <v>2283.6999999999998</v>
      </c>
      <c r="AA53" s="5"/>
      <c r="AB53" s="36"/>
      <c r="AC53" s="34">
        <v>655.21</v>
      </c>
      <c r="AD53" s="5"/>
      <c r="AE53" s="6"/>
      <c r="AF53" s="34">
        <v>664.42</v>
      </c>
      <c r="AG53" s="5"/>
      <c r="AH53" s="6"/>
      <c r="AI53" s="34">
        <v>287.37</v>
      </c>
      <c r="AJ53" s="5"/>
      <c r="AK53" s="6"/>
      <c r="AL53" s="34">
        <v>165.49</v>
      </c>
      <c r="AM53" s="5"/>
      <c r="AN53" s="6"/>
      <c r="AO53" s="34">
        <v>189.86</v>
      </c>
      <c r="AP53" s="5"/>
      <c r="AQ53" s="6"/>
      <c r="AR53" s="34">
        <v>42.634</v>
      </c>
      <c r="AS53" s="5"/>
      <c r="AT53" s="6"/>
      <c r="AU53" s="34">
        <v>30.797999999999998</v>
      </c>
      <c r="AV53" s="5"/>
      <c r="AW53" s="6"/>
      <c r="AX53" s="34">
        <v>116.43</v>
      </c>
      <c r="AY53" s="5"/>
      <c r="AZ53" s="6"/>
      <c r="BA53" s="34">
        <v>1.204</v>
      </c>
      <c r="BB53" s="5"/>
      <c r="BC53" s="6"/>
      <c r="BD53" s="34">
        <v>20.497</v>
      </c>
      <c r="BE53" s="5"/>
      <c r="BF53" s="6"/>
      <c r="BG53" s="34">
        <v>-9.2058999999999997</v>
      </c>
      <c r="BH53" s="5"/>
      <c r="BI53" s="6"/>
      <c r="BJ53" s="34">
        <v>-11.307</v>
      </c>
      <c r="BK53" s="5"/>
      <c r="BL53" s="6"/>
      <c r="BM53" s="34">
        <v>2.1013999999999999</v>
      </c>
      <c r="BN53" s="5"/>
      <c r="BO53" s="36"/>
      <c r="BP53" s="34">
        <v>1999.6</v>
      </c>
      <c r="BQ53" s="5"/>
      <c r="BR53" s="6"/>
      <c r="BS53" s="34">
        <v>454.49</v>
      </c>
      <c r="BT53" s="5"/>
      <c r="BU53" s="6"/>
      <c r="BV53" s="34">
        <v>1545.1</v>
      </c>
      <c r="BW53" s="5"/>
      <c r="BX53" s="36"/>
      <c r="BY53" s="34">
        <v>1896</v>
      </c>
      <c r="BZ53" s="5"/>
      <c r="CA53" s="6"/>
      <c r="CB53" s="34">
        <v>1221.0999999999999</v>
      </c>
      <c r="CC53" s="5"/>
      <c r="CD53" s="6"/>
      <c r="CE53" s="34">
        <v>674.97</v>
      </c>
      <c r="CF53" s="5"/>
      <c r="CG53" s="36"/>
      <c r="CH53" s="34">
        <v>103.58</v>
      </c>
      <c r="CI53" s="5"/>
      <c r="CJ53" s="36"/>
      <c r="CK53" s="34">
        <v>0</v>
      </c>
      <c r="CL53" s="5"/>
      <c r="CM53" s="36"/>
    </row>
    <row r="54" spans="1:91" ht="12" customHeight="1" x14ac:dyDescent="0.2">
      <c r="A54" s="38" t="s">
        <v>106</v>
      </c>
      <c r="B54" s="34">
        <v>3416.7</v>
      </c>
      <c r="C54" s="5"/>
      <c r="D54" s="36"/>
      <c r="E54" s="34">
        <v>2675.8</v>
      </c>
      <c r="F54" s="5"/>
      <c r="G54" s="6"/>
      <c r="H54" s="34">
        <v>2087.6</v>
      </c>
      <c r="I54" s="5"/>
      <c r="J54" s="6"/>
      <c r="K54" s="34">
        <v>2057.9</v>
      </c>
      <c r="L54" s="5"/>
      <c r="M54" s="6"/>
      <c r="N54" s="34">
        <v>29.611999999999998</v>
      </c>
      <c r="O54" s="5"/>
      <c r="P54" s="6"/>
      <c r="Q54" s="34">
        <v>588.23</v>
      </c>
      <c r="R54" s="5"/>
      <c r="S54" s="6"/>
      <c r="T54" s="34">
        <v>254.66</v>
      </c>
      <c r="U54" s="5"/>
      <c r="V54" s="6"/>
      <c r="W54" s="34">
        <v>333.57</v>
      </c>
      <c r="X54" s="5"/>
      <c r="Y54" s="36"/>
      <c r="Z54" s="34">
        <v>2342.1999999999998</v>
      </c>
      <c r="AA54" s="5"/>
      <c r="AB54" s="36"/>
      <c r="AC54" s="34">
        <v>748.48</v>
      </c>
      <c r="AD54" s="5"/>
      <c r="AE54" s="6"/>
      <c r="AF54" s="34">
        <v>714.75</v>
      </c>
      <c r="AG54" s="5"/>
      <c r="AH54" s="6"/>
      <c r="AI54" s="34">
        <v>299.92</v>
      </c>
      <c r="AJ54" s="5"/>
      <c r="AK54" s="6"/>
      <c r="AL54" s="34">
        <v>170.07</v>
      </c>
      <c r="AM54" s="5"/>
      <c r="AN54" s="6"/>
      <c r="AO54" s="34">
        <v>221.14</v>
      </c>
      <c r="AP54" s="5"/>
      <c r="AQ54" s="6"/>
      <c r="AR54" s="34">
        <v>43.433999999999997</v>
      </c>
      <c r="AS54" s="5"/>
      <c r="AT54" s="6"/>
      <c r="AU54" s="34">
        <v>32.186</v>
      </c>
      <c r="AV54" s="5"/>
      <c r="AW54" s="6"/>
      <c r="AX54" s="34">
        <v>145.52000000000001</v>
      </c>
      <c r="AY54" s="5"/>
      <c r="AZ54" s="6"/>
      <c r="BA54" s="34">
        <v>1.204</v>
      </c>
      <c r="BB54" s="5"/>
      <c r="BC54" s="6"/>
      <c r="BD54" s="34">
        <v>22.422000000000001</v>
      </c>
      <c r="BE54" s="5"/>
      <c r="BF54" s="6"/>
      <c r="BG54" s="34">
        <v>33.731000000000002</v>
      </c>
      <c r="BH54" s="5"/>
      <c r="BI54" s="6"/>
      <c r="BJ54" s="34">
        <v>28.001000000000001</v>
      </c>
      <c r="BK54" s="5"/>
      <c r="BL54" s="6"/>
      <c r="BM54" s="34">
        <v>5.7304000000000004</v>
      </c>
      <c r="BN54" s="5"/>
      <c r="BO54" s="36"/>
      <c r="BP54" s="34">
        <v>1974.8</v>
      </c>
      <c r="BQ54" s="5"/>
      <c r="BR54" s="6"/>
      <c r="BS54" s="34">
        <v>475.64</v>
      </c>
      <c r="BT54" s="5"/>
      <c r="BU54" s="6"/>
      <c r="BV54" s="34">
        <v>1499.2</v>
      </c>
      <c r="BW54" s="5"/>
      <c r="BX54" s="36"/>
      <c r="BY54" s="34">
        <v>1982.4</v>
      </c>
      <c r="BZ54" s="5"/>
      <c r="CA54" s="6"/>
      <c r="CB54" s="34">
        <v>1317</v>
      </c>
      <c r="CC54" s="5"/>
      <c r="CD54" s="6"/>
      <c r="CE54" s="34">
        <v>665.43</v>
      </c>
      <c r="CF54" s="5"/>
      <c r="CG54" s="36"/>
      <c r="CH54" s="34">
        <v>-7.5960000000000001</v>
      </c>
      <c r="CI54" s="5"/>
      <c r="CJ54" s="36"/>
      <c r="CK54" s="34">
        <v>0</v>
      </c>
      <c r="CL54" s="5"/>
      <c r="CM54" s="36"/>
    </row>
    <row r="55" spans="1:91" ht="12" customHeight="1" x14ac:dyDescent="0.2">
      <c r="A55" s="38" t="s">
        <v>107</v>
      </c>
      <c r="B55" s="34">
        <v>3503.9</v>
      </c>
      <c r="C55" s="5"/>
      <c r="D55" s="36"/>
      <c r="E55" s="34">
        <v>2774.2</v>
      </c>
      <c r="F55" s="5"/>
      <c r="G55" s="6"/>
      <c r="H55" s="34">
        <v>2169</v>
      </c>
      <c r="I55" s="5"/>
      <c r="J55" s="6"/>
      <c r="K55" s="34">
        <v>2138.6999999999998</v>
      </c>
      <c r="L55" s="5"/>
      <c r="M55" s="6"/>
      <c r="N55" s="34">
        <v>30.35</v>
      </c>
      <c r="O55" s="5"/>
      <c r="P55" s="6"/>
      <c r="Q55" s="34">
        <v>605.16</v>
      </c>
      <c r="R55" s="5"/>
      <c r="S55" s="6"/>
      <c r="T55" s="34">
        <v>260.8</v>
      </c>
      <c r="U55" s="5"/>
      <c r="V55" s="6"/>
      <c r="W55" s="34">
        <v>344.36</v>
      </c>
      <c r="X55" s="5"/>
      <c r="Y55" s="36"/>
      <c r="Z55" s="34">
        <v>2429.8000000000002</v>
      </c>
      <c r="AA55" s="5"/>
      <c r="AB55" s="36"/>
      <c r="AC55" s="34">
        <v>748.17</v>
      </c>
      <c r="AD55" s="5"/>
      <c r="AE55" s="6"/>
      <c r="AF55" s="34">
        <v>715.39</v>
      </c>
      <c r="AG55" s="5"/>
      <c r="AH55" s="6"/>
      <c r="AI55" s="34">
        <v>314.81</v>
      </c>
      <c r="AJ55" s="5"/>
      <c r="AK55" s="6"/>
      <c r="AL55" s="34">
        <v>185.57</v>
      </c>
      <c r="AM55" s="5"/>
      <c r="AN55" s="6"/>
      <c r="AO55" s="34">
        <v>189.51</v>
      </c>
      <c r="AP55" s="5"/>
      <c r="AQ55" s="6"/>
      <c r="AR55" s="34">
        <v>44.462000000000003</v>
      </c>
      <c r="AS55" s="5"/>
      <c r="AT55" s="6"/>
      <c r="AU55" s="34">
        <v>32.700000000000003</v>
      </c>
      <c r="AV55" s="5"/>
      <c r="AW55" s="6"/>
      <c r="AX55" s="34">
        <v>112.35</v>
      </c>
      <c r="AY55" s="5"/>
      <c r="AZ55" s="6"/>
      <c r="BA55" s="34">
        <v>1.204</v>
      </c>
      <c r="BB55" s="5"/>
      <c r="BC55" s="6"/>
      <c r="BD55" s="34">
        <v>24.3</v>
      </c>
      <c r="BE55" s="5"/>
      <c r="BF55" s="6"/>
      <c r="BG55" s="34">
        <v>32.777999999999999</v>
      </c>
      <c r="BH55" s="5"/>
      <c r="BI55" s="6"/>
      <c r="BJ55" s="34">
        <v>29.914999999999999</v>
      </c>
      <c r="BK55" s="5"/>
      <c r="BL55" s="6"/>
      <c r="BM55" s="34">
        <v>2.8631000000000002</v>
      </c>
      <c r="BN55" s="5"/>
      <c r="BO55" s="36"/>
      <c r="BP55" s="34">
        <v>1939.9</v>
      </c>
      <c r="BQ55" s="5"/>
      <c r="BR55" s="6"/>
      <c r="BS55" s="34">
        <v>469.09</v>
      </c>
      <c r="BT55" s="5"/>
      <c r="BU55" s="6"/>
      <c r="BV55" s="34">
        <v>1470.8</v>
      </c>
      <c r="BW55" s="5"/>
      <c r="BX55" s="36"/>
      <c r="BY55" s="34">
        <v>1958.3</v>
      </c>
      <c r="BZ55" s="5"/>
      <c r="CA55" s="6"/>
      <c r="CB55" s="34">
        <v>1267.9000000000001</v>
      </c>
      <c r="CC55" s="5"/>
      <c r="CD55" s="6"/>
      <c r="CE55" s="34">
        <v>690.45</v>
      </c>
      <c r="CF55" s="5"/>
      <c r="CG55" s="36"/>
      <c r="CH55" s="34">
        <v>-18.440999999999999</v>
      </c>
      <c r="CI55" s="5"/>
      <c r="CJ55" s="36"/>
      <c r="CK55" s="34">
        <v>0</v>
      </c>
      <c r="CL55" s="5"/>
      <c r="CM55" s="36"/>
    </row>
    <row r="56" spans="1:91" ht="12" customHeight="1" x14ac:dyDescent="0.2">
      <c r="A56" s="38" t="s">
        <v>108</v>
      </c>
      <c r="B56" s="34">
        <v>3572.7</v>
      </c>
      <c r="C56" s="5"/>
      <c r="D56" s="36"/>
      <c r="E56" s="34">
        <v>2761.1</v>
      </c>
      <c r="F56" s="5"/>
      <c r="G56" s="6"/>
      <c r="H56" s="34">
        <v>2221.1999999999998</v>
      </c>
      <c r="I56" s="5"/>
      <c r="J56" s="6"/>
      <c r="K56" s="34">
        <v>2190.6999999999998</v>
      </c>
      <c r="L56" s="5"/>
      <c r="M56" s="6"/>
      <c r="N56" s="34">
        <v>30.56</v>
      </c>
      <c r="O56" s="5"/>
      <c r="P56" s="6"/>
      <c r="Q56" s="34">
        <v>539.91999999999996</v>
      </c>
      <c r="R56" s="5"/>
      <c r="S56" s="6"/>
      <c r="T56" s="34">
        <v>238.23</v>
      </c>
      <c r="U56" s="5"/>
      <c r="V56" s="6"/>
      <c r="W56" s="34">
        <v>301.69</v>
      </c>
      <c r="X56" s="5"/>
      <c r="Y56" s="36"/>
      <c r="Z56" s="34">
        <v>2459.5</v>
      </c>
      <c r="AA56" s="5"/>
      <c r="AB56" s="36"/>
      <c r="AC56" s="34">
        <v>906.33</v>
      </c>
      <c r="AD56" s="5"/>
      <c r="AE56" s="6"/>
      <c r="AF56" s="34">
        <v>766.23</v>
      </c>
      <c r="AG56" s="5"/>
      <c r="AH56" s="6"/>
      <c r="AI56" s="34">
        <v>333.89</v>
      </c>
      <c r="AJ56" s="5"/>
      <c r="AK56" s="6"/>
      <c r="AL56" s="34">
        <v>189.84</v>
      </c>
      <c r="AM56" s="5"/>
      <c r="AN56" s="6"/>
      <c r="AO56" s="34">
        <v>213.26</v>
      </c>
      <c r="AP56" s="5"/>
      <c r="AQ56" s="6"/>
      <c r="AR56" s="34">
        <v>44.546999999999997</v>
      </c>
      <c r="AS56" s="5"/>
      <c r="AT56" s="6"/>
      <c r="AU56" s="34">
        <v>32.636000000000003</v>
      </c>
      <c r="AV56" s="5"/>
      <c r="AW56" s="6"/>
      <c r="AX56" s="34">
        <v>136.08000000000001</v>
      </c>
      <c r="AY56" s="5"/>
      <c r="AZ56" s="6"/>
      <c r="BA56" s="34">
        <v>1.204</v>
      </c>
      <c r="BB56" s="5"/>
      <c r="BC56" s="6"/>
      <c r="BD56" s="34">
        <v>28.033999999999999</v>
      </c>
      <c r="BE56" s="5"/>
      <c r="BF56" s="6"/>
      <c r="BG56" s="34">
        <v>140.1</v>
      </c>
      <c r="BH56" s="5"/>
      <c r="BI56" s="6"/>
      <c r="BJ56" s="34">
        <v>136.04</v>
      </c>
      <c r="BK56" s="5"/>
      <c r="BL56" s="6"/>
      <c r="BM56" s="34">
        <v>4.0551000000000004</v>
      </c>
      <c r="BN56" s="5"/>
      <c r="BO56" s="36"/>
      <c r="BP56" s="34">
        <v>1968.6</v>
      </c>
      <c r="BQ56" s="5"/>
      <c r="BR56" s="6"/>
      <c r="BS56" s="34">
        <v>500.86</v>
      </c>
      <c r="BT56" s="5"/>
      <c r="BU56" s="6"/>
      <c r="BV56" s="34">
        <v>1467.7</v>
      </c>
      <c r="BW56" s="5"/>
      <c r="BX56" s="36"/>
      <c r="BY56" s="34">
        <v>2063.3000000000002</v>
      </c>
      <c r="BZ56" s="5"/>
      <c r="CA56" s="6"/>
      <c r="CB56" s="34">
        <v>1381.1</v>
      </c>
      <c r="CC56" s="5"/>
      <c r="CD56" s="6"/>
      <c r="CE56" s="34">
        <v>682.21</v>
      </c>
      <c r="CF56" s="5"/>
      <c r="CG56" s="36"/>
      <c r="CH56" s="34">
        <v>-94.733999999999995</v>
      </c>
      <c r="CI56" s="5"/>
      <c r="CJ56" s="36"/>
      <c r="CK56" s="34">
        <v>0</v>
      </c>
      <c r="CL56" s="5"/>
      <c r="CM56" s="36"/>
    </row>
    <row r="57" spans="1:91" ht="12" customHeight="1" x14ac:dyDescent="0.2">
      <c r="A57" s="38" t="s">
        <v>109</v>
      </c>
      <c r="B57" s="34">
        <v>3618.7</v>
      </c>
      <c r="C57" s="5"/>
      <c r="D57" s="36"/>
      <c r="E57" s="34">
        <v>2798.4</v>
      </c>
      <c r="F57" s="5"/>
      <c r="G57" s="6"/>
      <c r="H57" s="34">
        <v>2217.6</v>
      </c>
      <c r="I57" s="5"/>
      <c r="J57" s="6"/>
      <c r="K57" s="34">
        <v>2186.6999999999998</v>
      </c>
      <c r="L57" s="5"/>
      <c r="M57" s="6"/>
      <c r="N57" s="34">
        <v>30.896999999999998</v>
      </c>
      <c r="O57" s="5"/>
      <c r="P57" s="6"/>
      <c r="Q57" s="34">
        <v>580.87</v>
      </c>
      <c r="R57" s="5"/>
      <c r="S57" s="6"/>
      <c r="T57" s="34">
        <v>252.52</v>
      </c>
      <c r="U57" s="5"/>
      <c r="V57" s="6"/>
      <c r="W57" s="34">
        <v>328.35</v>
      </c>
      <c r="X57" s="5"/>
      <c r="Y57" s="36"/>
      <c r="Z57" s="34">
        <v>2470.1</v>
      </c>
      <c r="AA57" s="5"/>
      <c r="AB57" s="36"/>
      <c r="AC57" s="34">
        <v>873.4</v>
      </c>
      <c r="AD57" s="5"/>
      <c r="AE57" s="6"/>
      <c r="AF57" s="34">
        <v>756.96</v>
      </c>
      <c r="AG57" s="5"/>
      <c r="AH57" s="6"/>
      <c r="AI57" s="34">
        <v>351.49</v>
      </c>
      <c r="AJ57" s="5"/>
      <c r="AK57" s="6"/>
      <c r="AL57" s="34">
        <v>183.82</v>
      </c>
      <c r="AM57" s="5"/>
      <c r="AN57" s="6"/>
      <c r="AO57" s="34">
        <v>196.66</v>
      </c>
      <c r="AP57" s="5"/>
      <c r="AQ57" s="6"/>
      <c r="AR57" s="34">
        <v>39.226999999999997</v>
      </c>
      <c r="AS57" s="5"/>
      <c r="AT57" s="6"/>
      <c r="AU57" s="34">
        <v>31.620999999999999</v>
      </c>
      <c r="AV57" s="5"/>
      <c r="AW57" s="6"/>
      <c r="AX57" s="34">
        <v>125.81</v>
      </c>
      <c r="AY57" s="5"/>
      <c r="AZ57" s="6"/>
      <c r="BA57" s="34">
        <v>-0.81699999999999995</v>
      </c>
      <c r="BB57" s="5"/>
      <c r="BC57" s="6"/>
      <c r="BD57" s="34">
        <v>25.806000000000001</v>
      </c>
      <c r="BE57" s="5"/>
      <c r="BF57" s="6"/>
      <c r="BG57" s="34">
        <v>116.44</v>
      </c>
      <c r="BH57" s="5"/>
      <c r="BI57" s="6"/>
      <c r="BJ57" s="34">
        <v>113.44</v>
      </c>
      <c r="BK57" s="5"/>
      <c r="BL57" s="6"/>
      <c r="BM57" s="34">
        <v>3.0007000000000001</v>
      </c>
      <c r="BN57" s="5"/>
      <c r="BO57" s="36"/>
      <c r="BP57" s="34">
        <v>1994.5</v>
      </c>
      <c r="BQ57" s="5"/>
      <c r="BR57" s="6"/>
      <c r="BS57" s="34">
        <v>508.48</v>
      </c>
      <c r="BT57" s="5"/>
      <c r="BU57" s="6"/>
      <c r="BV57" s="34">
        <v>1486</v>
      </c>
      <c r="BW57" s="5"/>
      <c r="BX57" s="36"/>
      <c r="BY57" s="34">
        <v>2047.6</v>
      </c>
      <c r="BZ57" s="5"/>
      <c r="CA57" s="6"/>
      <c r="CB57" s="34">
        <v>1364.1</v>
      </c>
      <c r="CC57" s="5"/>
      <c r="CD57" s="6"/>
      <c r="CE57" s="34">
        <v>683.47</v>
      </c>
      <c r="CF57" s="5"/>
      <c r="CG57" s="36"/>
      <c r="CH57" s="34">
        <v>-53.091000000000001</v>
      </c>
      <c r="CI57" s="5"/>
      <c r="CJ57" s="36"/>
      <c r="CK57" s="34">
        <v>0</v>
      </c>
      <c r="CL57" s="5"/>
      <c r="CM57" s="36"/>
    </row>
    <row r="58" spans="1:91" ht="12" customHeight="1" x14ac:dyDescent="0.2">
      <c r="A58" s="38" t="s">
        <v>110</v>
      </c>
      <c r="B58" s="34">
        <v>3664.8</v>
      </c>
      <c r="C58" s="5"/>
      <c r="D58" s="36"/>
      <c r="E58" s="34">
        <v>2873.4</v>
      </c>
      <c r="F58" s="5"/>
      <c r="G58" s="6"/>
      <c r="H58" s="34">
        <v>2262.8000000000002</v>
      </c>
      <c r="I58" s="5"/>
      <c r="J58" s="6"/>
      <c r="K58" s="34">
        <v>2231.3000000000002</v>
      </c>
      <c r="L58" s="5"/>
      <c r="M58" s="6"/>
      <c r="N58" s="34">
        <v>31.475000000000001</v>
      </c>
      <c r="O58" s="5"/>
      <c r="P58" s="6"/>
      <c r="Q58" s="34">
        <v>610.66999999999996</v>
      </c>
      <c r="R58" s="5"/>
      <c r="S58" s="6"/>
      <c r="T58" s="34">
        <v>265.67</v>
      </c>
      <c r="U58" s="5"/>
      <c r="V58" s="6"/>
      <c r="W58" s="34">
        <v>345</v>
      </c>
      <c r="X58" s="5"/>
      <c r="Y58" s="36"/>
      <c r="Z58" s="34">
        <v>2528.4</v>
      </c>
      <c r="AA58" s="5"/>
      <c r="AB58" s="36"/>
      <c r="AC58" s="34">
        <v>736.69</v>
      </c>
      <c r="AD58" s="5"/>
      <c r="AE58" s="6"/>
      <c r="AF58" s="34">
        <v>754.23</v>
      </c>
      <c r="AG58" s="5"/>
      <c r="AH58" s="6"/>
      <c r="AI58" s="34">
        <v>373.28</v>
      </c>
      <c r="AJ58" s="5"/>
      <c r="AK58" s="6"/>
      <c r="AL58" s="34">
        <v>173.9</v>
      </c>
      <c r="AM58" s="5"/>
      <c r="AN58" s="6"/>
      <c r="AO58" s="34">
        <v>181.96</v>
      </c>
      <c r="AP58" s="5"/>
      <c r="AQ58" s="6"/>
      <c r="AR58" s="34">
        <v>40.566000000000003</v>
      </c>
      <c r="AS58" s="5"/>
      <c r="AT58" s="6"/>
      <c r="AU58" s="34">
        <v>30.873999999999999</v>
      </c>
      <c r="AV58" s="5"/>
      <c r="AW58" s="6"/>
      <c r="AX58" s="34">
        <v>110.52</v>
      </c>
      <c r="AY58" s="5"/>
      <c r="AZ58" s="6"/>
      <c r="BA58" s="34">
        <v>-0.81699999999999995</v>
      </c>
      <c r="BB58" s="5"/>
      <c r="BC58" s="6"/>
      <c r="BD58" s="34">
        <v>25.908000000000001</v>
      </c>
      <c r="BE58" s="5"/>
      <c r="BF58" s="6"/>
      <c r="BG58" s="34">
        <v>-17.542000000000002</v>
      </c>
      <c r="BH58" s="5"/>
      <c r="BI58" s="6"/>
      <c r="BJ58" s="34">
        <v>-22.687000000000001</v>
      </c>
      <c r="BK58" s="5"/>
      <c r="BL58" s="6"/>
      <c r="BM58" s="34">
        <v>5.1445999999999996</v>
      </c>
      <c r="BN58" s="5"/>
      <c r="BO58" s="36"/>
      <c r="BP58" s="34">
        <v>2028.3</v>
      </c>
      <c r="BQ58" s="5"/>
      <c r="BR58" s="6"/>
      <c r="BS58" s="34">
        <v>510.83</v>
      </c>
      <c r="BT58" s="5"/>
      <c r="BU58" s="6"/>
      <c r="BV58" s="34">
        <v>1517.5</v>
      </c>
      <c r="BW58" s="5"/>
      <c r="BX58" s="36"/>
      <c r="BY58" s="34">
        <v>1973.7</v>
      </c>
      <c r="BZ58" s="5"/>
      <c r="CA58" s="6"/>
      <c r="CB58" s="34">
        <v>1289.9000000000001</v>
      </c>
      <c r="CC58" s="5"/>
      <c r="CD58" s="6"/>
      <c r="CE58" s="34">
        <v>683.82</v>
      </c>
      <c r="CF58" s="5"/>
      <c r="CG58" s="36"/>
      <c r="CH58" s="34">
        <v>54.648000000000003</v>
      </c>
      <c r="CI58" s="5"/>
      <c r="CJ58" s="36"/>
      <c r="CK58" s="34">
        <v>0</v>
      </c>
      <c r="CL58" s="5"/>
      <c r="CM58" s="36"/>
    </row>
    <row r="59" spans="1:91" ht="12" customHeight="1" x14ac:dyDescent="0.2">
      <c r="A59" s="38" t="s">
        <v>111</v>
      </c>
      <c r="B59" s="34">
        <v>3732.5</v>
      </c>
      <c r="C59" s="5"/>
      <c r="D59" s="36"/>
      <c r="E59" s="34">
        <v>2889.7</v>
      </c>
      <c r="F59" s="5"/>
      <c r="G59" s="6"/>
      <c r="H59" s="34">
        <v>2296.5</v>
      </c>
      <c r="I59" s="5"/>
      <c r="J59" s="6"/>
      <c r="K59" s="34">
        <v>2264.6999999999998</v>
      </c>
      <c r="L59" s="5"/>
      <c r="M59" s="6"/>
      <c r="N59" s="34">
        <v>31.835999999999999</v>
      </c>
      <c r="O59" s="5"/>
      <c r="P59" s="6"/>
      <c r="Q59" s="34">
        <v>593.16</v>
      </c>
      <c r="R59" s="5"/>
      <c r="S59" s="6"/>
      <c r="T59" s="34">
        <v>252.27</v>
      </c>
      <c r="U59" s="5"/>
      <c r="V59" s="6"/>
      <c r="W59" s="34">
        <v>340.89</v>
      </c>
      <c r="X59" s="5"/>
      <c r="Y59" s="36"/>
      <c r="Z59" s="34">
        <v>2548.8000000000002</v>
      </c>
      <c r="AA59" s="5"/>
      <c r="AB59" s="36"/>
      <c r="AC59" s="34">
        <v>860.04</v>
      </c>
      <c r="AD59" s="5"/>
      <c r="AE59" s="6"/>
      <c r="AF59" s="34">
        <v>804.31</v>
      </c>
      <c r="AG59" s="5"/>
      <c r="AH59" s="6"/>
      <c r="AI59" s="34">
        <v>390.64</v>
      </c>
      <c r="AJ59" s="5"/>
      <c r="AK59" s="6"/>
      <c r="AL59" s="34">
        <v>191.5</v>
      </c>
      <c r="AM59" s="5"/>
      <c r="AN59" s="6"/>
      <c r="AO59" s="34">
        <v>195.34</v>
      </c>
      <c r="AP59" s="5"/>
      <c r="AQ59" s="6"/>
      <c r="AR59" s="34">
        <v>40.600999999999999</v>
      </c>
      <c r="AS59" s="5"/>
      <c r="AT59" s="6"/>
      <c r="AU59" s="34">
        <v>30.821999999999999</v>
      </c>
      <c r="AV59" s="5"/>
      <c r="AW59" s="6"/>
      <c r="AX59" s="34">
        <v>123.92</v>
      </c>
      <c r="AY59" s="5"/>
      <c r="AZ59" s="6"/>
      <c r="BA59" s="34">
        <v>-0.81699999999999995</v>
      </c>
      <c r="BB59" s="5"/>
      <c r="BC59" s="6"/>
      <c r="BD59" s="34">
        <v>27.64</v>
      </c>
      <c r="BE59" s="5"/>
      <c r="BF59" s="6"/>
      <c r="BG59" s="34">
        <v>55.731000000000002</v>
      </c>
      <c r="BH59" s="5"/>
      <c r="BI59" s="6"/>
      <c r="BJ59" s="34">
        <v>52.817</v>
      </c>
      <c r="BK59" s="5"/>
      <c r="BL59" s="6"/>
      <c r="BM59" s="34">
        <v>2.9140999999999999</v>
      </c>
      <c r="BN59" s="5"/>
      <c r="BO59" s="36"/>
      <c r="BP59" s="34">
        <v>2072.9</v>
      </c>
      <c r="BQ59" s="5"/>
      <c r="BR59" s="6"/>
      <c r="BS59" s="34">
        <v>550.41</v>
      </c>
      <c r="BT59" s="5"/>
      <c r="BU59" s="6"/>
      <c r="BV59" s="34">
        <v>1522.5</v>
      </c>
      <c r="BW59" s="5"/>
      <c r="BX59" s="36"/>
      <c r="BY59" s="34">
        <v>2090.1999999999998</v>
      </c>
      <c r="BZ59" s="5"/>
      <c r="CA59" s="6"/>
      <c r="CB59" s="34">
        <v>1400.5</v>
      </c>
      <c r="CC59" s="5"/>
      <c r="CD59" s="6"/>
      <c r="CE59" s="34">
        <v>689.65</v>
      </c>
      <c r="CF59" s="5"/>
      <c r="CG59" s="36"/>
      <c r="CH59" s="34">
        <v>-17.257000000000001</v>
      </c>
      <c r="CI59" s="5"/>
      <c r="CJ59" s="36"/>
      <c r="CK59" s="34">
        <v>0</v>
      </c>
      <c r="CL59" s="5"/>
      <c r="CM59" s="36"/>
    </row>
    <row r="60" spans="1:91" ht="12" customHeight="1" x14ac:dyDescent="0.2">
      <c r="A60" s="38" t="s">
        <v>112</v>
      </c>
      <c r="B60" s="34">
        <v>3806.4</v>
      </c>
      <c r="C60" s="5"/>
      <c r="D60" s="36"/>
      <c r="E60" s="34">
        <v>3012.4</v>
      </c>
      <c r="F60" s="5"/>
      <c r="G60" s="6"/>
      <c r="H60" s="34">
        <v>2349.4</v>
      </c>
      <c r="I60" s="5"/>
      <c r="J60" s="6"/>
      <c r="K60" s="34">
        <v>2316.3000000000002</v>
      </c>
      <c r="L60" s="5"/>
      <c r="M60" s="6"/>
      <c r="N60" s="34">
        <v>33.122999999999998</v>
      </c>
      <c r="O60" s="5"/>
      <c r="P60" s="6"/>
      <c r="Q60" s="34">
        <v>663</v>
      </c>
      <c r="R60" s="5"/>
      <c r="S60" s="6"/>
      <c r="T60" s="34">
        <v>289.14999999999998</v>
      </c>
      <c r="U60" s="5"/>
      <c r="V60" s="6"/>
      <c r="W60" s="34">
        <v>373.86</v>
      </c>
      <c r="X60" s="5"/>
      <c r="Y60" s="36"/>
      <c r="Z60" s="34">
        <v>2638.6</v>
      </c>
      <c r="AA60" s="5"/>
      <c r="AB60" s="36"/>
      <c r="AC60" s="34">
        <v>857.24</v>
      </c>
      <c r="AD60" s="5"/>
      <c r="AE60" s="6"/>
      <c r="AF60" s="34">
        <v>875.19</v>
      </c>
      <c r="AG60" s="5"/>
      <c r="AH60" s="6"/>
      <c r="AI60" s="34">
        <v>417.85</v>
      </c>
      <c r="AJ60" s="5"/>
      <c r="AK60" s="6"/>
      <c r="AL60" s="34">
        <v>199.92</v>
      </c>
      <c r="AM60" s="5"/>
      <c r="AN60" s="6"/>
      <c r="AO60" s="34">
        <v>229.42</v>
      </c>
      <c r="AP60" s="5"/>
      <c r="AQ60" s="6"/>
      <c r="AR60" s="34">
        <v>40.335999999999999</v>
      </c>
      <c r="AS60" s="5"/>
      <c r="AT60" s="6"/>
      <c r="AU60" s="34">
        <v>31.164000000000001</v>
      </c>
      <c r="AV60" s="5"/>
      <c r="AW60" s="6"/>
      <c r="AX60" s="34">
        <v>157.91999999999999</v>
      </c>
      <c r="AY60" s="5"/>
      <c r="AZ60" s="6"/>
      <c r="BA60" s="34">
        <v>-0.81699999999999995</v>
      </c>
      <c r="BB60" s="5"/>
      <c r="BC60" s="6"/>
      <c r="BD60" s="34">
        <v>28.82</v>
      </c>
      <c r="BE60" s="5"/>
      <c r="BF60" s="6"/>
      <c r="BG60" s="34">
        <v>-17.949000000000002</v>
      </c>
      <c r="BH60" s="5"/>
      <c r="BI60" s="6"/>
      <c r="BJ60" s="34">
        <v>-22.518999999999998</v>
      </c>
      <c r="BK60" s="5"/>
      <c r="BL60" s="6"/>
      <c r="BM60" s="34">
        <v>4.5705999999999998</v>
      </c>
      <c r="BN60" s="5"/>
      <c r="BO60" s="36"/>
      <c r="BP60" s="34">
        <v>2159.1999999999998</v>
      </c>
      <c r="BQ60" s="5"/>
      <c r="BR60" s="6"/>
      <c r="BS60" s="34">
        <v>593.09</v>
      </c>
      <c r="BT60" s="5"/>
      <c r="BU60" s="6"/>
      <c r="BV60" s="34">
        <v>1566.1</v>
      </c>
      <c r="BW60" s="5"/>
      <c r="BX60" s="36"/>
      <c r="BY60" s="34">
        <v>2222.4</v>
      </c>
      <c r="BZ60" s="5"/>
      <c r="CA60" s="6"/>
      <c r="CB60" s="34">
        <v>1531.7</v>
      </c>
      <c r="CC60" s="5"/>
      <c r="CD60" s="6"/>
      <c r="CE60" s="34">
        <v>690.71</v>
      </c>
      <c r="CF60" s="5"/>
      <c r="CG60" s="36"/>
      <c r="CH60" s="34">
        <v>-63.268999999999998</v>
      </c>
      <c r="CI60" s="5"/>
      <c r="CJ60" s="36"/>
      <c r="CK60" s="34">
        <v>0</v>
      </c>
      <c r="CL60" s="5"/>
      <c r="CM60" s="36"/>
    </row>
    <row r="61" spans="1:91" ht="12" customHeight="1" x14ac:dyDescent="0.2">
      <c r="A61" s="38" t="s">
        <v>113</v>
      </c>
      <c r="B61" s="34">
        <v>3870.6</v>
      </c>
      <c r="C61" s="5"/>
      <c r="D61" s="36"/>
      <c r="E61" s="34">
        <v>3063.3</v>
      </c>
      <c r="F61" s="5"/>
      <c r="G61" s="6"/>
      <c r="H61" s="34">
        <v>2401.1</v>
      </c>
      <c r="I61" s="5"/>
      <c r="J61" s="6"/>
      <c r="K61" s="34">
        <v>2367.5</v>
      </c>
      <c r="L61" s="5"/>
      <c r="M61" s="6"/>
      <c r="N61" s="34">
        <v>33.575000000000003</v>
      </c>
      <c r="O61" s="5"/>
      <c r="P61" s="6"/>
      <c r="Q61" s="34">
        <v>662.17</v>
      </c>
      <c r="R61" s="5"/>
      <c r="S61" s="6"/>
      <c r="T61" s="34">
        <v>285.89999999999998</v>
      </c>
      <c r="U61" s="5"/>
      <c r="V61" s="6"/>
      <c r="W61" s="34">
        <v>376.27</v>
      </c>
      <c r="X61" s="5"/>
      <c r="Y61" s="36"/>
      <c r="Z61" s="34">
        <v>2687</v>
      </c>
      <c r="AA61" s="5"/>
      <c r="AB61" s="36"/>
      <c r="AC61" s="34">
        <v>916.21</v>
      </c>
      <c r="AD61" s="5"/>
      <c r="AE61" s="6"/>
      <c r="AF61" s="34">
        <v>951.07</v>
      </c>
      <c r="AG61" s="5"/>
      <c r="AH61" s="6"/>
      <c r="AI61" s="34">
        <v>447.93</v>
      </c>
      <c r="AJ61" s="5"/>
      <c r="AK61" s="6"/>
      <c r="AL61" s="34">
        <v>199.48</v>
      </c>
      <c r="AM61" s="5"/>
      <c r="AN61" s="6"/>
      <c r="AO61" s="34">
        <v>274.23</v>
      </c>
      <c r="AP61" s="5"/>
      <c r="AQ61" s="6"/>
      <c r="AR61" s="34">
        <v>102.29</v>
      </c>
      <c r="AS61" s="5"/>
      <c r="AT61" s="6"/>
      <c r="AU61" s="34">
        <v>31.221</v>
      </c>
      <c r="AV61" s="5"/>
      <c r="AW61" s="6"/>
      <c r="AX61" s="34">
        <v>140.72</v>
      </c>
      <c r="AY61" s="5"/>
      <c r="AZ61" s="6"/>
      <c r="BA61" s="34">
        <v>5.3999999999999999E-2</v>
      </c>
      <c r="BB61" s="5"/>
      <c r="BC61" s="6"/>
      <c r="BD61" s="34">
        <v>29.385999999999999</v>
      </c>
      <c r="BE61" s="5"/>
      <c r="BF61" s="6"/>
      <c r="BG61" s="34">
        <v>-34.866</v>
      </c>
      <c r="BH61" s="5"/>
      <c r="BI61" s="6"/>
      <c r="BJ61" s="34">
        <v>-37.368000000000002</v>
      </c>
      <c r="BK61" s="5"/>
      <c r="BL61" s="6"/>
      <c r="BM61" s="34">
        <v>2.5019999999999998</v>
      </c>
      <c r="BN61" s="5"/>
      <c r="BO61" s="36"/>
      <c r="BP61" s="34">
        <v>2159.3000000000002</v>
      </c>
      <c r="BQ61" s="5"/>
      <c r="BR61" s="6"/>
      <c r="BS61" s="34">
        <v>536.84</v>
      </c>
      <c r="BT61" s="5"/>
      <c r="BU61" s="6"/>
      <c r="BV61" s="34">
        <v>1622.4</v>
      </c>
      <c r="BW61" s="5"/>
      <c r="BX61" s="36"/>
      <c r="BY61" s="34">
        <v>2268.1999999999998</v>
      </c>
      <c r="BZ61" s="5"/>
      <c r="CA61" s="6"/>
      <c r="CB61" s="34">
        <v>1547.7</v>
      </c>
      <c r="CC61" s="5"/>
      <c r="CD61" s="6"/>
      <c r="CE61" s="34">
        <v>720.47</v>
      </c>
      <c r="CF61" s="5"/>
      <c r="CG61" s="36"/>
      <c r="CH61" s="34">
        <v>-108.92</v>
      </c>
      <c r="CI61" s="5"/>
      <c r="CJ61" s="36"/>
      <c r="CK61" s="34">
        <v>0</v>
      </c>
      <c r="CL61" s="5"/>
      <c r="CM61" s="36"/>
    </row>
    <row r="62" spans="1:91" ht="12" customHeight="1" x14ac:dyDescent="0.2">
      <c r="A62" s="38" t="s">
        <v>114</v>
      </c>
      <c r="B62" s="34">
        <v>3972.9</v>
      </c>
      <c r="C62" s="5"/>
      <c r="D62" s="36"/>
      <c r="E62" s="34">
        <v>3145.5</v>
      </c>
      <c r="F62" s="5"/>
      <c r="G62" s="6"/>
      <c r="H62" s="34">
        <v>2452.4</v>
      </c>
      <c r="I62" s="5"/>
      <c r="J62" s="6"/>
      <c r="K62" s="34">
        <v>2418</v>
      </c>
      <c r="L62" s="5"/>
      <c r="M62" s="6"/>
      <c r="N62" s="34">
        <v>34.414999999999999</v>
      </c>
      <c r="O62" s="5"/>
      <c r="P62" s="6"/>
      <c r="Q62" s="34">
        <v>693.06</v>
      </c>
      <c r="R62" s="5"/>
      <c r="S62" s="6"/>
      <c r="T62" s="34">
        <v>299.97000000000003</v>
      </c>
      <c r="U62" s="5"/>
      <c r="V62" s="6"/>
      <c r="W62" s="34">
        <v>393.09</v>
      </c>
      <c r="X62" s="5"/>
      <c r="Y62" s="36"/>
      <c r="Z62" s="34">
        <v>2752.4</v>
      </c>
      <c r="AA62" s="5"/>
      <c r="AB62" s="36"/>
      <c r="AC62" s="34">
        <v>923.5</v>
      </c>
      <c r="AD62" s="5"/>
      <c r="AE62" s="6"/>
      <c r="AF62" s="34">
        <v>1017.1</v>
      </c>
      <c r="AG62" s="5"/>
      <c r="AH62" s="6"/>
      <c r="AI62" s="34">
        <v>466.13</v>
      </c>
      <c r="AJ62" s="5"/>
      <c r="AK62" s="6"/>
      <c r="AL62" s="34">
        <v>227.68</v>
      </c>
      <c r="AM62" s="5"/>
      <c r="AN62" s="6"/>
      <c r="AO62" s="34">
        <v>292.95</v>
      </c>
      <c r="AP62" s="5"/>
      <c r="AQ62" s="6"/>
      <c r="AR62" s="34">
        <v>101.59</v>
      </c>
      <c r="AS62" s="5"/>
      <c r="AT62" s="6"/>
      <c r="AU62" s="34">
        <v>31.541</v>
      </c>
      <c r="AV62" s="5"/>
      <c r="AW62" s="6"/>
      <c r="AX62" s="34">
        <v>159.82</v>
      </c>
      <c r="AY62" s="5"/>
      <c r="AZ62" s="6"/>
      <c r="BA62" s="34">
        <v>5.3999999999999999E-2</v>
      </c>
      <c r="BB62" s="5"/>
      <c r="BC62" s="6"/>
      <c r="BD62" s="34">
        <v>30.263000000000002</v>
      </c>
      <c r="BE62" s="5"/>
      <c r="BF62" s="6"/>
      <c r="BG62" s="34">
        <v>-93.584999999999994</v>
      </c>
      <c r="BH62" s="5"/>
      <c r="BI62" s="6"/>
      <c r="BJ62" s="34">
        <v>-98.058999999999997</v>
      </c>
      <c r="BK62" s="5"/>
      <c r="BL62" s="6"/>
      <c r="BM62" s="34">
        <v>4.4737</v>
      </c>
      <c r="BN62" s="5"/>
      <c r="BO62" s="36"/>
      <c r="BP62" s="34">
        <v>2150.6999999999998</v>
      </c>
      <c r="BQ62" s="5"/>
      <c r="BR62" s="6"/>
      <c r="BS62" s="34">
        <v>458.33</v>
      </c>
      <c r="BT62" s="5"/>
      <c r="BU62" s="6"/>
      <c r="BV62" s="34">
        <v>1692.3</v>
      </c>
      <c r="BW62" s="5"/>
      <c r="BX62" s="36"/>
      <c r="BY62" s="34">
        <v>2246.8000000000002</v>
      </c>
      <c r="BZ62" s="5"/>
      <c r="CA62" s="6"/>
      <c r="CB62" s="34">
        <v>1514</v>
      </c>
      <c r="CC62" s="5"/>
      <c r="CD62" s="6"/>
      <c r="CE62" s="34">
        <v>732.82</v>
      </c>
      <c r="CF62" s="5"/>
      <c r="CG62" s="36"/>
      <c r="CH62" s="34">
        <v>-96.126000000000005</v>
      </c>
      <c r="CI62" s="5"/>
      <c r="CJ62" s="36"/>
      <c r="CK62" s="34">
        <v>0</v>
      </c>
      <c r="CL62" s="5"/>
      <c r="CM62" s="36"/>
    </row>
    <row r="63" spans="1:91" ht="12" customHeight="1" x14ac:dyDescent="0.2">
      <c r="A63" s="38" t="s">
        <v>115</v>
      </c>
      <c r="B63" s="34">
        <v>4024.3</v>
      </c>
      <c r="C63" s="5"/>
      <c r="D63" s="36"/>
      <c r="E63" s="34">
        <v>3149.3</v>
      </c>
      <c r="F63" s="5"/>
      <c r="G63" s="6"/>
      <c r="H63" s="34">
        <v>2466.4</v>
      </c>
      <c r="I63" s="5"/>
      <c r="J63" s="6"/>
      <c r="K63" s="34">
        <v>2431.6</v>
      </c>
      <c r="L63" s="5"/>
      <c r="M63" s="6"/>
      <c r="N63" s="34">
        <v>34.768000000000001</v>
      </c>
      <c r="O63" s="5"/>
      <c r="P63" s="6"/>
      <c r="Q63" s="34">
        <v>682.94</v>
      </c>
      <c r="R63" s="5"/>
      <c r="S63" s="6"/>
      <c r="T63" s="34">
        <v>292.05</v>
      </c>
      <c r="U63" s="5"/>
      <c r="V63" s="6"/>
      <c r="W63" s="34">
        <v>390.89</v>
      </c>
      <c r="X63" s="5"/>
      <c r="Y63" s="36"/>
      <c r="Z63" s="34">
        <v>2758.4</v>
      </c>
      <c r="AA63" s="5"/>
      <c r="AB63" s="36"/>
      <c r="AC63" s="34">
        <v>1012.6</v>
      </c>
      <c r="AD63" s="5"/>
      <c r="AE63" s="6"/>
      <c r="AF63" s="34">
        <v>1011.7</v>
      </c>
      <c r="AG63" s="5"/>
      <c r="AH63" s="6"/>
      <c r="AI63" s="34">
        <v>482.94</v>
      </c>
      <c r="AJ63" s="5"/>
      <c r="AK63" s="6"/>
      <c r="AL63" s="34">
        <v>218.41</v>
      </c>
      <c r="AM63" s="5"/>
      <c r="AN63" s="6"/>
      <c r="AO63" s="34">
        <v>279.12</v>
      </c>
      <c r="AP63" s="5"/>
      <c r="AQ63" s="6"/>
      <c r="AR63" s="34">
        <v>103.7</v>
      </c>
      <c r="AS63" s="5"/>
      <c r="AT63" s="6"/>
      <c r="AU63" s="34">
        <v>32.414999999999999</v>
      </c>
      <c r="AV63" s="5"/>
      <c r="AW63" s="6"/>
      <c r="AX63" s="34">
        <v>143.01</v>
      </c>
      <c r="AY63" s="5"/>
      <c r="AZ63" s="6"/>
      <c r="BA63" s="34">
        <v>5.3999999999999999E-2</v>
      </c>
      <c r="BB63" s="5"/>
      <c r="BC63" s="6"/>
      <c r="BD63" s="34">
        <v>31.129000000000001</v>
      </c>
      <c r="BE63" s="5"/>
      <c r="BF63" s="6"/>
      <c r="BG63" s="34">
        <v>0.93372999999999995</v>
      </c>
      <c r="BH63" s="5"/>
      <c r="BI63" s="6"/>
      <c r="BJ63" s="34">
        <v>-2.2791000000000001</v>
      </c>
      <c r="BK63" s="5"/>
      <c r="BL63" s="6"/>
      <c r="BM63" s="34">
        <v>3.2128000000000001</v>
      </c>
      <c r="BN63" s="5"/>
      <c r="BO63" s="36"/>
      <c r="BP63" s="34">
        <v>2143.1</v>
      </c>
      <c r="BQ63" s="5"/>
      <c r="BR63" s="6"/>
      <c r="BS63" s="34">
        <v>457.52</v>
      </c>
      <c r="BT63" s="5"/>
      <c r="BU63" s="6"/>
      <c r="BV63" s="34">
        <v>1685.6</v>
      </c>
      <c r="BW63" s="5"/>
      <c r="BX63" s="36"/>
      <c r="BY63" s="34">
        <v>2280.6999999999998</v>
      </c>
      <c r="BZ63" s="5"/>
      <c r="CA63" s="6"/>
      <c r="CB63" s="34">
        <v>1564.2</v>
      </c>
      <c r="CC63" s="5"/>
      <c r="CD63" s="6"/>
      <c r="CE63" s="34">
        <v>716.52</v>
      </c>
      <c r="CF63" s="5"/>
      <c r="CG63" s="36"/>
      <c r="CH63" s="34">
        <v>-137.6</v>
      </c>
      <c r="CI63" s="5"/>
      <c r="CJ63" s="36"/>
      <c r="CK63" s="34">
        <v>0</v>
      </c>
      <c r="CL63" s="5"/>
      <c r="CM63" s="36"/>
    </row>
    <row r="64" spans="1:91" ht="12" customHeight="1" x14ac:dyDescent="0.2">
      <c r="A64" s="38" t="s">
        <v>116</v>
      </c>
      <c r="B64" s="34">
        <v>4132.3</v>
      </c>
      <c r="C64" s="5"/>
      <c r="D64" s="36"/>
      <c r="E64" s="34">
        <v>3174.8</v>
      </c>
      <c r="F64" s="5"/>
      <c r="G64" s="6"/>
      <c r="H64" s="34">
        <v>2509.1999999999998</v>
      </c>
      <c r="I64" s="5"/>
      <c r="J64" s="6"/>
      <c r="K64" s="34">
        <v>2473.9</v>
      </c>
      <c r="L64" s="5"/>
      <c r="M64" s="6"/>
      <c r="N64" s="34">
        <v>35.302</v>
      </c>
      <c r="O64" s="5"/>
      <c r="P64" s="6"/>
      <c r="Q64" s="34">
        <v>665.63</v>
      </c>
      <c r="R64" s="5"/>
      <c r="S64" s="6"/>
      <c r="T64" s="34">
        <v>283.48</v>
      </c>
      <c r="U64" s="5"/>
      <c r="V64" s="6"/>
      <c r="W64" s="34">
        <v>382.15</v>
      </c>
      <c r="X64" s="5"/>
      <c r="Y64" s="36"/>
      <c r="Z64" s="34">
        <v>2792.7</v>
      </c>
      <c r="AA64" s="5"/>
      <c r="AB64" s="36"/>
      <c r="AC64" s="34">
        <v>1084.5</v>
      </c>
      <c r="AD64" s="5"/>
      <c r="AE64" s="6"/>
      <c r="AF64" s="34">
        <v>1032.5999999999999</v>
      </c>
      <c r="AG64" s="5"/>
      <c r="AH64" s="6"/>
      <c r="AI64" s="34">
        <v>500.83</v>
      </c>
      <c r="AJ64" s="5"/>
      <c r="AK64" s="6"/>
      <c r="AL64" s="34">
        <v>225.71</v>
      </c>
      <c r="AM64" s="5"/>
      <c r="AN64" s="6"/>
      <c r="AO64" s="34">
        <v>273.49</v>
      </c>
      <c r="AP64" s="5"/>
      <c r="AQ64" s="6"/>
      <c r="AR64" s="34">
        <v>105.31</v>
      </c>
      <c r="AS64" s="5"/>
      <c r="AT64" s="6"/>
      <c r="AU64" s="34">
        <v>33.482999999999997</v>
      </c>
      <c r="AV64" s="5"/>
      <c r="AW64" s="6"/>
      <c r="AX64" s="34">
        <v>134.69</v>
      </c>
      <c r="AY64" s="5"/>
      <c r="AZ64" s="6"/>
      <c r="BA64" s="34">
        <v>5.3999999999999999E-2</v>
      </c>
      <c r="BB64" s="5"/>
      <c r="BC64" s="6"/>
      <c r="BD64" s="34">
        <v>32.496000000000002</v>
      </c>
      <c r="BE64" s="5"/>
      <c r="BF64" s="6"/>
      <c r="BG64" s="34">
        <v>51.881999999999998</v>
      </c>
      <c r="BH64" s="5"/>
      <c r="BI64" s="6"/>
      <c r="BJ64" s="34">
        <v>45.960999999999999</v>
      </c>
      <c r="BK64" s="5"/>
      <c r="BL64" s="6"/>
      <c r="BM64" s="34">
        <v>5.9215</v>
      </c>
      <c r="BN64" s="5"/>
      <c r="BO64" s="36"/>
      <c r="BP64" s="34">
        <v>2096.6999999999998</v>
      </c>
      <c r="BQ64" s="5"/>
      <c r="BR64" s="6"/>
      <c r="BS64" s="34">
        <v>457.44</v>
      </c>
      <c r="BT64" s="5"/>
      <c r="BU64" s="6"/>
      <c r="BV64" s="34">
        <v>1639.3</v>
      </c>
      <c r="BW64" s="5"/>
      <c r="BX64" s="36"/>
      <c r="BY64" s="34">
        <v>2223.6999999999998</v>
      </c>
      <c r="BZ64" s="5"/>
      <c r="CA64" s="6"/>
      <c r="CB64" s="34">
        <v>1455</v>
      </c>
      <c r="CC64" s="5"/>
      <c r="CD64" s="6"/>
      <c r="CE64" s="34">
        <v>768.7</v>
      </c>
      <c r="CF64" s="5"/>
      <c r="CG64" s="36"/>
      <c r="CH64" s="34">
        <v>-126.93</v>
      </c>
      <c r="CI64" s="5"/>
      <c r="CJ64" s="36"/>
      <c r="CK64" s="34">
        <v>0</v>
      </c>
      <c r="CL64" s="5"/>
      <c r="CM64" s="36"/>
    </row>
    <row r="65" spans="1:91" ht="12" customHeight="1" x14ac:dyDescent="0.2">
      <c r="A65" s="38" t="s">
        <v>117</v>
      </c>
      <c r="B65" s="34">
        <v>4236.3999999999996</v>
      </c>
      <c r="C65" s="5"/>
      <c r="D65" s="36"/>
      <c r="E65" s="34">
        <v>3382.5</v>
      </c>
      <c r="F65" s="5"/>
      <c r="G65" s="6"/>
      <c r="H65" s="34">
        <v>2674.1</v>
      </c>
      <c r="I65" s="5"/>
      <c r="J65" s="6"/>
      <c r="K65" s="34">
        <v>2638.4</v>
      </c>
      <c r="L65" s="5"/>
      <c r="M65" s="6"/>
      <c r="N65" s="34">
        <v>35.783000000000001</v>
      </c>
      <c r="O65" s="5"/>
      <c r="P65" s="6"/>
      <c r="Q65" s="34">
        <v>708.38</v>
      </c>
      <c r="R65" s="5"/>
      <c r="S65" s="6"/>
      <c r="T65" s="34">
        <v>309.13</v>
      </c>
      <c r="U65" s="5"/>
      <c r="V65" s="6"/>
      <c r="W65" s="34">
        <v>399.25</v>
      </c>
      <c r="X65" s="5"/>
      <c r="Y65" s="36"/>
      <c r="Z65" s="34">
        <v>2983.3</v>
      </c>
      <c r="AA65" s="5"/>
      <c r="AB65" s="36"/>
      <c r="AC65" s="34">
        <v>961.14</v>
      </c>
      <c r="AD65" s="5"/>
      <c r="AE65" s="6"/>
      <c r="AF65" s="34">
        <v>1045.0999999999999</v>
      </c>
      <c r="AG65" s="5"/>
      <c r="AH65" s="6"/>
      <c r="AI65" s="34">
        <v>512.67999999999995</v>
      </c>
      <c r="AJ65" s="5"/>
      <c r="AK65" s="6"/>
      <c r="AL65" s="34">
        <v>251.68</v>
      </c>
      <c r="AM65" s="5"/>
      <c r="AN65" s="6"/>
      <c r="AO65" s="34">
        <v>245.9</v>
      </c>
      <c r="AP65" s="5"/>
      <c r="AQ65" s="6"/>
      <c r="AR65" s="34">
        <v>70.116</v>
      </c>
      <c r="AS65" s="5"/>
      <c r="AT65" s="6"/>
      <c r="AU65" s="34">
        <v>34.798999999999999</v>
      </c>
      <c r="AV65" s="5"/>
      <c r="AW65" s="6"/>
      <c r="AX65" s="34">
        <v>140.97999999999999</v>
      </c>
      <c r="AY65" s="5"/>
      <c r="AZ65" s="6"/>
      <c r="BA65" s="34">
        <v>0.77700000000000002</v>
      </c>
      <c r="BB65" s="5"/>
      <c r="BC65" s="6"/>
      <c r="BD65" s="34">
        <v>34.023000000000003</v>
      </c>
      <c r="BE65" s="5"/>
      <c r="BF65" s="6"/>
      <c r="BG65" s="34">
        <v>-83.918999999999997</v>
      </c>
      <c r="BH65" s="5"/>
      <c r="BI65" s="6"/>
      <c r="BJ65" s="34">
        <v>-87.299000000000007</v>
      </c>
      <c r="BK65" s="5"/>
      <c r="BL65" s="6"/>
      <c r="BM65" s="34">
        <v>3.3803000000000001</v>
      </c>
      <c r="BN65" s="5"/>
      <c r="BO65" s="36"/>
      <c r="BP65" s="34">
        <v>2296.6999999999998</v>
      </c>
      <c r="BQ65" s="5"/>
      <c r="BR65" s="6"/>
      <c r="BS65" s="34">
        <v>542.05999999999995</v>
      </c>
      <c r="BT65" s="5"/>
      <c r="BU65" s="6"/>
      <c r="BV65" s="34">
        <v>1754.6</v>
      </c>
      <c r="BW65" s="5"/>
      <c r="BX65" s="36"/>
      <c r="BY65" s="34">
        <v>2403.9</v>
      </c>
      <c r="BZ65" s="5"/>
      <c r="CA65" s="6"/>
      <c r="CB65" s="34">
        <v>1616.3</v>
      </c>
      <c r="CC65" s="5"/>
      <c r="CD65" s="6"/>
      <c r="CE65" s="34">
        <v>787.54</v>
      </c>
      <c r="CF65" s="5"/>
      <c r="CG65" s="36"/>
      <c r="CH65" s="34">
        <v>-107.2</v>
      </c>
      <c r="CI65" s="5"/>
      <c r="CJ65" s="36"/>
      <c r="CK65" s="34">
        <v>0</v>
      </c>
      <c r="CL65" s="5"/>
      <c r="CM65" s="36"/>
    </row>
    <row r="66" spans="1:91" ht="12" customHeight="1" x14ac:dyDescent="0.2">
      <c r="A66" s="38" t="s">
        <v>118</v>
      </c>
      <c r="B66" s="34">
        <v>4324.8</v>
      </c>
      <c r="C66" s="5"/>
      <c r="D66" s="36"/>
      <c r="E66" s="34">
        <v>3442.9</v>
      </c>
      <c r="F66" s="5"/>
      <c r="G66" s="6"/>
      <c r="H66" s="34">
        <v>2746.9</v>
      </c>
      <c r="I66" s="5"/>
      <c r="J66" s="6"/>
      <c r="K66" s="34">
        <v>2710.7</v>
      </c>
      <c r="L66" s="5"/>
      <c r="M66" s="6"/>
      <c r="N66" s="34">
        <v>36.215000000000003</v>
      </c>
      <c r="O66" s="5"/>
      <c r="P66" s="6"/>
      <c r="Q66" s="34">
        <v>696.01</v>
      </c>
      <c r="R66" s="5"/>
      <c r="S66" s="6"/>
      <c r="T66" s="34">
        <v>301.76</v>
      </c>
      <c r="U66" s="5"/>
      <c r="V66" s="6"/>
      <c r="W66" s="34">
        <v>394.25</v>
      </c>
      <c r="X66" s="5"/>
      <c r="Y66" s="36"/>
      <c r="Z66" s="34">
        <v>3048.6</v>
      </c>
      <c r="AA66" s="5"/>
      <c r="AB66" s="36"/>
      <c r="AC66" s="34">
        <v>1091.7</v>
      </c>
      <c r="AD66" s="5"/>
      <c r="AE66" s="6"/>
      <c r="AF66" s="34">
        <v>1098.9000000000001</v>
      </c>
      <c r="AG66" s="5"/>
      <c r="AH66" s="6"/>
      <c r="AI66" s="34">
        <v>531.30999999999995</v>
      </c>
      <c r="AJ66" s="5"/>
      <c r="AK66" s="6"/>
      <c r="AL66" s="34">
        <v>274.23</v>
      </c>
      <c r="AM66" s="5"/>
      <c r="AN66" s="6"/>
      <c r="AO66" s="34">
        <v>259.19</v>
      </c>
      <c r="AP66" s="5"/>
      <c r="AQ66" s="6"/>
      <c r="AR66" s="34">
        <v>72.180999999999997</v>
      </c>
      <c r="AS66" s="5"/>
      <c r="AT66" s="6"/>
      <c r="AU66" s="34">
        <v>35.954000000000001</v>
      </c>
      <c r="AV66" s="5"/>
      <c r="AW66" s="6"/>
      <c r="AX66" s="34">
        <v>151.06</v>
      </c>
      <c r="AY66" s="5"/>
      <c r="AZ66" s="6"/>
      <c r="BA66" s="34">
        <v>0.77700000000000002</v>
      </c>
      <c r="BB66" s="5"/>
      <c r="BC66" s="6"/>
      <c r="BD66" s="34">
        <v>33.436</v>
      </c>
      <c r="BE66" s="5"/>
      <c r="BF66" s="6"/>
      <c r="BG66" s="34">
        <v>-7.2572999999999999</v>
      </c>
      <c r="BH66" s="5"/>
      <c r="BI66" s="6"/>
      <c r="BJ66" s="34">
        <v>-14.939</v>
      </c>
      <c r="BK66" s="5"/>
      <c r="BL66" s="6"/>
      <c r="BM66" s="34">
        <v>7.6817000000000002</v>
      </c>
      <c r="BN66" s="5"/>
      <c r="BO66" s="36"/>
      <c r="BP66" s="34">
        <v>2282.1</v>
      </c>
      <c r="BQ66" s="5"/>
      <c r="BR66" s="6"/>
      <c r="BS66" s="34">
        <v>512.54999999999995</v>
      </c>
      <c r="BT66" s="5"/>
      <c r="BU66" s="6"/>
      <c r="BV66" s="34">
        <v>1769.5</v>
      </c>
      <c r="BW66" s="5"/>
      <c r="BX66" s="36"/>
      <c r="BY66" s="34">
        <v>2491.9</v>
      </c>
      <c r="BZ66" s="5"/>
      <c r="CA66" s="6"/>
      <c r="CB66" s="34">
        <v>1730.1</v>
      </c>
      <c r="CC66" s="5"/>
      <c r="CD66" s="6"/>
      <c r="CE66" s="34">
        <v>761.76</v>
      </c>
      <c r="CF66" s="5"/>
      <c r="CG66" s="36"/>
      <c r="CH66" s="34">
        <v>-209.76</v>
      </c>
      <c r="CI66" s="5"/>
      <c r="CJ66" s="36"/>
      <c r="CK66" s="34">
        <v>0</v>
      </c>
      <c r="CL66" s="5"/>
      <c r="CM66" s="36"/>
    </row>
    <row r="67" spans="1:91" ht="12" customHeight="1" x14ac:dyDescent="0.2">
      <c r="A67" s="38" t="s">
        <v>119</v>
      </c>
      <c r="B67" s="34">
        <v>4416.7</v>
      </c>
      <c r="C67" s="5"/>
      <c r="D67" s="36"/>
      <c r="E67" s="34">
        <v>3541.8</v>
      </c>
      <c r="F67" s="5"/>
      <c r="G67" s="6"/>
      <c r="H67" s="34">
        <v>2799.9</v>
      </c>
      <c r="I67" s="5"/>
      <c r="J67" s="6"/>
      <c r="K67" s="34">
        <v>2762.7</v>
      </c>
      <c r="L67" s="5"/>
      <c r="M67" s="6"/>
      <c r="N67" s="34">
        <v>37.177999999999997</v>
      </c>
      <c r="O67" s="5"/>
      <c r="P67" s="6"/>
      <c r="Q67" s="34">
        <v>741.85</v>
      </c>
      <c r="R67" s="5"/>
      <c r="S67" s="6"/>
      <c r="T67" s="34">
        <v>323.24</v>
      </c>
      <c r="U67" s="5"/>
      <c r="V67" s="6"/>
      <c r="W67" s="34">
        <v>418.61</v>
      </c>
      <c r="X67" s="5"/>
      <c r="Y67" s="36"/>
      <c r="Z67" s="34">
        <v>3123.1</v>
      </c>
      <c r="AA67" s="5"/>
      <c r="AB67" s="36"/>
      <c r="AC67" s="34">
        <v>1152.3</v>
      </c>
      <c r="AD67" s="5"/>
      <c r="AE67" s="6"/>
      <c r="AF67" s="34">
        <v>1146.8</v>
      </c>
      <c r="AG67" s="5"/>
      <c r="AH67" s="6"/>
      <c r="AI67" s="34">
        <v>544.16</v>
      </c>
      <c r="AJ67" s="5"/>
      <c r="AK67" s="6"/>
      <c r="AL67" s="34">
        <v>296.95</v>
      </c>
      <c r="AM67" s="5"/>
      <c r="AN67" s="6"/>
      <c r="AO67" s="34">
        <v>267.02</v>
      </c>
      <c r="AP67" s="5"/>
      <c r="AQ67" s="6"/>
      <c r="AR67" s="34">
        <v>71.533000000000001</v>
      </c>
      <c r="AS67" s="5"/>
      <c r="AT67" s="6"/>
      <c r="AU67" s="34">
        <v>36.633000000000003</v>
      </c>
      <c r="AV67" s="5"/>
      <c r="AW67" s="6"/>
      <c r="AX67" s="34">
        <v>158.85</v>
      </c>
      <c r="AY67" s="5"/>
      <c r="AZ67" s="6"/>
      <c r="BA67" s="34">
        <v>0.77700000000000002</v>
      </c>
      <c r="BB67" s="5"/>
      <c r="BC67" s="6"/>
      <c r="BD67" s="34">
        <v>37.901000000000003</v>
      </c>
      <c r="BE67" s="5"/>
      <c r="BF67" s="6"/>
      <c r="BG67" s="34">
        <v>5.4917999999999996</v>
      </c>
      <c r="BH67" s="5"/>
      <c r="BI67" s="6"/>
      <c r="BJ67" s="34">
        <v>-5.9154999999999999E-2</v>
      </c>
      <c r="BK67" s="5"/>
      <c r="BL67" s="6"/>
      <c r="BM67" s="34">
        <v>5.5510000000000002</v>
      </c>
      <c r="BN67" s="5"/>
      <c r="BO67" s="36"/>
      <c r="BP67" s="34">
        <v>2353.3000000000002</v>
      </c>
      <c r="BQ67" s="5"/>
      <c r="BR67" s="6"/>
      <c r="BS67" s="34">
        <v>486.45</v>
      </c>
      <c r="BT67" s="5"/>
      <c r="BU67" s="6"/>
      <c r="BV67" s="34">
        <v>1866.9</v>
      </c>
      <c r="BW67" s="5"/>
      <c r="BX67" s="36"/>
      <c r="BY67" s="34">
        <v>2630.7</v>
      </c>
      <c r="BZ67" s="5"/>
      <c r="CA67" s="6"/>
      <c r="CB67" s="34">
        <v>1778.9</v>
      </c>
      <c r="CC67" s="5"/>
      <c r="CD67" s="6"/>
      <c r="CE67" s="34">
        <v>851.76</v>
      </c>
      <c r="CF67" s="5"/>
      <c r="CG67" s="36"/>
      <c r="CH67" s="34">
        <v>-277.39</v>
      </c>
      <c r="CI67" s="5"/>
      <c r="CJ67" s="36"/>
      <c r="CK67" s="34">
        <v>0</v>
      </c>
      <c r="CL67" s="5"/>
      <c r="CM67" s="36"/>
    </row>
    <row r="68" spans="1:91" ht="12" customHeight="1" x14ac:dyDescent="0.2">
      <c r="A68" s="38" t="s">
        <v>120</v>
      </c>
      <c r="B68" s="34">
        <v>4533.6000000000004</v>
      </c>
      <c r="C68" s="5"/>
      <c r="D68" s="36"/>
      <c r="E68" s="34">
        <v>3708</v>
      </c>
      <c r="F68" s="5"/>
      <c r="G68" s="6"/>
      <c r="H68" s="34">
        <v>2974.5</v>
      </c>
      <c r="I68" s="5"/>
      <c r="J68" s="6"/>
      <c r="K68" s="34">
        <v>2936.2</v>
      </c>
      <c r="L68" s="5"/>
      <c r="M68" s="6"/>
      <c r="N68" s="34">
        <v>38.283999999999999</v>
      </c>
      <c r="O68" s="5"/>
      <c r="P68" s="6"/>
      <c r="Q68" s="34">
        <v>733.47</v>
      </c>
      <c r="R68" s="5"/>
      <c r="S68" s="6"/>
      <c r="T68" s="34">
        <v>317.77</v>
      </c>
      <c r="U68" s="5"/>
      <c r="V68" s="6"/>
      <c r="W68" s="34">
        <v>415.7</v>
      </c>
      <c r="X68" s="5"/>
      <c r="Y68" s="36"/>
      <c r="Z68" s="34">
        <v>3292.3</v>
      </c>
      <c r="AA68" s="5"/>
      <c r="AB68" s="36"/>
      <c r="AC68" s="34">
        <v>1064.4000000000001</v>
      </c>
      <c r="AD68" s="5"/>
      <c r="AE68" s="6"/>
      <c r="AF68" s="34">
        <v>1183.0999999999999</v>
      </c>
      <c r="AG68" s="5"/>
      <c r="AH68" s="6"/>
      <c r="AI68" s="34">
        <v>562.02</v>
      </c>
      <c r="AJ68" s="5"/>
      <c r="AK68" s="6"/>
      <c r="AL68" s="34">
        <v>310.95</v>
      </c>
      <c r="AM68" s="5"/>
      <c r="AN68" s="6"/>
      <c r="AO68" s="34">
        <v>274.94</v>
      </c>
      <c r="AP68" s="5"/>
      <c r="AQ68" s="6"/>
      <c r="AR68" s="34">
        <v>73.41</v>
      </c>
      <c r="AS68" s="5"/>
      <c r="AT68" s="6"/>
      <c r="AU68" s="34">
        <v>36.953000000000003</v>
      </c>
      <c r="AV68" s="5"/>
      <c r="AW68" s="6"/>
      <c r="AX68" s="34">
        <v>164.58</v>
      </c>
      <c r="AY68" s="5"/>
      <c r="AZ68" s="6"/>
      <c r="BA68" s="34">
        <v>0.77700000000000002</v>
      </c>
      <c r="BB68" s="5"/>
      <c r="BC68" s="6"/>
      <c r="BD68" s="34">
        <v>34.404000000000003</v>
      </c>
      <c r="BE68" s="5"/>
      <c r="BF68" s="6"/>
      <c r="BG68" s="34">
        <v>-118.72</v>
      </c>
      <c r="BH68" s="5"/>
      <c r="BI68" s="6"/>
      <c r="BJ68" s="34">
        <v>-125.89</v>
      </c>
      <c r="BK68" s="5"/>
      <c r="BL68" s="6"/>
      <c r="BM68" s="34">
        <v>7.1669999999999998</v>
      </c>
      <c r="BN68" s="5"/>
      <c r="BO68" s="36"/>
      <c r="BP68" s="34">
        <v>2394.4</v>
      </c>
      <c r="BQ68" s="5"/>
      <c r="BR68" s="6"/>
      <c r="BS68" s="34">
        <v>484.32</v>
      </c>
      <c r="BT68" s="5"/>
      <c r="BU68" s="6"/>
      <c r="BV68" s="34">
        <v>1910.1</v>
      </c>
      <c r="BW68" s="5"/>
      <c r="BX68" s="36"/>
      <c r="BY68" s="34">
        <v>2633.1</v>
      </c>
      <c r="BZ68" s="5"/>
      <c r="CA68" s="6"/>
      <c r="CB68" s="34">
        <v>1733.1</v>
      </c>
      <c r="CC68" s="5"/>
      <c r="CD68" s="6"/>
      <c r="CE68" s="34">
        <v>900.05</v>
      </c>
      <c r="CF68" s="5"/>
      <c r="CG68" s="36"/>
      <c r="CH68" s="34">
        <v>-238.71</v>
      </c>
      <c r="CI68" s="5"/>
      <c r="CJ68" s="36"/>
      <c r="CK68" s="34">
        <v>0</v>
      </c>
      <c r="CL68" s="5"/>
      <c r="CM68" s="36"/>
    </row>
    <row r="69" spans="1:91" ht="12" customHeight="1" x14ac:dyDescent="0.2">
      <c r="A69" s="38" t="s">
        <v>121</v>
      </c>
      <c r="B69" s="34">
        <v>4661.8</v>
      </c>
      <c r="C69" s="5"/>
      <c r="D69" s="36"/>
      <c r="E69" s="34">
        <v>3857.2</v>
      </c>
      <c r="F69" s="5"/>
      <c r="G69" s="6"/>
      <c r="H69" s="34">
        <v>3118.5</v>
      </c>
      <c r="I69" s="5"/>
      <c r="J69" s="6"/>
      <c r="K69" s="34">
        <v>3078.9</v>
      </c>
      <c r="L69" s="5"/>
      <c r="M69" s="6"/>
      <c r="N69" s="34">
        <v>39.665999999999997</v>
      </c>
      <c r="O69" s="5"/>
      <c r="P69" s="6"/>
      <c r="Q69" s="34">
        <v>738.72</v>
      </c>
      <c r="R69" s="5"/>
      <c r="S69" s="6"/>
      <c r="T69" s="34">
        <v>317.86</v>
      </c>
      <c r="U69" s="5"/>
      <c r="V69" s="6"/>
      <c r="W69" s="34">
        <v>420.86</v>
      </c>
      <c r="X69" s="5"/>
      <c r="Y69" s="36"/>
      <c r="Z69" s="34">
        <v>3436.4</v>
      </c>
      <c r="AA69" s="5"/>
      <c r="AB69" s="36"/>
      <c r="AC69" s="34">
        <v>1369.3</v>
      </c>
      <c r="AD69" s="5"/>
      <c r="AE69" s="6"/>
      <c r="AF69" s="34">
        <v>1399.1</v>
      </c>
      <c r="AG69" s="5"/>
      <c r="AH69" s="6"/>
      <c r="AI69" s="34">
        <v>577.44000000000005</v>
      </c>
      <c r="AJ69" s="5"/>
      <c r="AK69" s="6"/>
      <c r="AL69" s="34">
        <v>318.52999999999997</v>
      </c>
      <c r="AM69" s="5"/>
      <c r="AN69" s="6"/>
      <c r="AO69" s="34">
        <v>468.55</v>
      </c>
      <c r="AP69" s="5"/>
      <c r="AQ69" s="6"/>
      <c r="AR69" s="34">
        <v>263.33</v>
      </c>
      <c r="AS69" s="5"/>
      <c r="AT69" s="6"/>
      <c r="AU69" s="34">
        <v>36.963999999999999</v>
      </c>
      <c r="AV69" s="5"/>
      <c r="AW69" s="6"/>
      <c r="AX69" s="34">
        <v>168.25</v>
      </c>
      <c r="AY69" s="5"/>
      <c r="AZ69" s="6"/>
      <c r="BA69" s="34">
        <v>0.78400000000000003</v>
      </c>
      <c r="BB69" s="5"/>
      <c r="BC69" s="6"/>
      <c r="BD69" s="34">
        <v>33.781999999999996</v>
      </c>
      <c r="BE69" s="5"/>
      <c r="BF69" s="6"/>
      <c r="BG69" s="34">
        <v>-29.751000000000001</v>
      </c>
      <c r="BH69" s="5"/>
      <c r="BI69" s="6"/>
      <c r="BJ69" s="34">
        <v>-35.470999999999997</v>
      </c>
      <c r="BK69" s="5"/>
      <c r="BL69" s="6"/>
      <c r="BM69" s="34">
        <v>5.7195999999999998</v>
      </c>
      <c r="BN69" s="5"/>
      <c r="BO69" s="36"/>
      <c r="BP69" s="34">
        <v>2304.4</v>
      </c>
      <c r="BQ69" s="5"/>
      <c r="BR69" s="6"/>
      <c r="BS69" s="34">
        <v>490.49</v>
      </c>
      <c r="BT69" s="5"/>
      <c r="BU69" s="6"/>
      <c r="BV69" s="34">
        <v>1813.9</v>
      </c>
      <c r="BW69" s="5"/>
      <c r="BX69" s="36"/>
      <c r="BY69" s="34">
        <v>2869.2</v>
      </c>
      <c r="BZ69" s="5"/>
      <c r="CA69" s="6"/>
      <c r="CB69" s="34">
        <v>1970.3</v>
      </c>
      <c r="CC69" s="5"/>
      <c r="CD69" s="6"/>
      <c r="CE69" s="34">
        <v>898.93</v>
      </c>
      <c r="CF69" s="5"/>
      <c r="CG69" s="36"/>
      <c r="CH69" s="34">
        <v>-564.77</v>
      </c>
      <c r="CI69" s="5"/>
      <c r="CJ69" s="36"/>
      <c r="CK69" s="34">
        <v>0</v>
      </c>
      <c r="CL69" s="5"/>
      <c r="CM69" s="36"/>
    </row>
    <row r="70" spans="1:91" ht="12" customHeight="1" x14ac:dyDescent="0.2">
      <c r="A70" s="38" t="s">
        <v>122</v>
      </c>
      <c r="B70" s="34">
        <v>4750.8999999999996</v>
      </c>
      <c r="C70" s="5"/>
      <c r="D70" s="36"/>
      <c r="E70" s="34">
        <v>3917.3</v>
      </c>
      <c r="F70" s="5"/>
      <c r="G70" s="6"/>
      <c r="H70" s="34">
        <v>3157.5</v>
      </c>
      <c r="I70" s="5"/>
      <c r="J70" s="6"/>
      <c r="K70" s="34">
        <v>3116.8</v>
      </c>
      <c r="L70" s="5"/>
      <c r="M70" s="6"/>
      <c r="N70" s="34">
        <v>40.704999999999998</v>
      </c>
      <c r="O70" s="5"/>
      <c r="P70" s="6"/>
      <c r="Q70" s="34">
        <v>759.78</v>
      </c>
      <c r="R70" s="5"/>
      <c r="S70" s="6"/>
      <c r="T70" s="34">
        <v>326.69</v>
      </c>
      <c r="U70" s="5"/>
      <c r="V70" s="6"/>
      <c r="W70" s="34">
        <v>433.1</v>
      </c>
      <c r="X70" s="5"/>
      <c r="Y70" s="36"/>
      <c r="Z70" s="34">
        <v>3484.2</v>
      </c>
      <c r="AA70" s="5"/>
      <c r="AB70" s="36"/>
      <c r="AC70" s="34">
        <v>1367.7</v>
      </c>
      <c r="AD70" s="5"/>
      <c r="AE70" s="6"/>
      <c r="AF70" s="34">
        <v>1287.0999999999999</v>
      </c>
      <c r="AG70" s="5"/>
      <c r="AH70" s="6"/>
      <c r="AI70" s="34">
        <v>586.1</v>
      </c>
      <c r="AJ70" s="5"/>
      <c r="AK70" s="6"/>
      <c r="AL70" s="34">
        <v>317</v>
      </c>
      <c r="AM70" s="5"/>
      <c r="AN70" s="6"/>
      <c r="AO70" s="34">
        <v>347.73</v>
      </c>
      <c r="AP70" s="5"/>
      <c r="AQ70" s="6"/>
      <c r="AR70" s="34">
        <v>124.5</v>
      </c>
      <c r="AS70" s="5"/>
      <c r="AT70" s="6"/>
      <c r="AU70" s="34">
        <v>37.832999999999998</v>
      </c>
      <c r="AV70" s="5"/>
      <c r="AW70" s="6"/>
      <c r="AX70" s="34">
        <v>185.4</v>
      </c>
      <c r="AY70" s="5"/>
      <c r="AZ70" s="6"/>
      <c r="BA70" s="34">
        <v>0.78400000000000003</v>
      </c>
      <c r="BB70" s="5"/>
      <c r="BC70" s="6"/>
      <c r="BD70" s="34">
        <v>35.506999999999998</v>
      </c>
      <c r="BE70" s="5"/>
      <c r="BF70" s="6"/>
      <c r="BG70" s="34">
        <v>80.608000000000004</v>
      </c>
      <c r="BH70" s="5"/>
      <c r="BI70" s="6"/>
      <c r="BJ70" s="34">
        <v>70.718999999999994</v>
      </c>
      <c r="BK70" s="5"/>
      <c r="BL70" s="6"/>
      <c r="BM70" s="34">
        <v>9.8882999999999992</v>
      </c>
      <c r="BN70" s="5"/>
      <c r="BO70" s="36"/>
      <c r="BP70" s="34">
        <v>2403.4</v>
      </c>
      <c r="BQ70" s="5"/>
      <c r="BR70" s="6"/>
      <c r="BS70" s="34">
        <v>593.44000000000005</v>
      </c>
      <c r="BT70" s="5"/>
      <c r="BU70" s="6"/>
      <c r="BV70" s="34">
        <v>1810</v>
      </c>
      <c r="BW70" s="5"/>
      <c r="BX70" s="36"/>
      <c r="BY70" s="34">
        <v>2937.5</v>
      </c>
      <c r="BZ70" s="5"/>
      <c r="CA70" s="6"/>
      <c r="CB70" s="34">
        <v>1967.8</v>
      </c>
      <c r="CC70" s="5"/>
      <c r="CD70" s="6"/>
      <c r="CE70" s="34">
        <v>969.7</v>
      </c>
      <c r="CF70" s="5"/>
      <c r="CG70" s="36"/>
      <c r="CH70" s="34">
        <v>-534.13</v>
      </c>
      <c r="CI70" s="5"/>
      <c r="CJ70" s="36"/>
      <c r="CK70" s="34">
        <v>0</v>
      </c>
      <c r="CL70" s="5"/>
      <c r="CM70" s="36"/>
    </row>
    <row r="71" spans="1:91" ht="12" customHeight="1" x14ac:dyDescent="0.2">
      <c r="A71" s="38" t="s">
        <v>123</v>
      </c>
      <c r="B71" s="34">
        <v>4805.2</v>
      </c>
      <c r="C71" s="5"/>
      <c r="D71" s="36"/>
      <c r="E71" s="34">
        <v>4226.7</v>
      </c>
      <c r="F71" s="5"/>
      <c r="G71" s="6"/>
      <c r="H71" s="34">
        <v>3273.4</v>
      </c>
      <c r="I71" s="5"/>
      <c r="J71" s="6"/>
      <c r="K71" s="34">
        <v>3232.5</v>
      </c>
      <c r="L71" s="5"/>
      <c r="M71" s="6"/>
      <c r="N71" s="34">
        <v>40.92</v>
      </c>
      <c r="O71" s="5"/>
      <c r="P71" s="6"/>
      <c r="Q71" s="34">
        <v>953.24</v>
      </c>
      <c r="R71" s="5"/>
      <c r="S71" s="6"/>
      <c r="T71" s="34">
        <v>413.9</v>
      </c>
      <c r="U71" s="5"/>
      <c r="V71" s="6"/>
      <c r="W71" s="34">
        <v>539.34</v>
      </c>
      <c r="X71" s="5"/>
      <c r="Y71" s="36"/>
      <c r="Z71" s="34">
        <v>3687.3</v>
      </c>
      <c r="AA71" s="5"/>
      <c r="AB71" s="36"/>
      <c r="AC71" s="34">
        <v>1493.9</v>
      </c>
      <c r="AD71" s="5"/>
      <c r="AE71" s="6"/>
      <c r="AF71" s="34">
        <v>1264.4000000000001</v>
      </c>
      <c r="AG71" s="5"/>
      <c r="AH71" s="6"/>
      <c r="AI71" s="34">
        <v>591.87</v>
      </c>
      <c r="AJ71" s="5"/>
      <c r="AK71" s="6"/>
      <c r="AL71" s="34">
        <v>317.01</v>
      </c>
      <c r="AM71" s="5"/>
      <c r="AN71" s="6"/>
      <c r="AO71" s="34">
        <v>317.82</v>
      </c>
      <c r="AP71" s="5"/>
      <c r="AQ71" s="6"/>
      <c r="AR71" s="34">
        <v>97.370999999999995</v>
      </c>
      <c r="AS71" s="5"/>
      <c r="AT71" s="6"/>
      <c r="AU71" s="34">
        <v>39.576000000000001</v>
      </c>
      <c r="AV71" s="5"/>
      <c r="AW71" s="6"/>
      <c r="AX71" s="34">
        <v>180.87</v>
      </c>
      <c r="AY71" s="5"/>
      <c r="AZ71" s="6"/>
      <c r="BA71" s="34">
        <v>0.78400000000000003</v>
      </c>
      <c r="BB71" s="5"/>
      <c r="BC71" s="6"/>
      <c r="BD71" s="34">
        <v>36.918999999999997</v>
      </c>
      <c r="BE71" s="5"/>
      <c r="BF71" s="6"/>
      <c r="BG71" s="34">
        <v>229.46</v>
      </c>
      <c r="BH71" s="5"/>
      <c r="BI71" s="6"/>
      <c r="BJ71" s="34">
        <v>223.67</v>
      </c>
      <c r="BK71" s="5"/>
      <c r="BL71" s="6"/>
      <c r="BM71" s="34">
        <v>5.7944000000000004</v>
      </c>
      <c r="BN71" s="5"/>
      <c r="BO71" s="36"/>
      <c r="BP71" s="34">
        <v>2396.5</v>
      </c>
      <c r="BQ71" s="5"/>
      <c r="BR71" s="6"/>
      <c r="BS71" s="34">
        <v>591.77</v>
      </c>
      <c r="BT71" s="5"/>
      <c r="BU71" s="6"/>
      <c r="BV71" s="34">
        <v>1804.7</v>
      </c>
      <c r="BW71" s="5"/>
      <c r="BX71" s="36"/>
      <c r="BY71" s="34">
        <v>3311.8</v>
      </c>
      <c r="BZ71" s="5"/>
      <c r="CA71" s="6"/>
      <c r="CB71" s="34">
        <v>2182.5</v>
      </c>
      <c r="CC71" s="5"/>
      <c r="CD71" s="6"/>
      <c r="CE71" s="34">
        <v>1129.3</v>
      </c>
      <c r="CF71" s="5"/>
      <c r="CG71" s="36"/>
      <c r="CH71" s="34">
        <v>-915.32</v>
      </c>
      <c r="CI71" s="5"/>
      <c r="CJ71" s="36"/>
      <c r="CK71" s="34">
        <v>0</v>
      </c>
      <c r="CL71" s="5"/>
      <c r="CM71" s="36"/>
    </row>
    <row r="72" spans="1:91" ht="12" customHeight="1" x14ac:dyDescent="0.2">
      <c r="A72" s="38" t="s">
        <v>124</v>
      </c>
      <c r="B72" s="34">
        <v>4791.7</v>
      </c>
      <c r="C72" s="5"/>
      <c r="D72" s="36"/>
      <c r="E72" s="34">
        <v>3930</v>
      </c>
      <c r="F72" s="5"/>
      <c r="G72" s="6"/>
      <c r="H72" s="34">
        <v>3140.3</v>
      </c>
      <c r="I72" s="5"/>
      <c r="J72" s="6"/>
      <c r="K72" s="34">
        <v>3100.4</v>
      </c>
      <c r="L72" s="5"/>
      <c r="M72" s="6"/>
      <c r="N72" s="34">
        <v>39.9</v>
      </c>
      <c r="O72" s="5"/>
      <c r="P72" s="6"/>
      <c r="Q72" s="34">
        <v>789.75</v>
      </c>
      <c r="R72" s="5"/>
      <c r="S72" s="6"/>
      <c r="T72" s="34">
        <v>338.65</v>
      </c>
      <c r="U72" s="5"/>
      <c r="V72" s="6"/>
      <c r="W72" s="34">
        <v>451.1</v>
      </c>
      <c r="X72" s="5"/>
      <c r="Y72" s="36"/>
      <c r="Z72" s="34">
        <v>3478.9</v>
      </c>
      <c r="AA72" s="5"/>
      <c r="AB72" s="36"/>
      <c r="AC72" s="34">
        <v>1273.5</v>
      </c>
      <c r="AD72" s="5"/>
      <c r="AE72" s="6"/>
      <c r="AF72" s="34">
        <v>1216.7</v>
      </c>
      <c r="AG72" s="5"/>
      <c r="AH72" s="6"/>
      <c r="AI72" s="34">
        <v>553.42999999999995</v>
      </c>
      <c r="AJ72" s="5"/>
      <c r="AK72" s="6"/>
      <c r="AL72" s="34">
        <v>317.27999999999997</v>
      </c>
      <c r="AM72" s="5"/>
      <c r="AN72" s="6"/>
      <c r="AO72" s="34">
        <v>303.29000000000002</v>
      </c>
      <c r="AP72" s="5"/>
      <c r="AQ72" s="6"/>
      <c r="AR72" s="34">
        <v>74.707999999999998</v>
      </c>
      <c r="AS72" s="5"/>
      <c r="AT72" s="6"/>
      <c r="AU72" s="34">
        <v>42.326000000000001</v>
      </c>
      <c r="AV72" s="5"/>
      <c r="AW72" s="6"/>
      <c r="AX72" s="34">
        <v>186.26</v>
      </c>
      <c r="AY72" s="5"/>
      <c r="AZ72" s="6"/>
      <c r="BA72" s="34">
        <v>0.78400000000000003</v>
      </c>
      <c r="BB72" s="5"/>
      <c r="BC72" s="6"/>
      <c r="BD72" s="34">
        <v>41.936999999999998</v>
      </c>
      <c r="BE72" s="5"/>
      <c r="BF72" s="6"/>
      <c r="BG72" s="34">
        <v>56.8</v>
      </c>
      <c r="BH72" s="5"/>
      <c r="BI72" s="6"/>
      <c r="BJ72" s="34">
        <v>48.962000000000003</v>
      </c>
      <c r="BK72" s="5"/>
      <c r="BL72" s="6"/>
      <c r="BM72" s="34">
        <v>7.8376999999999999</v>
      </c>
      <c r="BN72" s="5"/>
      <c r="BO72" s="36"/>
      <c r="BP72" s="34">
        <v>2416</v>
      </c>
      <c r="BQ72" s="5"/>
      <c r="BR72" s="6"/>
      <c r="BS72" s="34">
        <v>611.09</v>
      </c>
      <c r="BT72" s="5"/>
      <c r="BU72" s="6"/>
      <c r="BV72" s="34">
        <v>1804.9</v>
      </c>
      <c r="BW72" s="5"/>
      <c r="BX72" s="36"/>
      <c r="BY72" s="34">
        <v>2827.9</v>
      </c>
      <c r="BZ72" s="5"/>
      <c r="CA72" s="6"/>
      <c r="CB72" s="34">
        <v>1891.1</v>
      </c>
      <c r="CC72" s="5"/>
      <c r="CD72" s="6"/>
      <c r="CE72" s="34">
        <v>936.74</v>
      </c>
      <c r="CF72" s="5"/>
      <c r="CG72" s="36"/>
      <c r="CH72" s="34">
        <v>-411.88</v>
      </c>
      <c r="CI72" s="5"/>
      <c r="CJ72" s="36"/>
      <c r="CK72" s="34">
        <v>0</v>
      </c>
      <c r="CL72" s="5"/>
      <c r="CM72" s="36"/>
    </row>
    <row r="73" spans="1:91" ht="12" customHeight="1" x14ac:dyDescent="0.2">
      <c r="A73" s="38" t="s">
        <v>125</v>
      </c>
      <c r="B73" s="34">
        <v>4632.8999999999996</v>
      </c>
      <c r="C73" s="5"/>
      <c r="D73" s="36"/>
      <c r="E73" s="34">
        <v>3842</v>
      </c>
      <c r="F73" s="5"/>
      <c r="G73" s="6"/>
      <c r="H73" s="34">
        <v>3005.3</v>
      </c>
      <c r="I73" s="5"/>
      <c r="J73" s="6"/>
      <c r="K73" s="34">
        <v>2967.2</v>
      </c>
      <c r="L73" s="5"/>
      <c r="M73" s="6"/>
      <c r="N73" s="34">
        <v>38.11</v>
      </c>
      <c r="O73" s="5"/>
      <c r="P73" s="6"/>
      <c r="Q73" s="34">
        <v>836.73</v>
      </c>
      <c r="R73" s="5"/>
      <c r="S73" s="6"/>
      <c r="T73" s="34">
        <v>363.85</v>
      </c>
      <c r="U73" s="5"/>
      <c r="V73" s="6"/>
      <c r="W73" s="34">
        <v>472.88</v>
      </c>
      <c r="X73" s="5"/>
      <c r="Y73" s="36"/>
      <c r="Z73" s="34">
        <v>3369.1</v>
      </c>
      <c r="AA73" s="5"/>
      <c r="AB73" s="36"/>
      <c r="AC73" s="34">
        <v>1061.0999999999999</v>
      </c>
      <c r="AD73" s="5"/>
      <c r="AE73" s="6"/>
      <c r="AF73" s="34">
        <v>1295.4000000000001</v>
      </c>
      <c r="AG73" s="5"/>
      <c r="AH73" s="6"/>
      <c r="AI73" s="34">
        <v>503.62</v>
      </c>
      <c r="AJ73" s="5"/>
      <c r="AK73" s="6"/>
      <c r="AL73" s="34">
        <v>284.16000000000003</v>
      </c>
      <c r="AM73" s="5"/>
      <c r="AN73" s="6"/>
      <c r="AO73" s="34">
        <v>462.54</v>
      </c>
      <c r="AP73" s="5"/>
      <c r="AQ73" s="6"/>
      <c r="AR73" s="34">
        <v>214.06</v>
      </c>
      <c r="AS73" s="5"/>
      <c r="AT73" s="6"/>
      <c r="AU73" s="34">
        <v>45.906999999999996</v>
      </c>
      <c r="AV73" s="5"/>
      <c r="AW73" s="6"/>
      <c r="AX73" s="34">
        <v>202.58</v>
      </c>
      <c r="AY73" s="5"/>
      <c r="AZ73" s="6"/>
      <c r="BA73" s="34">
        <v>0.70799999999999996</v>
      </c>
      <c r="BB73" s="5"/>
      <c r="BC73" s="6"/>
      <c r="BD73" s="34">
        <v>44.331000000000003</v>
      </c>
      <c r="BE73" s="5"/>
      <c r="BF73" s="6"/>
      <c r="BG73" s="34">
        <v>-234.25</v>
      </c>
      <c r="BH73" s="5"/>
      <c r="BI73" s="6"/>
      <c r="BJ73" s="34">
        <v>-237.33</v>
      </c>
      <c r="BK73" s="5"/>
      <c r="BL73" s="6"/>
      <c r="BM73" s="34">
        <v>3.0842999999999998</v>
      </c>
      <c r="BN73" s="5"/>
      <c r="BO73" s="36"/>
      <c r="BP73" s="34">
        <v>2317.6999999999998</v>
      </c>
      <c r="BQ73" s="5"/>
      <c r="BR73" s="6"/>
      <c r="BS73" s="34">
        <v>594.77</v>
      </c>
      <c r="BT73" s="5"/>
      <c r="BU73" s="6"/>
      <c r="BV73" s="34">
        <v>1722.9</v>
      </c>
      <c r="BW73" s="5"/>
      <c r="BX73" s="36"/>
      <c r="BY73" s="34">
        <v>2587.8000000000002</v>
      </c>
      <c r="BZ73" s="5"/>
      <c r="CA73" s="6"/>
      <c r="CB73" s="34">
        <v>1674.4</v>
      </c>
      <c r="CC73" s="5"/>
      <c r="CD73" s="6"/>
      <c r="CE73" s="34">
        <v>913.4</v>
      </c>
      <c r="CF73" s="5"/>
      <c r="CG73" s="36"/>
      <c r="CH73" s="34">
        <v>-270.17</v>
      </c>
      <c r="CI73" s="5"/>
      <c r="CJ73" s="36"/>
      <c r="CK73" s="34">
        <v>0</v>
      </c>
      <c r="CL73" s="5"/>
      <c r="CM73" s="36"/>
    </row>
    <row r="74" spans="1:91" ht="12" customHeight="1" x14ac:dyDescent="0.2">
      <c r="A74" s="38" t="s">
        <v>126</v>
      </c>
      <c r="B74" s="34">
        <v>4661.7</v>
      </c>
      <c r="C74" s="5"/>
      <c r="D74" s="36"/>
      <c r="E74" s="34">
        <v>3804.1</v>
      </c>
      <c r="F74" s="5"/>
      <c r="G74" s="6"/>
      <c r="H74" s="34">
        <v>2962.5</v>
      </c>
      <c r="I74" s="5"/>
      <c r="J74" s="6"/>
      <c r="K74" s="34">
        <v>2924.6</v>
      </c>
      <c r="L74" s="5"/>
      <c r="M74" s="6"/>
      <c r="N74" s="34">
        <v>37.932000000000002</v>
      </c>
      <c r="O74" s="5"/>
      <c r="P74" s="6"/>
      <c r="Q74" s="34">
        <v>841.52</v>
      </c>
      <c r="R74" s="5"/>
      <c r="S74" s="6"/>
      <c r="T74" s="34">
        <v>362.61</v>
      </c>
      <c r="U74" s="5"/>
      <c r="V74" s="6"/>
      <c r="W74" s="34">
        <v>478.91</v>
      </c>
      <c r="X74" s="5"/>
      <c r="Y74" s="36"/>
      <c r="Z74" s="34">
        <v>3325.2</v>
      </c>
      <c r="AA74" s="5"/>
      <c r="AB74" s="36"/>
      <c r="AC74" s="34">
        <v>1023.8</v>
      </c>
      <c r="AD74" s="5"/>
      <c r="AE74" s="6"/>
      <c r="AF74" s="34">
        <v>1100.5999999999999</v>
      </c>
      <c r="AG74" s="5"/>
      <c r="AH74" s="6"/>
      <c r="AI74" s="34">
        <v>461.59</v>
      </c>
      <c r="AJ74" s="5"/>
      <c r="AK74" s="6"/>
      <c r="AL74" s="34">
        <v>278.66000000000003</v>
      </c>
      <c r="AM74" s="5"/>
      <c r="AN74" s="6"/>
      <c r="AO74" s="34">
        <v>310.72000000000003</v>
      </c>
      <c r="AP74" s="5"/>
      <c r="AQ74" s="6"/>
      <c r="AR74" s="34">
        <v>56.738</v>
      </c>
      <c r="AS74" s="5"/>
      <c r="AT74" s="6"/>
      <c r="AU74" s="34">
        <v>47.747</v>
      </c>
      <c r="AV74" s="5"/>
      <c r="AW74" s="6"/>
      <c r="AX74" s="34">
        <v>206.23</v>
      </c>
      <c r="AY74" s="5"/>
      <c r="AZ74" s="6"/>
      <c r="BA74" s="34">
        <v>0.70799999999999996</v>
      </c>
      <c r="BB74" s="5"/>
      <c r="BC74" s="6"/>
      <c r="BD74" s="34">
        <v>48.942</v>
      </c>
      <c r="BE74" s="5"/>
      <c r="BF74" s="6"/>
      <c r="BG74" s="34">
        <v>-76.846999999999994</v>
      </c>
      <c r="BH74" s="5"/>
      <c r="BI74" s="6"/>
      <c r="BJ74" s="34">
        <v>-83.734999999999999</v>
      </c>
      <c r="BK74" s="5"/>
      <c r="BL74" s="6"/>
      <c r="BM74" s="34">
        <v>6.8875000000000002</v>
      </c>
      <c r="BN74" s="5"/>
      <c r="BO74" s="36"/>
      <c r="BP74" s="34">
        <v>2265.6</v>
      </c>
      <c r="BQ74" s="5"/>
      <c r="BR74" s="6"/>
      <c r="BS74" s="34">
        <v>582.16999999999996</v>
      </c>
      <c r="BT74" s="5"/>
      <c r="BU74" s="6"/>
      <c r="BV74" s="34">
        <v>1683.4</v>
      </c>
      <c r="BW74" s="5"/>
      <c r="BX74" s="36"/>
      <c r="BY74" s="34">
        <v>2431.6999999999998</v>
      </c>
      <c r="BZ74" s="5"/>
      <c r="CA74" s="6"/>
      <c r="CB74" s="34">
        <v>1557.5</v>
      </c>
      <c r="CC74" s="5"/>
      <c r="CD74" s="6"/>
      <c r="CE74" s="34">
        <v>874.2</v>
      </c>
      <c r="CF74" s="5"/>
      <c r="CG74" s="36"/>
      <c r="CH74" s="34">
        <v>-166.13</v>
      </c>
      <c r="CI74" s="5"/>
      <c r="CJ74" s="36"/>
      <c r="CK74" s="34">
        <v>0</v>
      </c>
      <c r="CL74" s="5"/>
      <c r="CM74" s="36"/>
    </row>
    <row r="75" spans="1:91" ht="12" customHeight="1" x14ac:dyDescent="0.2">
      <c r="A75" s="38" t="s">
        <v>127</v>
      </c>
      <c r="B75" s="34">
        <v>4648</v>
      </c>
      <c r="C75" s="5"/>
      <c r="D75" s="36"/>
      <c r="E75" s="34">
        <v>3778.5</v>
      </c>
      <c r="F75" s="5"/>
      <c r="G75" s="6"/>
      <c r="H75" s="34">
        <v>2924.3</v>
      </c>
      <c r="I75" s="5"/>
      <c r="J75" s="6"/>
      <c r="K75" s="34">
        <v>2886.1</v>
      </c>
      <c r="L75" s="5"/>
      <c r="M75" s="6"/>
      <c r="N75" s="34">
        <v>38.173999999999999</v>
      </c>
      <c r="O75" s="5"/>
      <c r="P75" s="6"/>
      <c r="Q75" s="34">
        <v>854.27</v>
      </c>
      <c r="R75" s="5"/>
      <c r="S75" s="6"/>
      <c r="T75" s="34">
        <v>372.63</v>
      </c>
      <c r="U75" s="5"/>
      <c r="V75" s="6"/>
      <c r="W75" s="34">
        <v>481.64</v>
      </c>
      <c r="X75" s="5"/>
      <c r="Y75" s="36"/>
      <c r="Z75" s="34">
        <v>3296.9</v>
      </c>
      <c r="AA75" s="5"/>
      <c r="AB75" s="36"/>
      <c r="AC75" s="34">
        <v>1171.5</v>
      </c>
      <c r="AD75" s="5"/>
      <c r="AE75" s="6"/>
      <c r="AF75" s="34">
        <v>995.76</v>
      </c>
      <c r="AG75" s="5"/>
      <c r="AH75" s="6"/>
      <c r="AI75" s="34">
        <v>438.41</v>
      </c>
      <c r="AJ75" s="5"/>
      <c r="AK75" s="6"/>
      <c r="AL75" s="34">
        <v>274.64999999999998</v>
      </c>
      <c r="AM75" s="5"/>
      <c r="AN75" s="6"/>
      <c r="AO75" s="34">
        <v>231.82</v>
      </c>
      <c r="AP75" s="5"/>
      <c r="AQ75" s="6"/>
      <c r="AR75" s="34">
        <v>27.431999999999999</v>
      </c>
      <c r="AS75" s="5"/>
      <c r="AT75" s="6"/>
      <c r="AU75" s="34">
        <v>47.917000000000002</v>
      </c>
      <c r="AV75" s="5"/>
      <c r="AW75" s="6"/>
      <c r="AX75" s="34">
        <v>156.47</v>
      </c>
      <c r="AY75" s="5"/>
      <c r="AZ75" s="6"/>
      <c r="BA75" s="34">
        <v>0.70799999999999996</v>
      </c>
      <c r="BB75" s="5"/>
      <c r="BC75" s="6"/>
      <c r="BD75" s="34">
        <v>50.167999999999999</v>
      </c>
      <c r="BE75" s="5"/>
      <c r="BF75" s="6"/>
      <c r="BG75" s="34">
        <v>175.73</v>
      </c>
      <c r="BH75" s="5"/>
      <c r="BI75" s="6"/>
      <c r="BJ75" s="34">
        <v>172.75</v>
      </c>
      <c r="BK75" s="5"/>
      <c r="BL75" s="6"/>
      <c r="BM75" s="34">
        <v>2.9836999999999998</v>
      </c>
      <c r="BN75" s="5"/>
      <c r="BO75" s="36"/>
      <c r="BP75" s="34">
        <v>2262.1</v>
      </c>
      <c r="BQ75" s="5"/>
      <c r="BR75" s="6"/>
      <c r="BS75" s="34">
        <v>599.04</v>
      </c>
      <c r="BT75" s="5"/>
      <c r="BU75" s="6"/>
      <c r="BV75" s="34">
        <v>1663.1</v>
      </c>
      <c r="BW75" s="5"/>
      <c r="BX75" s="36"/>
      <c r="BY75" s="34">
        <v>2564.1999999999998</v>
      </c>
      <c r="BZ75" s="5"/>
      <c r="CA75" s="6"/>
      <c r="CB75" s="34">
        <v>1636</v>
      </c>
      <c r="CC75" s="5"/>
      <c r="CD75" s="6"/>
      <c r="CE75" s="34">
        <v>928.13</v>
      </c>
      <c r="CF75" s="5"/>
      <c r="CG75" s="36"/>
      <c r="CH75" s="34">
        <v>-302.04000000000002</v>
      </c>
      <c r="CI75" s="5"/>
      <c r="CJ75" s="36"/>
      <c r="CK75" s="34">
        <v>0</v>
      </c>
      <c r="CL75" s="5"/>
      <c r="CM75" s="36"/>
    </row>
    <row r="76" spans="1:91" ht="12" customHeight="1" x14ac:dyDescent="0.2">
      <c r="A76" s="38" t="s">
        <v>128</v>
      </c>
      <c r="B76" s="34">
        <v>4732.8</v>
      </c>
      <c r="C76" s="5"/>
      <c r="D76" s="36"/>
      <c r="E76" s="34">
        <v>3977.4</v>
      </c>
      <c r="F76" s="5"/>
      <c r="G76" s="6"/>
      <c r="H76" s="34">
        <v>3003.3</v>
      </c>
      <c r="I76" s="5"/>
      <c r="J76" s="6"/>
      <c r="K76" s="34">
        <v>2963.4</v>
      </c>
      <c r="L76" s="5"/>
      <c r="M76" s="6"/>
      <c r="N76" s="34">
        <v>39.963000000000001</v>
      </c>
      <c r="O76" s="5"/>
      <c r="P76" s="6"/>
      <c r="Q76" s="34">
        <v>974.08</v>
      </c>
      <c r="R76" s="5"/>
      <c r="S76" s="6"/>
      <c r="T76" s="34">
        <v>406.51</v>
      </c>
      <c r="U76" s="5"/>
      <c r="V76" s="6"/>
      <c r="W76" s="34">
        <v>567.57000000000005</v>
      </c>
      <c r="X76" s="5"/>
      <c r="Y76" s="36"/>
      <c r="Z76" s="34">
        <v>3409.9</v>
      </c>
      <c r="AA76" s="5"/>
      <c r="AB76" s="36"/>
      <c r="AC76" s="34">
        <v>1015.5</v>
      </c>
      <c r="AD76" s="5"/>
      <c r="AE76" s="6"/>
      <c r="AF76" s="34">
        <v>985.69</v>
      </c>
      <c r="AG76" s="5"/>
      <c r="AH76" s="6"/>
      <c r="AI76" s="34">
        <v>419.07</v>
      </c>
      <c r="AJ76" s="5"/>
      <c r="AK76" s="6"/>
      <c r="AL76" s="34">
        <v>274.41000000000003</v>
      </c>
      <c r="AM76" s="5"/>
      <c r="AN76" s="6"/>
      <c r="AO76" s="34">
        <v>239.2</v>
      </c>
      <c r="AP76" s="5"/>
      <c r="AQ76" s="6"/>
      <c r="AR76" s="34">
        <v>-9.2482000000000006</v>
      </c>
      <c r="AS76" s="5"/>
      <c r="AT76" s="6"/>
      <c r="AU76" s="34">
        <v>46.359000000000002</v>
      </c>
      <c r="AV76" s="5"/>
      <c r="AW76" s="6"/>
      <c r="AX76" s="34">
        <v>202.09</v>
      </c>
      <c r="AY76" s="5"/>
      <c r="AZ76" s="6"/>
      <c r="BA76" s="34">
        <v>0.70799999999999996</v>
      </c>
      <c r="BB76" s="5"/>
      <c r="BC76" s="6"/>
      <c r="BD76" s="34">
        <v>52.292999999999999</v>
      </c>
      <c r="BE76" s="5"/>
      <c r="BF76" s="6"/>
      <c r="BG76" s="34">
        <v>29.86</v>
      </c>
      <c r="BH76" s="5"/>
      <c r="BI76" s="6"/>
      <c r="BJ76" s="34">
        <v>23.594999999999999</v>
      </c>
      <c r="BK76" s="5"/>
      <c r="BL76" s="6"/>
      <c r="BM76" s="34">
        <v>6.2645999999999997</v>
      </c>
      <c r="BN76" s="5"/>
      <c r="BO76" s="36"/>
      <c r="BP76" s="34">
        <v>2253.6999999999998</v>
      </c>
      <c r="BQ76" s="5"/>
      <c r="BR76" s="6"/>
      <c r="BS76" s="34">
        <v>661.92</v>
      </c>
      <c r="BT76" s="5"/>
      <c r="BU76" s="6"/>
      <c r="BV76" s="34">
        <v>1591.8</v>
      </c>
      <c r="BW76" s="5"/>
      <c r="BX76" s="36"/>
      <c r="BY76" s="34">
        <v>2513.9</v>
      </c>
      <c r="BZ76" s="5"/>
      <c r="CA76" s="6"/>
      <c r="CB76" s="34">
        <v>1607.9</v>
      </c>
      <c r="CC76" s="5"/>
      <c r="CD76" s="6"/>
      <c r="CE76" s="34">
        <v>905.98</v>
      </c>
      <c r="CF76" s="5"/>
      <c r="CG76" s="36"/>
      <c r="CH76" s="34">
        <v>-260.16000000000003</v>
      </c>
      <c r="CI76" s="5"/>
      <c r="CJ76" s="36"/>
      <c r="CK76" s="34">
        <v>0</v>
      </c>
      <c r="CL76" s="5"/>
      <c r="CM76" s="36"/>
    </row>
    <row r="77" spans="1:91" ht="12" customHeight="1" x14ac:dyDescent="0.2">
      <c r="A77" s="38" t="s">
        <v>129</v>
      </c>
      <c r="B77" s="34">
        <v>4788.6000000000004</v>
      </c>
      <c r="C77" s="5"/>
      <c r="D77" s="36"/>
      <c r="E77" s="34">
        <v>3982.6</v>
      </c>
      <c r="F77" s="5"/>
      <c r="G77" s="6"/>
      <c r="H77" s="34">
        <v>3096.5</v>
      </c>
      <c r="I77" s="5"/>
      <c r="J77" s="6"/>
      <c r="K77" s="34">
        <v>3054.3</v>
      </c>
      <c r="L77" s="5"/>
      <c r="M77" s="6"/>
      <c r="N77" s="34">
        <v>42.189</v>
      </c>
      <c r="O77" s="5"/>
      <c r="P77" s="6"/>
      <c r="Q77" s="34">
        <v>886.06</v>
      </c>
      <c r="R77" s="5"/>
      <c r="S77" s="6"/>
      <c r="T77" s="34">
        <v>390</v>
      </c>
      <c r="U77" s="5"/>
      <c r="V77" s="6"/>
      <c r="W77" s="34">
        <v>496.05</v>
      </c>
      <c r="X77" s="5"/>
      <c r="Y77" s="36"/>
      <c r="Z77" s="34">
        <v>3486.5</v>
      </c>
      <c r="AA77" s="5"/>
      <c r="AB77" s="36"/>
      <c r="AC77" s="34">
        <v>1259.4000000000001</v>
      </c>
      <c r="AD77" s="5"/>
      <c r="AE77" s="6"/>
      <c r="AF77" s="34">
        <v>1210.0999999999999</v>
      </c>
      <c r="AG77" s="5"/>
      <c r="AH77" s="6"/>
      <c r="AI77" s="34">
        <v>408.91</v>
      </c>
      <c r="AJ77" s="5"/>
      <c r="AK77" s="6"/>
      <c r="AL77" s="34">
        <v>300.27999999999997</v>
      </c>
      <c r="AM77" s="5"/>
      <c r="AN77" s="6"/>
      <c r="AO77" s="34">
        <v>447.9</v>
      </c>
      <c r="AP77" s="5"/>
      <c r="AQ77" s="6"/>
      <c r="AR77" s="34">
        <v>235.81</v>
      </c>
      <c r="AS77" s="5"/>
      <c r="AT77" s="6"/>
      <c r="AU77" s="34">
        <v>43.104999999999997</v>
      </c>
      <c r="AV77" s="5"/>
      <c r="AW77" s="6"/>
      <c r="AX77" s="34">
        <v>168.99</v>
      </c>
      <c r="AY77" s="5"/>
      <c r="AZ77" s="6"/>
      <c r="BA77" s="34">
        <v>0.64900000000000002</v>
      </c>
      <c r="BB77" s="5"/>
      <c r="BC77" s="6"/>
      <c r="BD77" s="34">
        <v>52.381999999999998</v>
      </c>
      <c r="BE77" s="5"/>
      <c r="BF77" s="6"/>
      <c r="BG77" s="34">
        <v>49.262</v>
      </c>
      <c r="BH77" s="5"/>
      <c r="BI77" s="6"/>
      <c r="BJ77" s="34">
        <v>45.469000000000001</v>
      </c>
      <c r="BK77" s="5"/>
      <c r="BL77" s="6"/>
      <c r="BM77" s="34">
        <v>3.7924000000000002</v>
      </c>
      <c r="BN77" s="5"/>
      <c r="BO77" s="36"/>
      <c r="BP77" s="34">
        <v>2336.6</v>
      </c>
      <c r="BQ77" s="5"/>
      <c r="BR77" s="6"/>
      <c r="BS77" s="34">
        <v>610.41999999999996</v>
      </c>
      <c r="BT77" s="5"/>
      <c r="BU77" s="6"/>
      <c r="BV77" s="34">
        <v>1726.2</v>
      </c>
      <c r="BW77" s="5"/>
      <c r="BX77" s="36"/>
      <c r="BY77" s="34">
        <v>2790</v>
      </c>
      <c r="BZ77" s="5"/>
      <c r="CA77" s="6"/>
      <c r="CB77" s="34">
        <v>1805.4</v>
      </c>
      <c r="CC77" s="5"/>
      <c r="CD77" s="6"/>
      <c r="CE77" s="34">
        <v>984.61</v>
      </c>
      <c r="CF77" s="5"/>
      <c r="CG77" s="36"/>
      <c r="CH77" s="34">
        <v>-453.41</v>
      </c>
      <c r="CI77" s="5"/>
      <c r="CJ77" s="36"/>
      <c r="CK77" s="34">
        <v>0</v>
      </c>
      <c r="CL77" s="5"/>
      <c r="CM77" s="36"/>
    </row>
    <row r="78" spans="1:91" ht="12" customHeight="1" x14ac:dyDescent="0.2">
      <c r="A78" s="38" t="s">
        <v>130</v>
      </c>
      <c r="B78" s="34">
        <v>4828.8999999999996</v>
      </c>
      <c r="C78" s="5"/>
      <c r="D78" s="36"/>
      <c r="E78" s="34">
        <v>4049.9</v>
      </c>
      <c r="F78" s="5"/>
      <c r="G78" s="6"/>
      <c r="H78" s="34">
        <v>3168.9</v>
      </c>
      <c r="I78" s="5"/>
      <c r="J78" s="6"/>
      <c r="K78" s="34">
        <v>3125.8</v>
      </c>
      <c r="L78" s="5"/>
      <c r="M78" s="6"/>
      <c r="N78" s="34">
        <v>43.094000000000001</v>
      </c>
      <c r="O78" s="5"/>
      <c r="P78" s="6"/>
      <c r="Q78" s="34">
        <v>881.06</v>
      </c>
      <c r="R78" s="5"/>
      <c r="S78" s="6"/>
      <c r="T78" s="34">
        <v>387.36</v>
      </c>
      <c r="U78" s="5"/>
      <c r="V78" s="6"/>
      <c r="W78" s="34">
        <v>493.7</v>
      </c>
      <c r="X78" s="5"/>
      <c r="Y78" s="36"/>
      <c r="Z78" s="34">
        <v>3556.2</v>
      </c>
      <c r="AA78" s="5"/>
      <c r="AB78" s="36"/>
      <c r="AC78" s="34">
        <v>1231.4000000000001</v>
      </c>
      <c r="AD78" s="5"/>
      <c r="AE78" s="6"/>
      <c r="AF78" s="34">
        <v>1082.5999999999999</v>
      </c>
      <c r="AG78" s="5"/>
      <c r="AH78" s="6"/>
      <c r="AI78" s="34">
        <v>397.59</v>
      </c>
      <c r="AJ78" s="5"/>
      <c r="AK78" s="6"/>
      <c r="AL78" s="34">
        <v>306.72000000000003</v>
      </c>
      <c r="AM78" s="5"/>
      <c r="AN78" s="6"/>
      <c r="AO78" s="34">
        <v>323.51</v>
      </c>
      <c r="AP78" s="5"/>
      <c r="AQ78" s="6"/>
      <c r="AR78" s="34">
        <v>76.682000000000002</v>
      </c>
      <c r="AS78" s="5"/>
      <c r="AT78" s="6"/>
      <c r="AU78" s="34">
        <v>40.463000000000001</v>
      </c>
      <c r="AV78" s="5"/>
      <c r="AW78" s="6"/>
      <c r="AX78" s="34">
        <v>206.36</v>
      </c>
      <c r="AY78" s="5"/>
      <c r="AZ78" s="6"/>
      <c r="BA78" s="34">
        <v>0.64900000000000002</v>
      </c>
      <c r="BB78" s="5"/>
      <c r="BC78" s="6"/>
      <c r="BD78" s="34">
        <v>54.094999999999999</v>
      </c>
      <c r="BE78" s="5"/>
      <c r="BF78" s="6"/>
      <c r="BG78" s="34">
        <v>148.86000000000001</v>
      </c>
      <c r="BH78" s="5"/>
      <c r="BI78" s="6"/>
      <c r="BJ78" s="34">
        <v>142.62</v>
      </c>
      <c r="BK78" s="5"/>
      <c r="BL78" s="6"/>
      <c r="BM78" s="34">
        <v>6.2335000000000003</v>
      </c>
      <c r="BN78" s="5"/>
      <c r="BO78" s="36"/>
      <c r="BP78" s="34">
        <v>2356.5</v>
      </c>
      <c r="BQ78" s="5"/>
      <c r="BR78" s="6"/>
      <c r="BS78" s="34">
        <v>602.13</v>
      </c>
      <c r="BT78" s="5"/>
      <c r="BU78" s="6"/>
      <c r="BV78" s="34">
        <v>1754.4</v>
      </c>
      <c r="BW78" s="5"/>
      <c r="BX78" s="36"/>
      <c r="BY78" s="34">
        <v>2809</v>
      </c>
      <c r="BZ78" s="5"/>
      <c r="CA78" s="6"/>
      <c r="CB78" s="34">
        <v>1780.7</v>
      </c>
      <c r="CC78" s="5"/>
      <c r="CD78" s="6"/>
      <c r="CE78" s="34">
        <v>1028.3</v>
      </c>
      <c r="CF78" s="5"/>
      <c r="CG78" s="36"/>
      <c r="CH78" s="34">
        <v>-452.47</v>
      </c>
      <c r="CI78" s="5"/>
      <c r="CJ78" s="36"/>
      <c r="CK78" s="34">
        <v>0</v>
      </c>
      <c r="CL78" s="5"/>
      <c r="CM78" s="36"/>
    </row>
    <row r="79" spans="1:91" ht="12" customHeight="1" x14ac:dyDescent="0.2">
      <c r="A79" s="38" t="s">
        <v>131</v>
      </c>
      <c r="B79" s="34">
        <v>4882</v>
      </c>
      <c r="C79" s="5"/>
      <c r="D79" s="36"/>
      <c r="E79" s="34">
        <v>4119.3999999999996</v>
      </c>
      <c r="F79" s="5"/>
      <c r="G79" s="6"/>
      <c r="H79" s="34">
        <v>3236.5</v>
      </c>
      <c r="I79" s="5"/>
      <c r="J79" s="6"/>
      <c r="K79" s="34">
        <v>3193.2</v>
      </c>
      <c r="L79" s="5"/>
      <c r="M79" s="6"/>
      <c r="N79" s="34">
        <v>43.34</v>
      </c>
      <c r="O79" s="5"/>
      <c r="P79" s="6"/>
      <c r="Q79" s="34">
        <v>882.87</v>
      </c>
      <c r="R79" s="5"/>
      <c r="S79" s="6"/>
      <c r="T79" s="34">
        <v>387.08</v>
      </c>
      <c r="U79" s="5"/>
      <c r="V79" s="6"/>
      <c r="W79" s="34">
        <v>495.79</v>
      </c>
      <c r="X79" s="5"/>
      <c r="Y79" s="36"/>
      <c r="Z79" s="34">
        <v>3623.6</v>
      </c>
      <c r="AA79" s="5"/>
      <c r="AB79" s="36"/>
      <c r="AC79" s="34">
        <v>1201.8</v>
      </c>
      <c r="AD79" s="5"/>
      <c r="AE79" s="6"/>
      <c r="AF79" s="34">
        <v>1018.5</v>
      </c>
      <c r="AG79" s="5"/>
      <c r="AH79" s="6"/>
      <c r="AI79" s="34">
        <v>389.28</v>
      </c>
      <c r="AJ79" s="5"/>
      <c r="AK79" s="6"/>
      <c r="AL79" s="34">
        <v>317.42</v>
      </c>
      <c r="AM79" s="5"/>
      <c r="AN79" s="6"/>
      <c r="AO79" s="34">
        <v>255.42</v>
      </c>
      <c r="AP79" s="5"/>
      <c r="AQ79" s="6"/>
      <c r="AR79" s="34">
        <v>42.432000000000002</v>
      </c>
      <c r="AS79" s="5"/>
      <c r="AT79" s="6"/>
      <c r="AU79" s="34">
        <v>38.436999999999998</v>
      </c>
      <c r="AV79" s="5"/>
      <c r="AW79" s="6"/>
      <c r="AX79" s="34">
        <v>174.55</v>
      </c>
      <c r="AY79" s="5"/>
      <c r="AZ79" s="6"/>
      <c r="BA79" s="34">
        <v>0.64900000000000002</v>
      </c>
      <c r="BB79" s="5"/>
      <c r="BC79" s="6"/>
      <c r="BD79" s="34">
        <v>55.72</v>
      </c>
      <c r="BE79" s="5"/>
      <c r="BF79" s="6"/>
      <c r="BG79" s="34">
        <v>183.29</v>
      </c>
      <c r="BH79" s="5"/>
      <c r="BI79" s="6"/>
      <c r="BJ79" s="34">
        <v>178.09</v>
      </c>
      <c r="BK79" s="5"/>
      <c r="BL79" s="6"/>
      <c r="BM79" s="34">
        <v>5.2041000000000004</v>
      </c>
      <c r="BN79" s="5"/>
      <c r="BO79" s="36"/>
      <c r="BP79" s="34">
        <v>2390.8000000000002</v>
      </c>
      <c r="BQ79" s="5"/>
      <c r="BR79" s="6"/>
      <c r="BS79" s="34">
        <v>660.25</v>
      </c>
      <c r="BT79" s="5"/>
      <c r="BU79" s="6"/>
      <c r="BV79" s="34">
        <v>1730.6</v>
      </c>
      <c r="BW79" s="5"/>
      <c r="BX79" s="36"/>
      <c r="BY79" s="34">
        <v>2830</v>
      </c>
      <c r="BZ79" s="5"/>
      <c r="CA79" s="6"/>
      <c r="CB79" s="34">
        <v>1796.9</v>
      </c>
      <c r="CC79" s="5"/>
      <c r="CD79" s="6"/>
      <c r="CE79" s="34">
        <v>1033.0999999999999</v>
      </c>
      <c r="CF79" s="5"/>
      <c r="CG79" s="36"/>
      <c r="CH79" s="34">
        <v>-439.2</v>
      </c>
      <c r="CI79" s="5"/>
      <c r="CJ79" s="36"/>
      <c r="CK79" s="34">
        <v>0</v>
      </c>
      <c r="CL79" s="5"/>
      <c r="CM79" s="36"/>
    </row>
    <row r="80" spans="1:91" ht="12" customHeight="1" x14ac:dyDescent="0.2">
      <c r="A80" s="38" t="s">
        <v>132</v>
      </c>
      <c r="B80" s="34">
        <v>4910.5</v>
      </c>
      <c r="C80" s="5"/>
      <c r="D80" s="36"/>
      <c r="E80" s="34">
        <v>4213.8</v>
      </c>
      <c r="F80" s="5"/>
      <c r="G80" s="6"/>
      <c r="H80" s="34">
        <v>3269.1</v>
      </c>
      <c r="I80" s="5"/>
      <c r="J80" s="6"/>
      <c r="K80" s="34">
        <v>3226.9</v>
      </c>
      <c r="L80" s="5"/>
      <c r="M80" s="6"/>
      <c r="N80" s="34">
        <v>42.237000000000002</v>
      </c>
      <c r="O80" s="5"/>
      <c r="P80" s="6"/>
      <c r="Q80" s="34">
        <v>944.72</v>
      </c>
      <c r="R80" s="5"/>
      <c r="S80" s="6"/>
      <c r="T80" s="34">
        <v>416.85</v>
      </c>
      <c r="U80" s="5"/>
      <c r="V80" s="6"/>
      <c r="W80" s="34">
        <v>527.86</v>
      </c>
      <c r="X80" s="5"/>
      <c r="Y80" s="36"/>
      <c r="Z80" s="34">
        <v>3686</v>
      </c>
      <c r="AA80" s="5"/>
      <c r="AB80" s="36"/>
      <c r="AC80" s="34">
        <v>970.74</v>
      </c>
      <c r="AD80" s="5"/>
      <c r="AE80" s="6"/>
      <c r="AF80" s="34">
        <v>1046.8</v>
      </c>
      <c r="AG80" s="5"/>
      <c r="AH80" s="6"/>
      <c r="AI80" s="34">
        <v>366.74</v>
      </c>
      <c r="AJ80" s="5"/>
      <c r="AK80" s="6"/>
      <c r="AL80" s="34">
        <v>315</v>
      </c>
      <c r="AM80" s="5"/>
      <c r="AN80" s="6"/>
      <c r="AO80" s="34">
        <v>305.51</v>
      </c>
      <c r="AP80" s="5"/>
      <c r="AQ80" s="6"/>
      <c r="AR80" s="34">
        <v>39.517000000000003</v>
      </c>
      <c r="AS80" s="5"/>
      <c r="AT80" s="6"/>
      <c r="AU80" s="34">
        <v>37.085000000000001</v>
      </c>
      <c r="AV80" s="5"/>
      <c r="AW80" s="6"/>
      <c r="AX80" s="34">
        <v>228.91</v>
      </c>
      <c r="AY80" s="5"/>
      <c r="AZ80" s="6"/>
      <c r="BA80" s="34">
        <v>0.64900000000000002</v>
      </c>
      <c r="BB80" s="5"/>
      <c r="BC80" s="6"/>
      <c r="BD80" s="34">
        <v>58.896000000000001</v>
      </c>
      <c r="BE80" s="5"/>
      <c r="BF80" s="6"/>
      <c r="BG80" s="34">
        <v>-76.057000000000002</v>
      </c>
      <c r="BH80" s="5"/>
      <c r="BI80" s="6"/>
      <c r="BJ80" s="34">
        <v>-82.917000000000002</v>
      </c>
      <c r="BK80" s="5"/>
      <c r="BL80" s="6"/>
      <c r="BM80" s="34">
        <v>6.8598999999999997</v>
      </c>
      <c r="BN80" s="5"/>
      <c r="BO80" s="36"/>
      <c r="BP80" s="34">
        <v>2694.7</v>
      </c>
      <c r="BQ80" s="5"/>
      <c r="BR80" s="6"/>
      <c r="BS80" s="34">
        <v>813.01</v>
      </c>
      <c r="BT80" s="5"/>
      <c r="BU80" s="6"/>
      <c r="BV80" s="34">
        <v>1881.7</v>
      </c>
      <c r="BW80" s="5"/>
      <c r="BX80" s="36"/>
      <c r="BY80" s="34">
        <v>2968.8</v>
      </c>
      <c r="BZ80" s="5"/>
      <c r="CA80" s="6"/>
      <c r="CB80" s="34">
        <v>1975.2</v>
      </c>
      <c r="CC80" s="5"/>
      <c r="CD80" s="6"/>
      <c r="CE80" s="34">
        <v>993.6</v>
      </c>
      <c r="CF80" s="5"/>
      <c r="CG80" s="36"/>
      <c r="CH80" s="34">
        <v>-274.08999999999997</v>
      </c>
      <c r="CI80" s="5"/>
      <c r="CJ80" s="36"/>
      <c r="CK80" s="34">
        <v>0</v>
      </c>
      <c r="CL80" s="5"/>
      <c r="CM80" s="36"/>
    </row>
    <row r="81" spans="1:91" ht="12" customHeight="1" x14ac:dyDescent="0.2">
      <c r="A81" s="38" t="s">
        <v>133</v>
      </c>
      <c r="B81" s="34">
        <v>4932.3999999999996</v>
      </c>
      <c r="C81" s="5"/>
      <c r="D81" s="36"/>
      <c r="E81" s="34">
        <v>4215.8999999999996</v>
      </c>
      <c r="F81" s="5"/>
      <c r="G81" s="6"/>
      <c r="H81" s="34">
        <v>3300.7</v>
      </c>
      <c r="I81" s="5"/>
      <c r="J81" s="6"/>
      <c r="K81" s="34">
        <v>3260.6</v>
      </c>
      <c r="L81" s="5"/>
      <c r="M81" s="6"/>
      <c r="N81" s="34">
        <v>40.045999999999999</v>
      </c>
      <c r="O81" s="5"/>
      <c r="P81" s="6"/>
      <c r="Q81" s="34">
        <v>915.26</v>
      </c>
      <c r="R81" s="5"/>
      <c r="S81" s="6"/>
      <c r="T81" s="34">
        <v>397.76</v>
      </c>
      <c r="U81" s="5"/>
      <c r="V81" s="6"/>
      <c r="W81" s="34">
        <v>517.51</v>
      </c>
      <c r="X81" s="5"/>
      <c r="Y81" s="36"/>
      <c r="Z81" s="34">
        <v>3698.4</v>
      </c>
      <c r="AA81" s="5"/>
      <c r="AB81" s="36"/>
      <c r="AC81" s="34">
        <v>1105.7</v>
      </c>
      <c r="AD81" s="5"/>
      <c r="AE81" s="6"/>
      <c r="AF81" s="34">
        <v>1124.9000000000001</v>
      </c>
      <c r="AG81" s="5"/>
      <c r="AH81" s="6"/>
      <c r="AI81" s="34">
        <v>343.1</v>
      </c>
      <c r="AJ81" s="5"/>
      <c r="AK81" s="6"/>
      <c r="AL81" s="34">
        <v>279.33999999999997</v>
      </c>
      <c r="AM81" s="5"/>
      <c r="AN81" s="6"/>
      <c r="AO81" s="34"/>
      <c r="AP81" s="5"/>
      <c r="AQ81" s="6" t="s">
        <v>4</v>
      </c>
      <c r="AR81" s="34">
        <v>211.27</v>
      </c>
      <c r="AS81" s="5"/>
      <c r="AT81" s="6"/>
      <c r="AU81" s="34">
        <v>36.375999999999998</v>
      </c>
      <c r="AV81" s="5"/>
      <c r="AW81" s="6"/>
      <c r="AX81" s="34"/>
      <c r="AY81" s="5"/>
      <c r="AZ81" s="6" t="s">
        <v>4</v>
      </c>
      <c r="BA81" s="34">
        <v>0.59899999999999998</v>
      </c>
      <c r="BB81" s="5"/>
      <c r="BC81" s="6"/>
      <c r="BD81" s="34"/>
      <c r="BE81" s="5"/>
      <c r="BF81" s="6" t="s">
        <v>2</v>
      </c>
      <c r="BG81" s="34">
        <v>-19.158000000000001</v>
      </c>
      <c r="BH81" s="5"/>
      <c r="BI81" s="6"/>
      <c r="BJ81" s="34">
        <v>-23.213000000000001</v>
      </c>
      <c r="BK81" s="5"/>
      <c r="BL81" s="6"/>
      <c r="BM81" s="34">
        <v>4.0549999999999997</v>
      </c>
      <c r="BN81" s="5"/>
      <c r="BO81" s="36"/>
      <c r="BP81" s="34">
        <v>2562.5</v>
      </c>
      <c r="BQ81" s="5"/>
      <c r="BR81" s="6"/>
      <c r="BS81" s="34">
        <v>694.2</v>
      </c>
      <c r="BT81" s="5"/>
      <c r="BU81" s="6"/>
      <c r="BV81" s="34">
        <v>1868.3</v>
      </c>
      <c r="BW81" s="5"/>
      <c r="BX81" s="36"/>
      <c r="BY81" s="34">
        <v>2951.8</v>
      </c>
      <c r="BZ81" s="5"/>
      <c r="CA81" s="6"/>
      <c r="CB81" s="34">
        <v>1939.8</v>
      </c>
      <c r="CC81" s="5"/>
      <c r="CD81" s="6"/>
      <c r="CE81" s="34">
        <v>1011.9</v>
      </c>
      <c r="CF81" s="5"/>
      <c r="CG81" s="36"/>
      <c r="CH81" s="34">
        <v>-389.3</v>
      </c>
      <c r="CI81" s="5"/>
      <c r="CJ81" s="36"/>
      <c r="CK81" s="34">
        <v>0</v>
      </c>
      <c r="CL81" s="5"/>
      <c r="CM81" s="36"/>
    </row>
    <row r="82" spans="1:91" ht="12" customHeight="1" x14ac:dyDescent="0.2">
      <c r="A82" s="38" t="s">
        <v>134</v>
      </c>
      <c r="B82" s="34">
        <v>5000.3</v>
      </c>
      <c r="C82" s="5"/>
      <c r="D82" s="36"/>
      <c r="E82" s="34">
        <v>4227.3</v>
      </c>
      <c r="F82" s="5"/>
      <c r="G82" s="6"/>
      <c r="H82" s="34">
        <v>3289.5</v>
      </c>
      <c r="I82" s="5"/>
      <c r="J82" s="6"/>
      <c r="K82" s="34">
        <v>3250.5</v>
      </c>
      <c r="L82" s="5"/>
      <c r="M82" s="6"/>
      <c r="N82" s="34">
        <v>39.023000000000003</v>
      </c>
      <c r="O82" s="5"/>
      <c r="P82" s="6"/>
      <c r="Q82" s="34">
        <v>937.74</v>
      </c>
      <c r="R82" s="5"/>
      <c r="S82" s="6"/>
      <c r="T82" s="34">
        <v>407.74</v>
      </c>
      <c r="U82" s="5"/>
      <c r="V82" s="6"/>
      <c r="W82" s="34">
        <v>530</v>
      </c>
      <c r="X82" s="5"/>
      <c r="Y82" s="36"/>
      <c r="Z82" s="34">
        <v>3697.3</v>
      </c>
      <c r="AA82" s="5"/>
      <c r="AB82" s="36"/>
      <c r="AC82" s="34">
        <v>983.6</v>
      </c>
      <c r="AD82" s="5"/>
      <c r="AE82" s="6"/>
      <c r="AF82" s="34">
        <v>916.26</v>
      </c>
      <c r="AG82" s="5"/>
      <c r="AH82" s="6"/>
      <c r="AI82" s="34">
        <v>318.07</v>
      </c>
      <c r="AJ82" s="5"/>
      <c r="AK82" s="6"/>
      <c r="AL82" s="34">
        <v>299.83</v>
      </c>
      <c r="AM82" s="5"/>
      <c r="AN82" s="6"/>
      <c r="AO82" s="34"/>
      <c r="AP82" s="5"/>
      <c r="AQ82" s="6" t="s">
        <v>4</v>
      </c>
      <c r="AR82" s="34">
        <v>41.066000000000003</v>
      </c>
      <c r="AS82" s="5"/>
      <c r="AT82" s="6"/>
      <c r="AU82" s="34">
        <v>35.283999999999999</v>
      </c>
      <c r="AV82" s="5"/>
      <c r="AW82" s="6"/>
      <c r="AX82" s="34"/>
      <c r="AY82" s="5"/>
      <c r="AZ82" s="6" t="s">
        <v>4</v>
      </c>
      <c r="BA82" s="34">
        <v>0.59899999999999998</v>
      </c>
      <c r="BB82" s="5"/>
      <c r="BC82" s="6"/>
      <c r="BD82" s="34"/>
      <c r="BE82" s="5"/>
      <c r="BF82" s="6" t="s">
        <v>2</v>
      </c>
      <c r="BG82" s="34">
        <v>67.340999999999994</v>
      </c>
      <c r="BH82" s="5"/>
      <c r="BI82" s="6"/>
      <c r="BJ82" s="34">
        <v>59.482999999999997</v>
      </c>
      <c r="BK82" s="5"/>
      <c r="BL82" s="6"/>
      <c r="BM82" s="34">
        <v>7.8586999999999998</v>
      </c>
      <c r="BN82" s="5"/>
      <c r="BO82" s="36"/>
      <c r="BP82" s="34">
        <v>2591.1</v>
      </c>
      <c r="BQ82" s="5"/>
      <c r="BR82" s="6"/>
      <c r="BS82" s="34">
        <v>719.86</v>
      </c>
      <c r="BT82" s="5"/>
      <c r="BU82" s="6"/>
      <c r="BV82" s="34">
        <v>1871.3</v>
      </c>
      <c r="BW82" s="5"/>
      <c r="BX82" s="36"/>
      <c r="BY82" s="34">
        <v>2801.7</v>
      </c>
      <c r="BZ82" s="5"/>
      <c r="CA82" s="6"/>
      <c r="CB82" s="34">
        <v>1811.1</v>
      </c>
      <c r="CC82" s="5"/>
      <c r="CD82" s="6"/>
      <c r="CE82" s="34">
        <v>990.68</v>
      </c>
      <c r="CF82" s="5"/>
      <c r="CG82" s="36"/>
      <c r="CH82" s="34">
        <v>-210.62</v>
      </c>
      <c r="CI82" s="5"/>
      <c r="CJ82" s="36"/>
      <c r="CK82" s="34">
        <v>0</v>
      </c>
      <c r="CL82" s="5"/>
      <c r="CM82" s="36"/>
    </row>
    <row r="83" spans="1:91" ht="12" customHeight="1" x14ac:dyDescent="0.2">
      <c r="A83" s="38" t="s">
        <v>135</v>
      </c>
      <c r="B83" s="34">
        <v>4918.2</v>
      </c>
      <c r="C83" s="5"/>
      <c r="D83" s="36"/>
      <c r="E83" s="34">
        <v>4115.7</v>
      </c>
      <c r="F83" s="5"/>
      <c r="G83" s="6"/>
      <c r="H83" s="34">
        <v>3142.9</v>
      </c>
      <c r="I83" s="5"/>
      <c r="J83" s="6"/>
      <c r="K83" s="34">
        <v>3104.5</v>
      </c>
      <c r="L83" s="5"/>
      <c r="M83" s="6"/>
      <c r="N83" s="34">
        <v>38.473999999999997</v>
      </c>
      <c r="O83" s="5"/>
      <c r="P83" s="6"/>
      <c r="Q83" s="34">
        <v>972.78</v>
      </c>
      <c r="R83" s="5"/>
      <c r="S83" s="6"/>
      <c r="T83" s="34">
        <v>426.04</v>
      </c>
      <c r="U83" s="5"/>
      <c r="V83" s="6"/>
      <c r="W83" s="34">
        <v>546.75</v>
      </c>
      <c r="X83" s="5"/>
      <c r="Y83" s="36"/>
      <c r="Z83" s="34">
        <v>3569</v>
      </c>
      <c r="AA83" s="5"/>
      <c r="AB83" s="36"/>
      <c r="AC83" s="34">
        <v>967.94</v>
      </c>
      <c r="AD83" s="5"/>
      <c r="AE83" s="6"/>
      <c r="AF83" s="34">
        <v>838.66</v>
      </c>
      <c r="AG83" s="5"/>
      <c r="AH83" s="6"/>
      <c r="AI83" s="34">
        <v>290.29000000000002</v>
      </c>
      <c r="AJ83" s="5"/>
      <c r="AK83" s="6"/>
      <c r="AL83" s="34">
        <v>263.62</v>
      </c>
      <c r="AM83" s="5"/>
      <c r="AN83" s="6"/>
      <c r="AO83" s="34"/>
      <c r="AP83" s="5"/>
      <c r="AQ83" s="6" t="s">
        <v>4</v>
      </c>
      <c r="AR83" s="34">
        <v>9.4285999999999994</v>
      </c>
      <c r="AS83" s="5"/>
      <c r="AT83" s="6"/>
      <c r="AU83" s="34">
        <v>33.966000000000001</v>
      </c>
      <c r="AV83" s="5"/>
      <c r="AW83" s="6"/>
      <c r="AX83" s="34"/>
      <c r="AY83" s="5"/>
      <c r="AZ83" s="6" t="s">
        <v>4</v>
      </c>
      <c r="BA83" s="34">
        <v>0.59899999999999998</v>
      </c>
      <c r="BB83" s="5"/>
      <c r="BC83" s="6"/>
      <c r="BD83" s="34"/>
      <c r="BE83" s="5"/>
      <c r="BF83" s="6" t="s">
        <v>2</v>
      </c>
      <c r="BG83" s="34">
        <v>129.28</v>
      </c>
      <c r="BH83" s="5"/>
      <c r="BI83" s="6"/>
      <c r="BJ83" s="34">
        <v>124.74</v>
      </c>
      <c r="BK83" s="5"/>
      <c r="BL83" s="6"/>
      <c r="BM83" s="34">
        <v>4.5458999999999996</v>
      </c>
      <c r="BN83" s="5"/>
      <c r="BO83" s="36"/>
      <c r="BP83" s="34">
        <v>2664.2</v>
      </c>
      <c r="BQ83" s="5"/>
      <c r="BR83" s="6"/>
      <c r="BS83" s="34">
        <v>735.07</v>
      </c>
      <c r="BT83" s="5"/>
      <c r="BU83" s="6"/>
      <c r="BV83" s="34">
        <v>1929.1</v>
      </c>
      <c r="BW83" s="5"/>
      <c r="BX83" s="36"/>
      <c r="BY83" s="34">
        <v>2829.7</v>
      </c>
      <c r="BZ83" s="5"/>
      <c r="CA83" s="6"/>
      <c r="CB83" s="34">
        <v>1812</v>
      </c>
      <c r="CC83" s="5"/>
      <c r="CD83" s="6"/>
      <c r="CE83" s="34">
        <v>1017.7</v>
      </c>
      <c r="CF83" s="5"/>
      <c r="CG83" s="36"/>
      <c r="CH83" s="34">
        <v>-165.52</v>
      </c>
      <c r="CI83" s="5"/>
      <c r="CJ83" s="36"/>
      <c r="CK83" s="34">
        <v>0</v>
      </c>
      <c r="CL83" s="5"/>
      <c r="CM83" s="36"/>
    </row>
    <row r="84" spans="1:91" ht="12" customHeight="1" x14ac:dyDescent="0.2">
      <c r="A84" s="38" t="s">
        <v>136</v>
      </c>
      <c r="B84" s="34">
        <v>4952.3</v>
      </c>
      <c r="C84" s="5"/>
      <c r="D84" s="36"/>
      <c r="E84" s="34">
        <v>4253.8999999999996</v>
      </c>
      <c r="F84" s="5"/>
      <c r="G84" s="6"/>
      <c r="H84" s="34">
        <v>3299.7</v>
      </c>
      <c r="I84" s="5"/>
      <c r="J84" s="6"/>
      <c r="K84" s="34">
        <v>3260.4</v>
      </c>
      <c r="L84" s="5"/>
      <c r="M84" s="6"/>
      <c r="N84" s="34">
        <v>39.237000000000002</v>
      </c>
      <c r="O84" s="5"/>
      <c r="P84" s="6"/>
      <c r="Q84" s="34">
        <v>954.21</v>
      </c>
      <c r="R84" s="5"/>
      <c r="S84" s="6"/>
      <c r="T84" s="34">
        <v>418.36</v>
      </c>
      <c r="U84" s="5"/>
      <c r="V84" s="6"/>
      <c r="W84" s="34">
        <v>535.85</v>
      </c>
      <c r="X84" s="5"/>
      <c r="Y84" s="36"/>
      <c r="Z84" s="34">
        <v>3718</v>
      </c>
      <c r="AA84" s="5"/>
      <c r="AB84" s="36"/>
      <c r="AC84" s="34">
        <v>690.78</v>
      </c>
      <c r="AD84" s="5"/>
      <c r="AE84" s="6"/>
      <c r="AF84" s="34">
        <v>889.96</v>
      </c>
      <c r="AG84" s="5"/>
      <c r="AH84" s="6"/>
      <c r="AI84" s="34">
        <v>277.39999999999998</v>
      </c>
      <c r="AJ84" s="5"/>
      <c r="AK84" s="6"/>
      <c r="AL84" s="34">
        <v>317.06</v>
      </c>
      <c r="AM84" s="5"/>
      <c r="AN84" s="6"/>
      <c r="AO84" s="34"/>
      <c r="AP84" s="5"/>
      <c r="AQ84" s="6" t="s">
        <v>4</v>
      </c>
      <c r="AR84" s="34">
        <v>-25.594999999999999</v>
      </c>
      <c r="AS84" s="5"/>
      <c r="AT84" s="6"/>
      <c r="AU84" s="34">
        <v>32.262999999999998</v>
      </c>
      <c r="AV84" s="5"/>
      <c r="AW84" s="6"/>
      <c r="AX84" s="34"/>
      <c r="AY84" s="5"/>
      <c r="AZ84" s="6" t="s">
        <v>4</v>
      </c>
      <c r="BA84" s="34">
        <v>0.59899999999999998</v>
      </c>
      <c r="BB84" s="5"/>
      <c r="BC84" s="6"/>
      <c r="BD84" s="34"/>
      <c r="BE84" s="5"/>
      <c r="BF84" s="6" t="s">
        <v>2</v>
      </c>
      <c r="BG84" s="34">
        <v>-199.18</v>
      </c>
      <c r="BH84" s="5"/>
      <c r="BI84" s="6"/>
      <c r="BJ84" s="34">
        <v>-207.87</v>
      </c>
      <c r="BK84" s="5"/>
      <c r="BL84" s="6"/>
      <c r="BM84" s="34">
        <v>8.6904000000000003</v>
      </c>
      <c r="BN84" s="5"/>
      <c r="BO84" s="36"/>
      <c r="BP84" s="34">
        <v>2775.9</v>
      </c>
      <c r="BQ84" s="5"/>
      <c r="BR84" s="6"/>
      <c r="BS84" s="34">
        <v>877.8</v>
      </c>
      <c r="BT84" s="5"/>
      <c r="BU84" s="6"/>
      <c r="BV84" s="34">
        <v>1898.1</v>
      </c>
      <c r="BW84" s="5"/>
      <c r="BX84" s="36"/>
      <c r="BY84" s="34">
        <v>2768.3</v>
      </c>
      <c r="BZ84" s="5"/>
      <c r="CA84" s="6"/>
      <c r="CB84" s="34">
        <v>1721.9</v>
      </c>
      <c r="CC84" s="5"/>
      <c r="CD84" s="6"/>
      <c r="CE84" s="34">
        <v>1046.3</v>
      </c>
      <c r="CF84" s="5"/>
      <c r="CG84" s="36"/>
      <c r="CH84" s="34">
        <v>7.625</v>
      </c>
      <c r="CI84" s="5"/>
      <c r="CJ84" s="36"/>
      <c r="CK84" s="34">
        <v>0</v>
      </c>
      <c r="CL84" s="5"/>
      <c r="CM84" s="36"/>
    </row>
    <row r="85" spans="1:91" ht="12" customHeight="1" x14ac:dyDescent="0.2">
      <c r="A85" s="38" t="s">
        <v>137</v>
      </c>
      <c r="B85" s="34">
        <v>4932.2</v>
      </c>
      <c r="C85" s="5"/>
      <c r="D85" s="36"/>
      <c r="E85" s="34">
        <v>4250.3999999999996</v>
      </c>
      <c r="F85" s="5"/>
      <c r="G85" s="6"/>
      <c r="H85" s="34">
        <v>3318.7</v>
      </c>
      <c r="I85" s="5"/>
      <c r="J85" s="6"/>
      <c r="K85" s="34">
        <v>3277.5</v>
      </c>
      <c r="L85" s="5"/>
      <c r="M85" s="6"/>
      <c r="N85" s="34">
        <v>41.179000000000002</v>
      </c>
      <c r="O85" s="5"/>
      <c r="P85" s="6"/>
      <c r="Q85" s="34">
        <v>931.64</v>
      </c>
      <c r="R85" s="5"/>
      <c r="S85" s="6"/>
      <c r="T85" s="34">
        <v>410.79</v>
      </c>
      <c r="U85" s="5"/>
      <c r="V85" s="6"/>
      <c r="W85" s="34">
        <v>520.86</v>
      </c>
      <c r="X85" s="5"/>
      <c r="Y85" s="36"/>
      <c r="Z85" s="34">
        <v>3729.5</v>
      </c>
      <c r="AA85" s="5"/>
      <c r="AB85" s="36"/>
      <c r="AC85" s="34">
        <v>891.04</v>
      </c>
      <c r="AD85" s="5"/>
      <c r="AE85" s="6"/>
      <c r="AF85" s="34">
        <v>997.07</v>
      </c>
      <c r="AG85" s="5"/>
      <c r="AH85" s="6"/>
      <c r="AI85" s="34">
        <v>274.83999999999997</v>
      </c>
      <c r="AJ85" s="5"/>
      <c r="AK85" s="6"/>
      <c r="AL85" s="34">
        <v>262.02</v>
      </c>
      <c r="AM85" s="5"/>
      <c r="AN85" s="6"/>
      <c r="AO85" s="34"/>
      <c r="AP85" s="5"/>
      <c r="AQ85" s="6" t="s">
        <v>4</v>
      </c>
      <c r="AR85" s="34">
        <v>218.61</v>
      </c>
      <c r="AS85" s="5"/>
      <c r="AT85" s="6"/>
      <c r="AU85" s="34">
        <v>30.32</v>
      </c>
      <c r="AV85" s="5"/>
      <c r="AW85" s="6"/>
      <c r="AX85" s="34"/>
      <c r="AY85" s="5"/>
      <c r="AZ85" s="6" t="s">
        <v>4</v>
      </c>
      <c r="BA85" s="34">
        <v>0.89100000000000001</v>
      </c>
      <c r="BB85" s="5"/>
      <c r="BC85" s="6"/>
      <c r="BD85" s="34"/>
      <c r="BE85" s="5"/>
      <c r="BF85" s="6" t="s">
        <v>2</v>
      </c>
      <c r="BG85" s="34">
        <v>-106.03</v>
      </c>
      <c r="BH85" s="5"/>
      <c r="BI85" s="6"/>
      <c r="BJ85" s="34">
        <v>-122.24</v>
      </c>
      <c r="BK85" s="5"/>
      <c r="BL85" s="6"/>
      <c r="BM85" s="34">
        <v>16.207999999999998</v>
      </c>
      <c r="BN85" s="5"/>
      <c r="BO85" s="36"/>
      <c r="BP85" s="34">
        <v>2610.5</v>
      </c>
      <c r="BQ85" s="5"/>
      <c r="BR85" s="6"/>
      <c r="BS85" s="34">
        <v>706.05</v>
      </c>
      <c r="BT85" s="5"/>
      <c r="BU85" s="6"/>
      <c r="BV85" s="34">
        <v>1904.5</v>
      </c>
      <c r="BW85" s="5"/>
      <c r="BX85" s="36"/>
      <c r="BY85" s="34">
        <v>2819.7</v>
      </c>
      <c r="BZ85" s="5"/>
      <c r="CA85" s="6"/>
      <c r="CB85" s="34">
        <v>1775.4</v>
      </c>
      <c r="CC85" s="5"/>
      <c r="CD85" s="6"/>
      <c r="CE85" s="34">
        <v>1044.3</v>
      </c>
      <c r="CF85" s="5"/>
      <c r="CG85" s="36"/>
      <c r="CH85" s="34">
        <v>-209.17</v>
      </c>
      <c r="CI85" s="5"/>
      <c r="CJ85" s="36"/>
      <c r="CK85" s="34">
        <v>0</v>
      </c>
      <c r="CL85" s="5"/>
      <c r="CM85" s="36"/>
    </row>
    <row r="86" spans="1:91" ht="12" customHeight="1" x14ac:dyDescent="0.2">
      <c r="A86" s="38" t="s">
        <v>138</v>
      </c>
      <c r="B86" s="34">
        <v>4880</v>
      </c>
      <c r="C86" s="5"/>
      <c r="D86" s="36"/>
      <c r="E86" s="34">
        <v>4213.8</v>
      </c>
      <c r="F86" s="5"/>
      <c r="G86" s="6"/>
      <c r="H86" s="34">
        <v>3296.8</v>
      </c>
      <c r="I86" s="5"/>
      <c r="J86" s="6"/>
      <c r="K86" s="34">
        <v>3254.4</v>
      </c>
      <c r="L86" s="5"/>
      <c r="M86" s="6"/>
      <c r="N86" s="34">
        <v>42.454000000000001</v>
      </c>
      <c r="O86" s="5"/>
      <c r="P86" s="6"/>
      <c r="Q86" s="34">
        <v>917</v>
      </c>
      <c r="R86" s="5"/>
      <c r="S86" s="6"/>
      <c r="T86" s="34">
        <v>404.49</v>
      </c>
      <c r="U86" s="5"/>
      <c r="V86" s="6"/>
      <c r="W86" s="34">
        <v>512.51</v>
      </c>
      <c r="X86" s="5"/>
      <c r="Y86" s="36"/>
      <c r="Z86" s="34">
        <v>3701.3</v>
      </c>
      <c r="AA86" s="5"/>
      <c r="AB86" s="36"/>
      <c r="AC86" s="34">
        <v>756.98</v>
      </c>
      <c r="AD86" s="5"/>
      <c r="AE86" s="6"/>
      <c r="AF86" s="34">
        <v>739.15</v>
      </c>
      <c r="AG86" s="5"/>
      <c r="AH86" s="6"/>
      <c r="AI86" s="34">
        <v>248.37</v>
      </c>
      <c r="AJ86" s="5"/>
      <c r="AK86" s="6"/>
      <c r="AL86" s="34">
        <v>235.93</v>
      </c>
      <c r="AM86" s="5"/>
      <c r="AN86" s="6"/>
      <c r="AO86" s="34"/>
      <c r="AP86" s="5"/>
      <c r="AQ86" s="6" t="s">
        <v>4</v>
      </c>
      <c r="AR86" s="34">
        <v>22.709</v>
      </c>
      <c r="AS86" s="5"/>
      <c r="AT86" s="6"/>
      <c r="AU86" s="34">
        <v>28.864999999999998</v>
      </c>
      <c r="AV86" s="5"/>
      <c r="AW86" s="6"/>
      <c r="AX86" s="34"/>
      <c r="AY86" s="5"/>
      <c r="AZ86" s="6" t="s">
        <v>4</v>
      </c>
      <c r="BA86" s="34">
        <v>0.89100000000000001</v>
      </c>
      <c r="BB86" s="5"/>
      <c r="BC86" s="6"/>
      <c r="BD86" s="34"/>
      <c r="BE86" s="5"/>
      <c r="BF86" s="6" t="s">
        <v>2</v>
      </c>
      <c r="BG86" s="34">
        <v>17.838000000000001</v>
      </c>
      <c r="BH86" s="5"/>
      <c r="BI86" s="6"/>
      <c r="BJ86" s="34">
        <v>11.972</v>
      </c>
      <c r="BK86" s="5"/>
      <c r="BL86" s="6"/>
      <c r="BM86" s="34">
        <v>5.8658999999999999</v>
      </c>
      <c r="BN86" s="5"/>
      <c r="BO86" s="36"/>
      <c r="BP86" s="34">
        <v>2683.4</v>
      </c>
      <c r="BQ86" s="5"/>
      <c r="BR86" s="6"/>
      <c r="BS86" s="34">
        <v>749.07</v>
      </c>
      <c r="BT86" s="5"/>
      <c r="BU86" s="6"/>
      <c r="BV86" s="34">
        <v>1934.3</v>
      </c>
      <c r="BW86" s="5"/>
      <c r="BX86" s="36"/>
      <c r="BY86" s="34">
        <v>2774.2</v>
      </c>
      <c r="BZ86" s="5"/>
      <c r="CA86" s="6"/>
      <c r="CB86" s="34">
        <v>1694.5</v>
      </c>
      <c r="CC86" s="5"/>
      <c r="CD86" s="6"/>
      <c r="CE86" s="34">
        <v>1079.8</v>
      </c>
      <c r="CF86" s="5"/>
      <c r="CG86" s="36"/>
      <c r="CH86" s="34">
        <v>-90.846000000000004</v>
      </c>
      <c r="CI86" s="5"/>
      <c r="CJ86" s="36"/>
      <c r="CK86" s="34">
        <v>0</v>
      </c>
      <c r="CL86" s="5"/>
      <c r="CM86" s="36"/>
    </row>
    <row r="87" spans="1:91" ht="12" customHeight="1" x14ac:dyDescent="0.2">
      <c r="A87" s="38" t="s">
        <v>139</v>
      </c>
      <c r="B87" s="34">
        <v>4844.7</v>
      </c>
      <c r="C87" s="5"/>
      <c r="D87" s="36"/>
      <c r="E87" s="34">
        <v>4111</v>
      </c>
      <c r="F87" s="5"/>
      <c r="G87" s="6"/>
      <c r="H87" s="34">
        <v>3209.6</v>
      </c>
      <c r="I87" s="5"/>
      <c r="J87" s="6"/>
      <c r="K87" s="34">
        <v>3165.7</v>
      </c>
      <c r="L87" s="5"/>
      <c r="M87" s="6"/>
      <c r="N87" s="34">
        <v>43.902999999999999</v>
      </c>
      <c r="O87" s="5"/>
      <c r="P87" s="6"/>
      <c r="Q87" s="34">
        <v>901.4</v>
      </c>
      <c r="R87" s="5"/>
      <c r="S87" s="6"/>
      <c r="T87" s="34">
        <v>399.43</v>
      </c>
      <c r="U87" s="5"/>
      <c r="V87" s="6"/>
      <c r="W87" s="34">
        <v>501.96</v>
      </c>
      <c r="X87" s="5"/>
      <c r="Y87" s="36"/>
      <c r="Z87" s="34">
        <v>3609.1</v>
      </c>
      <c r="AA87" s="5"/>
      <c r="AB87" s="36"/>
      <c r="AC87" s="34">
        <v>799.71</v>
      </c>
      <c r="AD87" s="5"/>
      <c r="AE87" s="6"/>
      <c r="AF87" s="34">
        <v>684.57</v>
      </c>
      <c r="AG87" s="5"/>
      <c r="AH87" s="6"/>
      <c r="AI87" s="34">
        <v>225.87</v>
      </c>
      <c r="AJ87" s="5"/>
      <c r="AK87" s="6"/>
      <c r="AL87" s="34">
        <v>235.53</v>
      </c>
      <c r="AM87" s="5"/>
      <c r="AN87" s="6"/>
      <c r="AO87" s="34"/>
      <c r="AP87" s="5"/>
      <c r="AQ87" s="6" t="s">
        <v>4</v>
      </c>
      <c r="AR87" s="34">
        <v>11.83</v>
      </c>
      <c r="AS87" s="5"/>
      <c r="AT87" s="6"/>
      <c r="AU87" s="34">
        <v>27.741</v>
      </c>
      <c r="AV87" s="5"/>
      <c r="AW87" s="6"/>
      <c r="AX87" s="34"/>
      <c r="AY87" s="5"/>
      <c r="AZ87" s="6" t="s">
        <v>4</v>
      </c>
      <c r="BA87" s="34">
        <v>0.89100000000000001</v>
      </c>
      <c r="BB87" s="5"/>
      <c r="BC87" s="6"/>
      <c r="BD87" s="34"/>
      <c r="BE87" s="5"/>
      <c r="BF87" s="6" t="s">
        <v>2</v>
      </c>
      <c r="BG87" s="34">
        <v>115.14</v>
      </c>
      <c r="BH87" s="5"/>
      <c r="BI87" s="6"/>
      <c r="BJ87" s="34">
        <v>110.56</v>
      </c>
      <c r="BK87" s="5"/>
      <c r="BL87" s="6"/>
      <c r="BM87" s="34">
        <v>4.5795000000000003</v>
      </c>
      <c r="BN87" s="5"/>
      <c r="BO87" s="36"/>
      <c r="BP87" s="34">
        <v>2792.9</v>
      </c>
      <c r="BQ87" s="5"/>
      <c r="BR87" s="6"/>
      <c r="BS87" s="34">
        <v>857.51</v>
      </c>
      <c r="BT87" s="5"/>
      <c r="BU87" s="6"/>
      <c r="BV87" s="34">
        <v>1935.4</v>
      </c>
      <c r="BW87" s="5"/>
      <c r="BX87" s="36"/>
      <c r="BY87" s="34">
        <v>2859</v>
      </c>
      <c r="BZ87" s="5"/>
      <c r="CA87" s="6"/>
      <c r="CB87" s="34">
        <v>1760.5</v>
      </c>
      <c r="CC87" s="5"/>
      <c r="CD87" s="6"/>
      <c r="CE87" s="34">
        <v>1098.5</v>
      </c>
      <c r="CF87" s="5"/>
      <c r="CG87" s="36"/>
      <c r="CH87" s="34">
        <v>-66.031999999999996</v>
      </c>
      <c r="CI87" s="5"/>
      <c r="CJ87" s="36"/>
      <c r="CK87" s="34">
        <v>0</v>
      </c>
      <c r="CL87" s="5"/>
      <c r="CM87" s="36"/>
    </row>
    <row r="88" spans="1:91" ht="12" customHeight="1" x14ac:dyDescent="0.2">
      <c r="A88" s="38" t="s">
        <v>140</v>
      </c>
      <c r="B88" s="34">
        <v>4783.7</v>
      </c>
      <c r="C88" s="5"/>
      <c r="D88" s="36"/>
      <c r="E88" s="34">
        <v>4087.5</v>
      </c>
      <c r="F88" s="5"/>
      <c r="G88" s="6"/>
      <c r="H88" s="34">
        <v>3180</v>
      </c>
      <c r="I88" s="5"/>
      <c r="J88" s="6"/>
      <c r="K88" s="34">
        <v>3134.6</v>
      </c>
      <c r="L88" s="5"/>
      <c r="M88" s="6"/>
      <c r="N88" s="34">
        <v>45.395000000000003</v>
      </c>
      <c r="O88" s="5"/>
      <c r="P88" s="6"/>
      <c r="Q88" s="34">
        <v>907.56</v>
      </c>
      <c r="R88" s="5"/>
      <c r="S88" s="6"/>
      <c r="T88" s="34">
        <v>402.39</v>
      </c>
      <c r="U88" s="5"/>
      <c r="V88" s="6"/>
      <c r="W88" s="34">
        <v>505.17</v>
      </c>
      <c r="X88" s="5"/>
      <c r="Y88" s="36"/>
      <c r="Z88" s="34">
        <v>3582.4</v>
      </c>
      <c r="AA88" s="5"/>
      <c r="AB88" s="36"/>
      <c r="AC88" s="34">
        <v>702.16</v>
      </c>
      <c r="AD88" s="5"/>
      <c r="AE88" s="6"/>
      <c r="AF88" s="34">
        <v>593.54999999999995</v>
      </c>
      <c r="AG88" s="5"/>
      <c r="AH88" s="6"/>
      <c r="AI88" s="34">
        <v>212.94</v>
      </c>
      <c r="AJ88" s="5"/>
      <c r="AK88" s="6"/>
      <c r="AL88" s="34">
        <v>204</v>
      </c>
      <c r="AM88" s="5"/>
      <c r="AN88" s="6"/>
      <c r="AO88" s="34"/>
      <c r="AP88" s="5"/>
      <c r="AQ88" s="6" t="s">
        <v>4</v>
      </c>
      <c r="AR88" s="34">
        <v>-22.859000000000002</v>
      </c>
      <c r="AS88" s="5"/>
      <c r="AT88" s="6"/>
      <c r="AU88" s="34">
        <v>27.114000000000001</v>
      </c>
      <c r="AV88" s="5"/>
      <c r="AW88" s="6"/>
      <c r="AX88" s="34"/>
      <c r="AY88" s="5"/>
      <c r="AZ88" s="6" t="s">
        <v>4</v>
      </c>
      <c r="BA88" s="34">
        <v>0.89100000000000001</v>
      </c>
      <c r="BB88" s="5"/>
      <c r="BC88" s="6"/>
      <c r="BD88" s="34"/>
      <c r="BE88" s="5"/>
      <c r="BF88" s="6" t="s">
        <v>2</v>
      </c>
      <c r="BG88" s="34">
        <v>108.6</v>
      </c>
      <c r="BH88" s="5"/>
      <c r="BI88" s="6"/>
      <c r="BJ88" s="34">
        <v>102.22</v>
      </c>
      <c r="BK88" s="5"/>
      <c r="BL88" s="6"/>
      <c r="BM88" s="34">
        <v>6.3864000000000001</v>
      </c>
      <c r="BN88" s="5"/>
      <c r="BO88" s="36"/>
      <c r="BP88" s="34">
        <v>2666.2</v>
      </c>
      <c r="BQ88" s="5"/>
      <c r="BR88" s="6"/>
      <c r="BS88" s="34">
        <v>727.07</v>
      </c>
      <c r="BT88" s="5"/>
      <c r="BU88" s="6"/>
      <c r="BV88" s="34">
        <v>1939.2</v>
      </c>
      <c r="BW88" s="5"/>
      <c r="BX88" s="36"/>
      <c r="BY88" s="34">
        <v>2672.2</v>
      </c>
      <c r="BZ88" s="5"/>
      <c r="CA88" s="6"/>
      <c r="CB88" s="34">
        <v>1588.3</v>
      </c>
      <c r="CC88" s="5"/>
      <c r="CD88" s="6"/>
      <c r="CE88" s="34">
        <v>1083.9000000000001</v>
      </c>
      <c r="CF88" s="5"/>
      <c r="CG88" s="36"/>
      <c r="CH88" s="34">
        <v>-5.9417</v>
      </c>
      <c r="CI88" s="5"/>
      <c r="CJ88" s="36"/>
      <c r="CK88" s="34">
        <v>0</v>
      </c>
      <c r="CL88" s="5"/>
      <c r="CM88" s="36"/>
    </row>
    <row r="89" spans="1:91" ht="12" customHeight="1" x14ac:dyDescent="0.2">
      <c r="A89" s="38" t="s">
        <v>141</v>
      </c>
      <c r="B89" s="34">
        <v>4507</v>
      </c>
      <c r="C89" s="5"/>
      <c r="D89" s="36"/>
      <c r="E89" s="34">
        <v>3956.7</v>
      </c>
      <c r="F89" s="5"/>
      <c r="G89" s="6"/>
      <c r="H89" s="34">
        <v>3101.3</v>
      </c>
      <c r="I89" s="5"/>
      <c r="J89" s="6"/>
      <c r="K89" s="34">
        <v>3054.6</v>
      </c>
      <c r="L89" s="5"/>
      <c r="M89" s="6"/>
      <c r="N89" s="34">
        <v>46.773000000000003</v>
      </c>
      <c r="O89" s="5"/>
      <c r="P89" s="6"/>
      <c r="Q89" s="34">
        <v>855.41</v>
      </c>
      <c r="R89" s="5"/>
      <c r="S89" s="6"/>
      <c r="T89" s="34">
        <v>425.26</v>
      </c>
      <c r="U89" s="5"/>
      <c r="V89" s="6"/>
      <c r="W89" s="34">
        <v>430.16</v>
      </c>
      <c r="X89" s="5"/>
      <c r="Y89" s="36"/>
      <c r="Z89" s="34">
        <v>3526.6</v>
      </c>
      <c r="AA89" s="5"/>
      <c r="AB89" s="36"/>
      <c r="AC89" s="34">
        <v>633.28</v>
      </c>
      <c r="AD89" s="5"/>
      <c r="AE89" s="6"/>
      <c r="AF89" s="34">
        <v>779.88</v>
      </c>
      <c r="AG89" s="5"/>
      <c r="AH89" s="6"/>
      <c r="AI89" s="34">
        <v>203.76</v>
      </c>
      <c r="AJ89" s="5"/>
      <c r="AK89" s="6"/>
      <c r="AL89" s="34">
        <v>183.56</v>
      </c>
      <c r="AM89" s="5"/>
      <c r="AN89" s="6"/>
      <c r="AO89" s="34"/>
      <c r="AP89" s="5"/>
      <c r="AQ89" s="6" t="s">
        <v>4</v>
      </c>
      <c r="AR89" s="34">
        <v>218.05</v>
      </c>
      <c r="AS89" s="5"/>
      <c r="AT89" s="6"/>
      <c r="AU89" s="34">
        <v>26.95</v>
      </c>
      <c r="AV89" s="5"/>
      <c r="AW89" s="6"/>
      <c r="AX89" s="34"/>
      <c r="AY89" s="5"/>
      <c r="AZ89" s="6" t="s">
        <v>4</v>
      </c>
      <c r="BA89" s="34">
        <v>-1.5609999999999999</v>
      </c>
      <c r="BB89" s="5"/>
      <c r="BC89" s="6"/>
      <c r="BD89" s="34"/>
      <c r="BE89" s="5"/>
      <c r="BF89" s="6" t="s">
        <v>2</v>
      </c>
      <c r="BG89" s="34">
        <v>-146.6</v>
      </c>
      <c r="BH89" s="5"/>
      <c r="BI89" s="6"/>
      <c r="BJ89" s="34">
        <v>-148.29</v>
      </c>
      <c r="BK89" s="5"/>
      <c r="BL89" s="6"/>
      <c r="BM89" s="34">
        <v>1.6882999999999999</v>
      </c>
      <c r="BN89" s="5"/>
      <c r="BO89" s="36"/>
      <c r="BP89" s="34">
        <v>2585.9</v>
      </c>
      <c r="BQ89" s="5"/>
      <c r="BR89" s="6"/>
      <c r="BS89" s="34">
        <v>581.6</v>
      </c>
      <c r="BT89" s="5"/>
      <c r="BU89" s="6"/>
      <c r="BV89" s="34">
        <v>2004.3</v>
      </c>
      <c r="BW89" s="5"/>
      <c r="BX89" s="36"/>
      <c r="BY89" s="34">
        <v>2668.9</v>
      </c>
      <c r="BZ89" s="5"/>
      <c r="CA89" s="6"/>
      <c r="CB89" s="34">
        <v>1542</v>
      </c>
      <c r="CC89" s="5"/>
      <c r="CD89" s="6"/>
      <c r="CE89" s="34">
        <v>1126.9000000000001</v>
      </c>
      <c r="CF89" s="5"/>
      <c r="CG89" s="36"/>
      <c r="CH89" s="34">
        <v>-83.01</v>
      </c>
      <c r="CI89" s="5"/>
      <c r="CJ89" s="36"/>
      <c r="CK89" s="34">
        <v>0</v>
      </c>
      <c r="CL89" s="5"/>
      <c r="CM89" s="36"/>
    </row>
    <row r="90" spans="1:91" ht="12" customHeight="1" x14ac:dyDescent="0.2">
      <c r="A90" s="38" t="s">
        <v>142</v>
      </c>
      <c r="B90" s="34">
        <v>4565.1000000000004</v>
      </c>
      <c r="C90" s="5"/>
      <c r="D90" s="36"/>
      <c r="E90" s="34">
        <v>3856.3</v>
      </c>
      <c r="F90" s="5"/>
      <c r="G90" s="6"/>
      <c r="H90" s="34">
        <v>3021.7</v>
      </c>
      <c r="I90" s="5"/>
      <c r="J90" s="6"/>
      <c r="K90" s="34">
        <v>2976.2</v>
      </c>
      <c r="L90" s="5"/>
      <c r="M90" s="6"/>
      <c r="N90" s="34">
        <v>45.533000000000001</v>
      </c>
      <c r="O90" s="5"/>
      <c r="P90" s="6"/>
      <c r="Q90" s="34">
        <v>834.53</v>
      </c>
      <c r="R90" s="5"/>
      <c r="S90" s="6"/>
      <c r="T90" s="34">
        <v>415.46</v>
      </c>
      <c r="U90" s="5"/>
      <c r="V90" s="6"/>
      <c r="W90" s="34">
        <v>419.07</v>
      </c>
      <c r="X90" s="5"/>
      <c r="Y90" s="36"/>
      <c r="Z90" s="34">
        <v>3437.2</v>
      </c>
      <c r="AA90" s="5"/>
      <c r="AB90" s="36"/>
      <c r="AC90" s="34">
        <v>465.65</v>
      </c>
      <c r="AD90" s="5"/>
      <c r="AE90" s="6"/>
      <c r="AF90" s="34">
        <v>616.79</v>
      </c>
      <c r="AG90" s="5"/>
      <c r="AH90" s="6"/>
      <c r="AI90" s="34">
        <v>192.35</v>
      </c>
      <c r="AJ90" s="5"/>
      <c r="AK90" s="6"/>
      <c r="AL90" s="34">
        <v>176.55</v>
      </c>
      <c r="AM90" s="5"/>
      <c r="AN90" s="6"/>
      <c r="AO90" s="34"/>
      <c r="AP90" s="5"/>
      <c r="AQ90" s="6" t="s">
        <v>4</v>
      </c>
      <c r="AR90" s="34">
        <v>57.984000000000002</v>
      </c>
      <c r="AS90" s="5"/>
      <c r="AT90" s="6"/>
      <c r="AU90" s="34">
        <v>26.387</v>
      </c>
      <c r="AV90" s="5"/>
      <c r="AW90" s="6"/>
      <c r="AX90" s="34"/>
      <c r="AY90" s="5"/>
      <c r="AZ90" s="6" t="s">
        <v>4</v>
      </c>
      <c r="BA90" s="34">
        <v>-1.5609999999999999</v>
      </c>
      <c r="BB90" s="5"/>
      <c r="BC90" s="6"/>
      <c r="BD90" s="34"/>
      <c r="BE90" s="5"/>
      <c r="BF90" s="6" t="s">
        <v>2</v>
      </c>
      <c r="BG90" s="34">
        <v>-151.13999999999999</v>
      </c>
      <c r="BH90" s="5"/>
      <c r="BI90" s="6"/>
      <c r="BJ90" s="34">
        <v>-155.4</v>
      </c>
      <c r="BK90" s="5"/>
      <c r="BL90" s="6"/>
      <c r="BM90" s="34">
        <v>4.2561999999999998</v>
      </c>
      <c r="BN90" s="5"/>
      <c r="BO90" s="36"/>
      <c r="BP90" s="34">
        <v>2753.6</v>
      </c>
      <c r="BQ90" s="5"/>
      <c r="BR90" s="6"/>
      <c r="BS90" s="34">
        <v>717.68</v>
      </c>
      <c r="BT90" s="5"/>
      <c r="BU90" s="6"/>
      <c r="BV90" s="34">
        <v>2036</v>
      </c>
      <c r="BW90" s="5"/>
      <c r="BX90" s="36"/>
      <c r="BY90" s="34">
        <v>2510.4</v>
      </c>
      <c r="BZ90" s="5"/>
      <c r="CA90" s="6"/>
      <c r="CB90" s="34">
        <v>1358.7</v>
      </c>
      <c r="CC90" s="5"/>
      <c r="CD90" s="6"/>
      <c r="CE90" s="34">
        <v>1151.7</v>
      </c>
      <c r="CF90" s="5"/>
      <c r="CG90" s="36"/>
      <c r="CH90" s="34">
        <v>243.21</v>
      </c>
      <c r="CI90" s="5"/>
      <c r="CJ90" s="36"/>
      <c r="CK90" s="34">
        <v>0</v>
      </c>
      <c r="CL90" s="5"/>
      <c r="CM90" s="36"/>
    </row>
    <row r="91" spans="1:91" ht="12" customHeight="1" x14ac:dyDescent="0.2">
      <c r="A91" s="38" t="s">
        <v>143</v>
      </c>
      <c r="B91" s="34">
        <v>4493.1000000000004</v>
      </c>
      <c r="C91" s="5"/>
      <c r="D91" s="36"/>
      <c r="E91" s="34">
        <v>3825.1</v>
      </c>
      <c r="F91" s="5"/>
      <c r="G91" s="6"/>
      <c r="H91" s="34">
        <v>2992.2</v>
      </c>
      <c r="I91" s="5"/>
      <c r="J91" s="6"/>
      <c r="K91" s="34">
        <v>2947.2</v>
      </c>
      <c r="L91" s="5"/>
      <c r="M91" s="6"/>
      <c r="N91" s="34">
        <v>44.959000000000003</v>
      </c>
      <c r="O91" s="5"/>
      <c r="P91" s="6"/>
      <c r="Q91" s="34">
        <v>832.94</v>
      </c>
      <c r="R91" s="5"/>
      <c r="S91" s="6"/>
      <c r="T91" s="34">
        <v>416.16</v>
      </c>
      <c r="U91" s="5"/>
      <c r="V91" s="6"/>
      <c r="W91" s="34">
        <v>416.78</v>
      </c>
      <c r="X91" s="5"/>
      <c r="Y91" s="36"/>
      <c r="Z91" s="34">
        <v>3408.4</v>
      </c>
      <c r="AA91" s="5"/>
      <c r="AB91" s="36"/>
      <c r="AC91" s="34">
        <v>532.17999999999995</v>
      </c>
      <c r="AD91" s="5"/>
      <c r="AE91" s="6"/>
      <c r="AF91" s="34">
        <v>616.66999999999996</v>
      </c>
      <c r="AG91" s="5"/>
      <c r="AH91" s="6"/>
      <c r="AI91" s="34">
        <v>171.44</v>
      </c>
      <c r="AJ91" s="5"/>
      <c r="AK91" s="6"/>
      <c r="AL91" s="34">
        <v>170.69</v>
      </c>
      <c r="AM91" s="5"/>
      <c r="AN91" s="6"/>
      <c r="AO91" s="34"/>
      <c r="AP91" s="5"/>
      <c r="AQ91" s="6" t="s">
        <v>4</v>
      </c>
      <c r="AR91" s="34">
        <v>20.812999999999999</v>
      </c>
      <c r="AS91" s="5"/>
      <c r="AT91" s="6"/>
      <c r="AU91" s="34">
        <v>25.558</v>
      </c>
      <c r="AV91" s="5"/>
      <c r="AW91" s="6"/>
      <c r="AX91" s="34"/>
      <c r="AY91" s="5"/>
      <c r="AZ91" s="6" t="s">
        <v>4</v>
      </c>
      <c r="BA91" s="34">
        <v>-1.5609999999999999</v>
      </c>
      <c r="BB91" s="5"/>
      <c r="BC91" s="6"/>
      <c r="BD91" s="34"/>
      <c r="BE91" s="5"/>
      <c r="BF91" s="6" t="s">
        <v>2</v>
      </c>
      <c r="BG91" s="34">
        <v>-84.492000000000004</v>
      </c>
      <c r="BH91" s="5"/>
      <c r="BI91" s="6"/>
      <c r="BJ91" s="34">
        <v>-88.213999999999999</v>
      </c>
      <c r="BK91" s="5"/>
      <c r="BL91" s="6"/>
      <c r="BM91" s="34">
        <v>3.7218</v>
      </c>
      <c r="BN91" s="5"/>
      <c r="BO91" s="36"/>
      <c r="BP91" s="34">
        <v>2827.9</v>
      </c>
      <c r="BQ91" s="5"/>
      <c r="BR91" s="6"/>
      <c r="BS91" s="34">
        <v>712.34</v>
      </c>
      <c r="BT91" s="5"/>
      <c r="BU91" s="6"/>
      <c r="BV91" s="34">
        <v>2115.5</v>
      </c>
      <c r="BW91" s="5"/>
      <c r="BX91" s="36"/>
      <c r="BY91" s="34">
        <v>2692.1</v>
      </c>
      <c r="BZ91" s="5"/>
      <c r="CA91" s="6"/>
      <c r="CB91" s="34">
        <v>1563.2</v>
      </c>
      <c r="CC91" s="5"/>
      <c r="CD91" s="6"/>
      <c r="CE91" s="34">
        <v>1128.9000000000001</v>
      </c>
      <c r="CF91" s="5"/>
      <c r="CG91" s="36"/>
      <c r="CH91" s="34">
        <v>135.76</v>
      </c>
      <c r="CI91" s="5"/>
      <c r="CJ91" s="36"/>
      <c r="CK91" s="34">
        <v>0</v>
      </c>
      <c r="CL91" s="5"/>
      <c r="CM91" s="36"/>
    </row>
    <row r="92" spans="1:91" ht="12" customHeight="1" x14ac:dyDescent="0.2">
      <c r="A92" s="38" t="s">
        <v>145</v>
      </c>
      <c r="B92" s="34">
        <v>4429.7</v>
      </c>
      <c r="C92" s="5"/>
      <c r="D92" s="36"/>
      <c r="E92" s="34">
        <v>3746.5</v>
      </c>
      <c r="F92" s="5"/>
      <c r="G92" s="6"/>
      <c r="H92" s="34">
        <v>2948.9</v>
      </c>
      <c r="I92" s="5"/>
      <c r="J92" s="6"/>
      <c r="K92" s="34">
        <v>2905.1</v>
      </c>
      <c r="L92" s="5"/>
      <c r="M92" s="6"/>
      <c r="N92" s="34">
        <v>43.845999999999997</v>
      </c>
      <c r="O92" s="5"/>
      <c r="P92" s="6"/>
      <c r="Q92" s="34">
        <v>797.62</v>
      </c>
      <c r="R92" s="5"/>
      <c r="S92" s="6"/>
      <c r="T92" s="34">
        <v>402.62</v>
      </c>
      <c r="U92" s="5"/>
      <c r="V92" s="6"/>
      <c r="W92" s="34">
        <v>394.99</v>
      </c>
      <c r="X92" s="5"/>
      <c r="Y92" s="36"/>
      <c r="Z92" s="34">
        <v>3351.5</v>
      </c>
      <c r="AA92" s="5"/>
      <c r="AB92" s="36"/>
      <c r="AC92" s="34">
        <v>694.76</v>
      </c>
      <c r="AD92" s="5"/>
      <c r="AE92" s="6"/>
      <c r="AF92" s="34">
        <v>526.66</v>
      </c>
      <c r="AG92" s="5"/>
      <c r="AH92" s="6"/>
      <c r="AI92" s="34">
        <v>167.79</v>
      </c>
      <c r="AJ92" s="5"/>
      <c r="AK92" s="6"/>
      <c r="AL92" s="34">
        <v>179.15</v>
      </c>
      <c r="AM92" s="5"/>
      <c r="AN92" s="6"/>
      <c r="AO92" s="34"/>
      <c r="AP92" s="5"/>
      <c r="AQ92" s="6" t="s">
        <v>4</v>
      </c>
      <c r="AR92" s="34">
        <v>-16.77</v>
      </c>
      <c r="AS92" s="5"/>
      <c r="AT92" s="6"/>
      <c r="AU92" s="34">
        <v>24.295000000000002</v>
      </c>
      <c r="AV92" s="5"/>
      <c r="AW92" s="6"/>
      <c r="AX92" s="34"/>
      <c r="AY92" s="5"/>
      <c r="AZ92" s="6" t="s">
        <v>4</v>
      </c>
      <c r="BA92" s="34">
        <v>-1.5609999999999999</v>
      </c>
      <c r="BB92" s="5"/>
      <c r="BC92" s="6"/>
      <c r="BD92" s="34"/>
      <c r="BE92" s="5"/>
      <c r="BF92" s="6" t="s">
        <v>2</v>
      </c>
      <c r="BG92" s="34">
        <v>168.11</v>
      </c>
      <c r="BH92" s="5"/>
      <c r="BI92" s="6"/>
      <c r="BJ92" s="34">
        <v>164.68</v>
      </c>
      <c r="BK92" s="5"/>
      <c r="BL92" s="6"/>
      <c r="BM92" s="34">
        <v>3.4237000000000002</v>
      </c>
      <c r="BN92" s="5"/>
      <c r="BO92" s="36"/>
      <c r="BP92" s="34">
        <v>2874.4</v>
      </c>
      <c r="BQ92" s="5"/>
      <c r="BR92" s="6"/>
      <c r="BS92" s="34">
        <v>700.84</v>
      </c>
      <c r="BT92" s="5"/>
      <c r="BU92" s="6"/>
      <c r="BV92" s="34">
        <v>2173.6</v>
      </c>
      <c r="BW92" s="5"/>
      <c r="BX92" s="36"/>
      <c r="BY92" s="34">
        <v>2886</v>
      </c>
      <c r="BZ92" s="5"/>
      <c r="CA92" s="6"/>
      <c r="CB92" s="34">
        <v>1441.9</v>
      </c>
      <c r="CC92" s="5"/>
      <c r="CD92" s="6"/>
      <c r="CE92" s="34">
        <v>1444.1</v>
      </c>
      <c r="CF92" s="5"/>
      <c r="CG92" s="36"/>
      <c r="CH92" s="34">
        <v>-11.558</v>
      </c>
      <c r="CI92" s="5"/>
      <c r="CJ92" s="36"/>
      <c r="CK92" s="34">
        <v>0</v>
      </c>
      <c r="CL92" s="5"/>
      <c r="CM92" s="36"/>
    </row>
    <row r="93" spans="1:91" ht="12" customHeight="1" x14ac:dyDescent="0.2">
      <c r="A93" s="38" t="s">
        <v>146</v>
      </c>
      <c r="B93" s="34">
        <v>4372.6000000000004</v>
      </c>
      <c r="C93" s="5"/>
      <c r="D93" s="36"/>
      <c r="E93" s="34">
        <v>3735.3</v>
      </c>
      <c r="F93" s="5"/>
      <c r="G93" s="6"/>
      <c r="H93" s="34">
        <v>2986.5</v>
      </c>
      <c r="I93" s="5"/>
      <c r="J93" s="6"/>
      <c r="K93" s="34">
        <v>2942.5</v>
      </c>
      <c r="L93" s="5"/>
      <c r="M93" s="6"/>
      <c r="N93" s="34">
        <v>44.027000000000001</v>
      </c>
      <c r="O93" s="5"/>
      <c r="P93" s="6"/>
      <c r="Q93" s="34">
        <v>748.78</v>
      </c>
      <c r="R93" s="5"/>
      <c r="S93" s="6"/>
      <c r="T93" s="34">
        <v>368.72</v>
      </c>
      <c r="U93" s="5"/>
      <c r="V93" s="6"/>
      <c r="W93" s="34">
        <v>380.06</v>
      </c>
      <c r="X93" s="5"/>
      <c r="Y93" s="36"/>
      <c r="Z93" s="34">
        <v>3355.2</v>
      </c>
      <c r="AA93" s="5"/>
      <c r="AB93" s="36"/>
      <c r="AC93" s="34">
        <v>504.36</v>
      </c>
      <c r="AD93" s="5"/>
      <c r="AE93" s="6"/>
      <c r="AF93" s="34">
        <v>541.76</v>
      </c>
      <c r="AG93" s="5"/>
      <c r="AH93" s="6"/>
      <c r="AI93" s="34">
        <v>173.04</v>
      </c>
      <c r="AJ93" s="5"/>
      <c r="AK93" s="6"/>
      <c r="AL93" s="34">
        <v>178.8</v>
      </c>
      <c r="AM93" s="5"/>
      <c r="AN93" s="6"/>
      <c r="AO93" s="34">
        <v>125.23</v>
      </c>
      <c r="AP93" s="5"/>
      <c r="AQ93" s="6"/>
      <c r="AR93" s="34">
        <v>7.0884999999999998</v>
      </c>
      <c r="AS93" s="5"/>
      <c r="AT93" s="6"/>
      <c r="AU93" s="34">
        <v>22.73</v>
      </c>
      <c r="AV93" s="5"/>
      <c r="AW93" s="6"/>
      <c r="AX93" s="34">
        <v>95.408000000000001</v>
      </c>
      <c r="AY93" s="5"/>
      <c r="AZ93" s="6"/>
      <c r="BA93" s="34">
        <v>0.98799999999999999</v>
      </c>
      <c r="BB93" s="5"/>
      <c r="BC93" s="6"/>
      <c r="BD93" s="34">
        <v>63.703000000000003</v>
      </c>
      <c r="BE93" s="5"/>
      <c r="BF93" s="6"/>
      <c r="BG93" s="34">
        <v>-37.396999999999998</v>
      </c>
      <c r="BH93" s="5"/>
      <c r="BI93" s="6"/>
      <c r="BJ93" s="34">
        <v>-41.472999999999999</v>
      </c>
      <c r="BK93" s="5"/>
      <c r="BL93" s="6"/>
      <c r="BM93" s="34">
        <v>4.0759999999999996</v>
      </c>
      <c r="BN93" s="5"/>
      <c r="BO93" s="36"/>
      <c r="BP93" s="34">
        <v>2712.4</v>
      </c>
      <c r="BQ93" s="5"/>
      <c r="BR93" s="6"/>
      <c r="BS93" s="34">
        <v>590.46</v>
      </c>
      <c r="BT93" s="5"/>
      <c r="BU93" s="6"/>
      <c r="BV93" s="34">
        <v>2122</v>
      </c>
      <c r="BW93" s="5"/>
      <c r="BX93" s="36"/>
      <c r="BY93" s="34">
        <v>2579.4</v>
      </c>
      <c r="BZ93" s="5"/>
      <c r="CA93" s="6"/>
      <c r="CB93" s="34">
        <v>1326.2</v>
      </c>
      <c r="CC93" s="5"/>
      <c r="CD93" s="6"/>
      <c r="CE93" s="34">
        <v>1253.2</v>
      </c>
      <c r="CF93" s="5"/>
      <c r="CG93" s="36"/>
      <c r="CH93" s="34">
        <v>132.99</v>
      </c>
      <c r="CI93" s="5"/>
      <c r="CJ93" s="36"/>
      <c r="CK93" s="34">
        <v>0</v>
      </c>
      <c r="CL93" s="5"/>
      <c r="CM93" s="36"/>
    </row>
    <row r="94" spans="1:91" ht="12" customHeight="1" x14ac:dyDescent="0.2">
      <c r="A94" s="38" t="s">
        <v>147</v>
      </c>
      <c r="B94" s="34">
        <v>4349.8999999999996</v>
      </c>
      <c r="C94" s="5"/>
      <c r="D94" s="36"/>
      <c r="E94" s="34">
        <v>3739.7</v>
      </c>
      <c r="F94" s="5"/>
      <c r="G94" s="6"/>
      <c r="H94" s="34">
        <v>2993.9</v>
      </c>
      <c r="I94" s="5"/>
      <c r="J94" s="6"/>
      <c r="K94" s="34">
        <v>2950.2</v>
      </c>
      <c r="L94" s="5"/>
      <c r="M94" s="6"/>
      <c r="N94" s="34">
        <v>43.662999999999997</v>
      </c>
      <c r="O94" s="5"/>
      <c r="P94" s="6"/>
      <c r="Q94" s="34">
        <v>745.76</v>
      </c>
      <c r="R94" s="5"/>
      <c r="S94" s="6"/>
      <c r="T94" s="34">
        <v>368.47</v>
      </c>
      <c r="U94" s="5"/>
      <c r="V94" s="6"/>
      <c r="W94" s="34">
        <v>377.3</v>
      </c>
      <c r="X94" s="5"/>
      <c r="Y94" s="36"/>
      <c r="Z94" s="34">
        <v>3362.4</v>
      </c>
      <c r="AA94" s="5"/>
      <c r="AB94" s="36"/>
      <c r="AC94" s="34">
        <v>701.19</v>
      </c>
      <c r="AD94" s="5"/>
      <c r="AE94" s="6"/>
      <c r="AF94" s="34">
        <v>822.96</v>
      </c>
      <c r="AG94" s="5"/>
      <c r="AH94" s="6"/>
      <c r="AI94" s="34">
        <v>171.85</v>
      </c>
      <c r="AJ94" s="5"/>
      <c r="AK94" s="6"/>
      <c r="AL94" s="34">
        <v>162.66999999999999</v>
      </c>
      <c r="AM94" s="5"/>
      <c r="AN94" s="6"/>
      <c r="AO94" s="34">
        <v>416.33</v>
      </c>
      <c r="AP94" s="5"/>
      <c r="AQ94" s="6"/>
      <c r="AR94" s="34">
        <v>305</v>
      </c>
      <c r="AS94" s="5"/>
      <c r="AT94" s="6"/>
      <c r="AU94" s="34">
        <v>22.361000000000001</v>
      </c>
      <c r="AV94" s="5"/>
      <c r="AW94" s="6"/>
      <c r="AX94" s="34">
        <v>88.974999999999994</v>
      </c>
      <c r="AY94" s="5"/>
      <c r="AZ94" s="6"/>
      <c r="BA94" s="34">
        <v>0.98799999999999999</v>
      </c>
      <c r="BB94" s="5"/>
      <c r="BC94" s="6"/>
      <c r="BD94" s="34">
        <v>71.123000000000005</v>
      </c>
      <c r="BE94" s="5"/>
      <c r="BF94" s="6"/>
      <c r="BG94" s="34">
        <v>-121.77</v>
      </c>
      <c r="BH94" s="5"/>
      <c r="BI94" s="6"/>
      <c r="BJ94" s="34">
        <v>-128.49</v>
      </c>
      <c r="BK94" s="5"/>
      <c r="BL94" s="6"/>
      <c r="BM94" s="34">
        <v>6.7150999999999996</v>
      </c>
      <c r="BN94" s="5"/>
      <c r="BO94" s="36"/>
      <c r="BP94" s="34">
        <v>2840</v>
      </c>
      <c r="BQ94" s="5"/>
      <c r="BR94" s="6"/>
      <c r="BS94" s="34">
        <v>632.97</v>
      </c>
      <c r="BT94" s="5"/>
      <c r="BU94" s="6"/>
      <c r="BV94" s="34">
        <v>2207.1</v>
      </c>
      <c r="BW94" s="5"/>
      <c r="BX94" s="36"/>
      <c r="BY94" s="34">
        <v>2931</v>
      </c>
      <c r="BZ94" s="5"/>
      <c r="CA94" s="6"/>
      <c r="CB94" s="34">
        <v>1632.4</v>
      </c>
      <c r="CC94" s="5"/>
      <c r="CD94" s="6"/>
      <c r="CE94" s="34">
        <v>1298.5</v>
      </c>
      <c r="CF94" s="5"/>
      <c r="CG94" s="36"/>
      <c r="CH94" s="34">
        <v>-90.921000000000006</v>
      </c>
      <c r="CI94" s="5"/>
      <c r="CJ94" s="36"/>
      <c r="CK94" s="34">
        <v>0</v>
      </c>
      <c r="CL94" s="5"/>
      <c r="CM94" s="36"/>
    </row>
    <row r="95" spans="1:91" ht="12" customHeight="1" x14ac:dyDescent="0.2">
      <c r="A95" s="38" t="s">
        <v>148</v>
      </c>
      <c r="B95" s="34">
        <v>4354.5</v>
      </c>
      <c r="C95" s="5"/>
      <c r="D95" s="36"/>
      <c r="E95" s="34">
        <v>3733.5</v>
      </c>
      <c r="F95" s="5"/>
      <c r="G95" s="6"/>
      <c r="H95" s="34">
        <v>3009.8</v>
      </c>
      <c r="I95" s="5"/>
      <c r="J95" s="6"/>
      <c r="K95" s="34">
        <v>2965.8</v>
      </c>
      <c r="L95" s="5"/>
      <c r="M95" s="6"/>
      <c r="N95" s="34">
        <v>43.997999999999998</v>
      </c>
      <c r="O95" s="5"/>
      <c r="P95" s="6"/>
      <c r="Q95" s="34">
        <v>723.68</v>
      </c>
      <c r="R95" s="5"/>
      <c r="S95" s="6"/>
      <c r="T95" s="34">
        <v>356.38</v>
      </c>
      <c r="U95" s="5"/>
      <c r="V95" s="6"/>
      <c r="W95" s="34">
        <v>367.3</v>
      </c>
      <c r="X95" s="5"/>
      <c r="Y95" s="36"/>
      <c r="Z95" s="34">
        <v>3366.2</v>
      </c>
      <c r="AA95" s="5"/>
      <c r="AB95" s="36"/>
      <c r="AC95" s="34">
        <v>645.69000000000005</v>
      </c>
      <c r="AD95" s="5"/>
      <c r="AE95" s="6"/>
      <c r="AF95" s="34">
        <v>425.19</v>
      </c>
      <c r="AG95" s="5"/>
      <c r="AH95" s="6"/>
      <c r="AI95" s="34">
        <v>169.13</v>
      </c>
      <c r="AJ95" s="5"/>
      <c r="AK95" s="6"/>
      <c r="AL95" s="34">
        <v>147.58000000000001</v>
      </c>
      <c r="AM95" s="5"/>
      <c r="AN95" s="6"/>
      <c r="AO95" s="34">
        <v>15.955</v>
      </c>
      <c r="AP95" s="5"/>
      <c r="AQ95" s="6"/>
      <c r="AR95" s="34">
        <v>-112.71</v>
      </c>
      <c r="AS95" s="5"/>
      <c r="AT95" s="6"/>
      <c r="AU95" s="34">
        <v>23.245999999999999</v>
      </c>
      <c r="AV95" s="5"/>
      <c r="AW95" s="6"/>
      <c r="AX95" s="34">
        <v>105.42</v>
      </c>
      <c r="AY95" s="5"/>
      <c r="AZ95" s="6"/>
      <c r="BA95" s="34">
        <v>0.98799999999999999</v>
      </c>
      <c r="BB95" s="5"/>
      <c r="BC95" s="6"/>
      <c r="BD95" s="34">
        <v>91.528000000000006</v>
      </c>
      <c r="BE95" s="5"/>
      <c r="BF95" s="6"/>
      <c r="BG95" s="34">
        <v>220.51</v>
      </c>
      <c r="BH95" s="5"/>
      <c r="BI95" s="6"/>
      <c r="BJ95" s="34">
        <v>216.25</v>
      </c>
      <c r="BK95" s="5"/>
      <c r="BL95" s="6"/>
      <c r="BM95" s="34">
        <v>4.2519999999999998</v>
      </c>
      <c r="BN95" s="5"/>
      <c r="BO95" s="36"/>
      <c r="BP95" s="34">
        <v>3059.2</v>
      </c>
      <c r="BQ95" s="5"/>
      <c r="BR95" s="6"/>
      <c r="BS95" s="34">
        <v>838.96</v>
      </c>
      <c r="BT95" s="5"/>
      <c r="BU95" s="6"/>
      <c r="BV95" s="34">
        <v>2220.1999999999998</v>
      </c>
      <c r="BW95" s="5"/>
      <c r="BX95" s="36"/>
      <c r="BY95" s="34">
        <v>3083.9</v>
      </c>
      <c r="BZ95" s="5"/>
      <c r="CA95" s="6"/>
      <c r="CB95" s="34">
        <v>1678.9</v>
      </c>
      <c r="CC95" s="5"/>
      <c r="CD95" s="6"/>
      <c r="CE95" s="34">
        <v>1405</v>
      </c>
      <c r="CF95" s="5"/>
      <c r="CG95" s="36"/>
      <c r="CH95" s="34">
        <v>-24.672000000000001</v>
      </c>
      <c r="CI95" s="5"/>
      <c r="CJ95" s="36"/>
      <c r="CK95" s="34">
        <v>0</v>
      </c>
      <c r="CL95" s="5"/>
      <c r="CM95" s="36"/>
    </row>
    <row r="96" spans="1:91" ht="12" customHeight="1" x14ac:dyDescent="0.2">
      <c r="A96" s="38" t="s">
        <v>149</v>
      </c>
      <c r="B96" s="34">
        <v>4353.1000000000004</v>
      </c>
      <c r="C96" s="5"/>
      <c r="D96" s="36"/>
      <c r="E96" s="34">
        <v>3693.7</v>
      </c>
      <c r="F96" s="5"/>
      <c r="G96" s="6"/>
      <c r="H96" s="34">
        <v>2985.9</v>
      </c>
      <c r="I96" s="5"/>
      <c r="J96" s="6"/>
      <c r="K96" s="34">
        <v>2941.3</v>
      </c>
      <c r="L96" s="5"/>
      <c r="M96" s="6"/>
      <c r="N96" s="34">
        <v>44.591999999999999</v>
      </c>
      <c r="O96" s="5"/>
      <c r="P96" s="6"/>
      <c r="Q96" s="34">
        <v>707.78</v>
      </c>
      <c r="R96" s="5"/>
      <c r="S96" s="6"/>
      <c r="T96" s="34">
        <v>342.94</v>
      </c>
      <c r="U96" s="5"/>
      <c r="V96" s="6"/>
      <c r="W96" s="34">
        <v>364.84</v>
      </c>
      <c r="X96" s="5"/>
      <c r="Y96" s="36"/>
      <c r="Z96" s="34">
        <v>3328.9</v>
      </c>
      <c r="AA96" s="5"/>
      <c r="AB96" s="36"/>
      <c r="AC96" s="34">
        <v>513.15</v>
      </c>
      <c r="AD96" s="5"/>
      <c r="AE96" s="6"/>
      <c r="AF96" s="34">
        <v>536.05999999999995</v>
      </c>
      <c r="AG96" s="5"/>
      <c r="AH96" s="6"/>
      <c r="AI96" s="34">
        <v>162.43</v>
      </c>
      <c r="AJ96" s="5"/>
      <c r="AK96" s="6"/>
      <c r="AL96" s="34">
        <v>138.9</v>
      </c>
      <c r="AM96" s="5"/>
      <c r="AN96" s="6"/>
      <c r="AO96" s="34">
        <v>90.024000000000001</v>
      </c>
      <c r="AP96" s="5"/>
      <c r="AQ96" s="6"/>
      <c r="AR96" s="34">
        <v>-44.570999999999998</v>
      </c>
      <c r="AS96" s="5"/>
      <c r="AT96" s="6"/>
      <c r="AU96" s="34">
        <v>25.411999999999999</v>
      </c>
      <c r="AV96" s="5"/>
      <c r="AW96" s="6"/>
      <c r="AX96" s="34">
        <v>109.18</v>
      </c>
      <c r="AY96" s="5"/>
      <c r="AZ96" s="6"/>
      <c r="BA96" s="34">
        <v>0.98799999999999999</v>
      </c>
      <c r="BB96" s="5"/>
      <c r="BC96" s="6"/>
      <c r="BD96" s="34">
        <v>143.72999999999999</v>
      </c>
      <c r="BE96" s="5"/>
      <c r="BF96" s="6"/>
      <c r="BG96" s="34">
        <v>-22.913</v>
      </c>
      <c r="BH96" s="5"/>
      <c r="BI96" s="6"/>
      <c r="BJ96" s="34">
        <v>-27.86</v>
      </c>
      <c r="BK96" s="5"/>
      <c r="BL96" s="6"/>
      <c r="BM96" s="34">
        <v>4.9467999999999996</v>
      </c>
      <c r="BN96" s="5"/>
      <c r="BO96" s="36"/>
      <c r="BP96" s="34">
        <v>2897</v>
      </c>
      <c r="BQ96" s="5"/>
      <c r="BR96" s="6"/>
      <c r="BS96" s="34">
        <v>606.34</v>
      </c>
      <c r="BT96" s="5"/>
      <c r="BU96" s="6"/>
      <c r="BV96" s="34">
        <v>2290.6999999999998</v>
      </c>
      <c r="BW96" s="5"/>
      <c r="BX96" s="36"/>
      <c r="BY96" s="34">
        <v>2750.8</v>
      </c>
      <c r="BZ96" s="5"/>
      <c r="CA96" s="6"/>
      <c r="CB96" s="34">
        <v>1314.1</v>
      </c>
      <c r="CC96" s="5"/>
      <c r="CD96" s="6"/>
      <c r="CE96" s="34">
        <v>1436.7</v>
      </c>
      <c r="CF96" s="5"/>
      <c r="CG96" s="36"/>
      <c r="CH96" s="34">
        <v>146.19</v>
      </c>
      <c r="CI96" s="5"/>
      <c r="CJ96" s="36"/>
      <c r="CK96" s="34">
        <v>0</v>
      </c>
      <c r="CL96" s="5"/>
      <c r="CM96" s="36"/>
    </row>
    <row r="97" spans="1:91" ht="12" customHeight="1" x14ac:dyDescent="0.2">
      <c r="A97" s="38" t="s">
        <v>150</v>
      </c>
      <c r="B97" s="34">
        <v>4408</v>
      </c>
      <c r="C97" s="5"/>
      <c r="D97" s="36"/>
      <c r="E97" s="34">
        <v>3725.4</v>
      </c>
      <c r="F97" s="5"/>
      <c r="G97" s="6"/>
      <c r="H97" s="34">
        <v>2988.8</v>
      </c>
      <c r="I97" s="5"/>
      <c r="J97" s="6"/>
      <c r="K97" s="34">
        <v>2943.1</v>
      </c>
      <c r="L97" s="5"/>
      <c r="M97" s="6"/>
      <c r="N97" s="34">
        <v>45.67</v>
      </c>
      <c r="O97" s="5"/>
      <c r="P97" s="6"/>
      <c r="Q97" s="34">
        <v>736.68</v>
      </c>
      <c r="R97" s="5"/>
      <c r="S97" s="6"/>
      <c r="T97" s="34">
        <v>360.84</v>
      </c>
      <c r="U97" s="5"/>
      <c r="V97" s="6"/>
      <c r="W97" s="34">
        <v>375.85</v>
      </c>
      <c r="X97" s="5"/>
      <c r="Y97" s="36"/>
      <c r="Z97" s="34">
        <v>3349.6</v>
      </c>
      <c r="AA97" s="5"/>
      <c r="AB97" s="36"/>
      <c r="AC97" s="34">
        <v>436.31</v>
      </c>
      <c r="AD97" s="5"/>
      <c r="AE97" s="6"/>
      <c r="AF97" s="34">
        <v>401.9</v>
      </c>
      <c r="AG97" s="5"/>
      <c r="AH97" s="6"/>
      <c r="AI97" s="34">
        <v>157.08000000000001</v>
      </c>
      <c r="AJ97" s="5"/>
      <c r="AK97" s="6"/>
      <c r="AL97" s="34">
        <v>128.76</v>
      </c>
      <c r="AM97" s="5"/>
      <c r="AN97" s="6"/>
      <c r="AO97" s="34">
        <v>-49.975999999999999</v>
      </c>
      <c r="AP97" s="5"/>
      <c r="AQ97" s="6"/>
      <c r="AR97" s="34">
        <v>-180.21</v>
      </c>
      <c r="AS97" s="5"/>
      <c r="AT97" s="6"/>
      <c r="AU97" s="34">
        <v>28.7</v>
      </c>
      <c r="AV97" s="5"/>
      <c r="AW97" s="6"/>
      <c r="AX97" s="34">
        <v>101.53</v>
      </c>
      <c r="AY97" s="5"/>
      <c r="AZ97" s="6"/>
      <c r="BA97" s="34">
        <v>-0.57499999999999996</v>
      </c>
      <c r="BB97" s="5"/>
      <c r="BC97" s="6"/>
      <c r="BD97" s="34">
        <v>166.6</v>
      </c>
      <c r="BE97" s="5"/>
      <c r="BF97" s="6"/>
      <c r="BG97" s="34">
        <v>34.415999999999997</v>
      </c>
      <c r="BH97" s="5"/>
      <c r="BI97" s="6"/>
      <c r="BJ97" s="34">
        <v>32.008000000000003</v>
      </c>
      <c r="BK97" s="5"/>
      <c r="BL97" s="6"/>
      <c r="BM97" s="34">
        <v>2.4081000000000001</v>
      </c>
      <c r="BN97" s="5"/>
      <c r="BO97" s="36"/>
      <c r="BP97" s="34">
        <v>3102.2</v>
      </c>
      <c r="BQ97" s="5"/>
      <c r="BR97" s="6"/>
      <c r="BS97" s="34">
        <v>765.78</v>
      </c>
      <c r="BT97" s="5"/>
      <c r="BU97" s="6"/>
      <c r="BV97" s="34">
        <v>2336.4</v>
      </c>
      <c r="BW97" s="5"/>
      <c r="BX97" s="36"/>
      <c r="BY97" s="34">
        <v>2856</v>
      </c>
      <c r="BZ97" s="5"/>
      <c r="CA97" s="6"/>
      <c r="CB97" s="34">
        <v>1362.1</v>
      </c>
      <c r="CC97" s="5"/>
      <c r="CD97" s="6"/>
      <c r="CE97" s="34">
        <v>1494</v>
      </c>
      <c r="CF97" s="5"/>
      <c r="CG97" s="36"/>
      <c r="CH97" s="34">
        <v>246.2</v>
      </c>
      <c r="CI97" s="5"/>
      <c r="CJ97" s="36"/>
      <c r="CK97" s="34">
        <v>0</v>
      </c>
      <c r="CL97" s="5"/>
      <c r="CM97" s="36"/>
    </row>
    <row r="98" spans="1:91" ht="12" customHeight="1" x14ac:dyDescent="0.2">
      <c r="A98" s="38" t="s">
        <v>151</v>
      </c>
      <c r="B98" s="34">
        <v>4443.7</v>
      </c>
      <c r="C98" s="5"/>
      <c r="D98" s="36"/>
      <c r="E98" s="34">
        <v>3755.8</v>
      </c>
      <c r="F98" s="5"/>
      <c r="G98" s="6"/>
      <c r="H98" s="34">
        <v>3009</v>
      </c>
      <c r="I98" s="5"/>
      <c r="J98" s="6"/>
      <c r="K98" s="34">
        <v>2962.3</v>
      </c>
      <c r="L98" s="5"/>
      <c r="M98" s="6"/>
      <c r="N98" s="34">
        <v>46.698999999999998</v>
      </c>
      <c r="O98" s="5"/>
      <c r="P98" s="6"/>
      <c r="Q98" s="34">
        <v>746.83</v>
      </c>
      <c r="R98" s="5"/>
      <c r="S98" s="6"/>
      <c r="T98" s="34">
        <v>366.83</v>
      </c>
      <c r="U98" s="5"/>
      <c r="V98" s="6"/>
      <c r="W98" s="34">
        <v>380</v>
      </c>
      <c r="X98" s="5"/>
      <c r="Y98" s="36"/>
      <c r="Z98" s="34">
        <v>3375.8</v>
      </c>
      <c r="AA98" s="5"/>
      <c r="AB98" s="36"/>
      <c r="AC98" s="34">
        <v>582.77</v>
      </c>
      <c r="AD98" s="5"/>
      <c r="AE98" s="6"/>
      <c r="AF98" s="34">
        <v>563.67999999999995</v>
      </c>
      <c r="AG98" s="5"/>
      <c r="AH98" s="6"/>
      <c r="AI98" s="34">
        <v>155.31</v>
      </c>
      <c r="AJ98" s="5"/>
      <c r="AK98" s="6"/>
      <c r="AL98" s="34">
        <v>126.15</v>
      </c>
      <c r="AM98" s="5"/>
      <c r="AN98" s="6"/>
      <c r="AO98" s="34">
        <v>201.74</v>
      </c>
      <c r="AP98" s="5"/>
      <c r="AQ98" s="6"/>
      <c r="AR98" s="34">
        <v>52.933999999999997</v>
      </c>
      <c r="AS98" s="5"/>
      <c r="AT98" s="6"/>
      <c r="AU98" s="34">
        <v>30.370999999999999</v>
      </c>
      <c r="AV98" s="5"/>
      <c r="AW98" s="6"/>
      <c r="AX98" s="34">
        <v>118.44</v>
      </c>
      <c r="AY98" s="5"/>
      <c r="AZ98" s="6"/>
      <c r="BA98" s="34">
        <v>-0.57499999999999996</v>
      </c>
      <c r="BB98" s="5"/>
      <c r="BC98" s="6"/>
      <c r="BD98" s="34">
        <v>81.057000000000002</v>
      </c>
      <c r="BE98" s="5"/>
      <c r="BF98" s="6"/>
      <c r="BG98" s="34">
        <v>19.084</v>
      </c>
      <c r="BH98" s="5"/>
      <c r="BI98" s="6"/>
      <c r="BJ98" s="34">
        <v>-38.548000000000002</v>
      </c>
      <c r="BK98" s="5"/>
      <c r="BL98" s="6"/>
      <c r="BM98" s="34">
        <v>57.631999999999998</v>
      </c>
      <c r="BN98" s="5"/>
      <c r="BO98" s="36"/>
      <c r="BP98" s="34">
        <v>3265.2</v>
      </c>
      <c r="BQ98" s="5"/>
      <c r="BR98" s="6"/>
      <c r="BS98" s="34">
        <v>854.48</v>
      </c>
      <c r="BT98" s="5"/>
      <c r="BU98" s="6"/>
      <c r="BV98" s="34">
        <v>2410.6999999999998</v>
      </c>
      <c r="BW98" s="5"/>
      <c r="BX98" s="36"/>
      <c r="BY98" s="34">
        <v>3160.1</v>
      </c>
      <c r="BZ98" s="5"/>
      <c r="CA98" s="6"/>
      <c r="CB98" s="34">
        <v>1683.3</v>
      </c>
      <c r="CC98" s="5"/>
      <c r="CD98" s="6"/>
      <c r="CE98" s="34">
        <v>1476.8</v>
      </c>
      <c r="CF98" s="5"/>
      <c r="CG98" s="36"/>
      <c r="CH98" s="34">
        <v>105.11</v>
      </c>
      <c r="CI98" s="5"/>
      <c r="CJ98" s="36"/>
      <c r="CK98" s="34">
        <v>0</v>
      </c>
      <c r="CL98" s="5"/>
      <c r="CM98" s="36"/>
    </row>
    <row r="99" spans="1:91" ht="12" customHeight="1" x14ac:dyDescent="0.2">
      <c r="A99" s="38" t="s">
        <v>152</v>
      </c>
      <c r="B99" s="34">
        <v>4474</v>
      </c>
      <c r="C99" s="5"/>
      <c r="D99" s="36"/>
      <c r="E99" s="34">
        <v>3727.9</v>
      </c>
      <c r="F99" s="5"/>
      <c r="G99" s="6"/>
      <c r="H99" s="34">
        <v>3000.5</v>
      </c>
      <c r="I99" s="5"/>
      <c r="J99" s="6"/>
      <c r="K99" s="34">
        <v>2953.3</v>
      </c>
      <c r="L99" s="5"/>
      <c r="M99" s="6"/>
      <c r="N99" s="34">
        <v>47.247999999999998</v>
      </c>
      <c r="O99" s="5"/>
      <c r="P99" s="6"/>
      <c r="Q99" s="34">
        <v>727.39</v>
      </c>
      <c r="R99" s="5"/>
      <c r="S99" s="6"/>
      <c r="T99" s="34">
        <v>356.11</v>
      </c>
      <c r="U99" s="5"/>
      <c r="V99" s="6"/>
      <c r="W99" s="34">
        <v>371.28</v>
      </c>
      <c r="X99" s="5"/>
      <c r="Y99" s="36"/>
      <c r="Z99" s="34">
        <v>3356.6</v>
      </c>
      <c r="AA99" s="5"/>
      <c r="AB99" s="36"/>
      <c r="AC99" s="34">
        <v>640.14</v>
      </c>
      <c r="AD99" s="5"/>
      <c r="AE99" s="6"/>
      <c r="AF99" s="34">
        <v>516.58000000000004</v>
      </c>
      <c r="AG99" s="5"/>
      <c r="AH99" s="6"/>
      <c r="AI99" s="34">
        <v>160.08000000000001</v>
      </c>
      <c r="AJ99" s="5"/>
      <c r="AK99" s="6"/>
      <c r="AL99" s="34">
        <v>136.30000000000001</v>
      </c>
      <c r="AM99" s="5"/>
      <c r="AN99" s="6"/>
      <c r="AO99" s="34">
        <v>140.12</v>
      </c>
      <c r="AP99" s="5"/>
      <c r="AQ99" s="6"/>
      <c r="AR99" s="34">
        <v>-11.884</v>
      </c>
      <c r="AS99" s="5"/>
      <c r="AT99" s="6"/>
      <c r="AU99" s="34">
        <v>30.31</v>
      </c>
      <c r="AV99" s="5"/>
      <c r="AW99" s="6"/>
      <c r="AX99" s="34">
        <v>121.69</v>
      </c>
      <c r="AY99" s="5"/>
      <c r="AZ99" s="6"/>
      <c r="BA99" s="34">
        <v>-0.57499999999999996</v>
      </c>
      <c r="BB99" s="5"/>
      <c r="BC99" s="6"/>
      <c r="BD99" s="34">
        <v>80.658000000000001</v>
      </c>
      <c r="BE99" s="5"/>
      <c r="BF99" s="6"/>
      <c r="BG99" s="34">
        <v>123.55</v>
      </c>
      <c r="BH99" s="5"/>
      <c r="BI99" s="6"/>
      <c r="BJ99" s="34">
        <v>112.5</v>
      </c>
      <c r="BK99" s="5"/>
      <c r="BL99" s="6"/>
      <c r="BM99" s="34">
        <v>11.058999999999999</v>
      </c>
      <c r="BN99" s="5"/>
      <c r="BO99" s="36"/>
      <c r="BP99" s="34">
        <v>3085.9</v>
      </c>
      <c r="BQ99" s="5"/>
      <c r="BR99" s="6"/>
      <c r="BS99" s="34">
        <v>650.73</v>
      </c>
      <c r="BT99" s="5"/>
      <c r="BU99" s="6"/>
      <c r="BV99" s="34">
        <v>2435.1999999999998</v>
      </c>
      <c r="BW99" s="5"/>
      <c r="BX99" s="36"/>
      <c r="BY99" s="34">
        <v>2979.9</v>
      </c>
      <c r="BZ99" s="5"/>
      <c r="CA99" s="6"/>
      <c r="CB99" s="34">
        <v>1499.2</v>
      </c>
      <c r="CC99" s="5"/>
      <c r="CD99" s="6"/>
      <c r="CE99" s="34">
        <v>1480.8</v>
      </c>
      <c r="CF99" s="5"/>
      <c r="CG99" s="36"/>
      <c r="CH99" s="34">
        <v>105.94</v>
      </c>
      <c r="CI99" s="5"/>
      <c r="CJ99" s="36"/>
      <c r="CK99" s="34">
        <v>0</v>
      </c>
      <c r="CL99" s="5"/>
      <c r="CM99" s="36"/>
    </row>
    <row r="100" spans="1:91" ht="12" customHeight="1" x14ac:dyDescent="0.2">
      <c r="A100" s="38" t="s">
        <v>153</v>
      </c>
      <c r="B100" s="34">
        <v>4558.1000000000004</v>
      </c>
      <c r="C100" s="5"/>
      <c r="D100" s="36"/>
      <c r="E100" s="34">
        <v>3760.6</v>
      </c>
      <c r="F100" s="5"/>
      <c r="G100" s="6"/>
      <c r="H100" s="34">
        <v>3046.8</v>
      </c>
      <c r="I100" s="5"/>
      <c r="J100" s="6"/>
      <c r="K100" s="34">
        <v>2998.9</v>
      </c>
      <c r="L100" s="5"/>
      <c r="M100" s="6"/>
      <c r="N100" s="34">
        <v>47.863999999999997</v>
      </c>
      <c r="O100" s="5"/>
      <c r="P100" s="6"/>
      <c r="Q100" s="34">
        <v>713.79</v>
      </c>
      <c r="R100" s="5"/>
      <c r="S100" s="6"/>
      <c r="T100" s="34">
        <v>346.32</v>
      </c>
      <c r="U100" s="5"/>
      <c r="V100" s="6"/>
      <c r="W100" s="34">
        <v>367.47</v>
      </c>
      <c r="X100" s="5"/>
      <c r="Y100" s="36"/>
      <c r="Z100" s="34">
        <v>3393.1</v>
      </c>
      <c r="AA100" s="5"/>
      <c r="AB100" s="36"/>
      <c r="AC100" s="34">
        <v>786.92</v>
      </c>
      <c r="AD100" s="5"/>
      <c r="AE100" s="6"/>
      <c r="AF100" s="34">
        <v>820.6</v>
      </c>
      <c r="AG100" s="5"/>
      <c r="AH100" s="6"/>
      <c r="AI100" s="34">
        <v>171.33</v>
      </c>
      <c r="AJ100" s="5"/>
      <c r="AK100" s="6"/>
      <c r="AL100" s="34">
        <v>144.19999999999999</v>
      </c>
      <c r="AM100" s="5"/>
      <c r="AN100" s="6"/>
      <c r="AO100" s="34">
        <v>395.8</v>
      </c>
      <c r="AP100" s="5"/>
      <c r="AQ100" s="6"/>
      <c r="AR100" s="34">
        <v>253.31</v>
      </c>
      <c r="AS100" s="5"/>
      <c r="AT100" s="6"/>
      <c r="AU100" s="34">
        <v>28.419</v>
      </c>
      <c r="AV100" s="5"/>
      <c r="AW100" s="6"/>
      <c r="AX100" s="34">
        <v>114.06</v>
      </c>
      <c r="AY100" s="5"/>
      <c r="AZ100" s="6"/>
      <c r="BA100" s="34">
        <v>-0.57499999999999996</v>
      </c>
      <c r="BB100" s="5"/>
      <c r="BC100" s="6"/>
      <c r="BD100" s="34">
        <v>109.85</v>
      </c>
      <c r="BE100" s="5"/>
      <c r="BF100" s="6"/>
      <c r="BG100" s="34">
        <v>-33.686999999999998</v>
      </c>
      <c r="BH100" s="5"/>
      <c r="BI100" s="6"/>
      <c r="BJ100" s="34">
        <v>-51.768000000000001</v>
      </c>
      <c r="BK100" s="5"/>
      <c r="BL100" s="6"/>
      <c r="BM100" s="34">
        <v>18.081</v>
      </c>
      <c r="BN100" s="5"/>
      <c r="BO100" s="36"/>
      <c r="BP100" s="34">
        <v>3083.7</v>
      </c>
      <c r="BQ100" s="5"/>
      <c r="BR100" s="6"/>
      <c r="BS100" s="34">
        <v>606.87</v>
      </c>
      <c r="BT100" s="5"/>
      <c r="BU100" s="6"/>
      <c r="BV100" s="34">
        <v>2476.8000000000002</v>
      </c>
      <c r="BW100" s="5"/>
      <c r="BX100" s="36"/>
      <c r="BY100" s="34">
        <v>3073.1</v>
      </c>
      <c r="BZ100" s="5"/>
      <c r="CA100" s="6"/>
      <c r="CB100" s="34">
        <v>1573.2</v>
      </c>
      <c r="CC100" s="5"/>
      <c r="CD100" s="6"/>
      <c r="CE100" s="34">
        <v>1499.9</v>
      </c>
      <c r="CF100" s="5"/>
      <c r="CG100" s="36"/>
      <c r="CH100" s="34">
        <v>10.625999999999999</v>
      </c>
      <c r="CI100" s="5"/>
      <c r="CJ100" s="36"/>
      <c r="CK100" s="34">
        <v>0</v>
      </c>
      <c r="CL100" s="5"/>
      <c r="CM100" s="36"/>
    </row>
    <row r="101" spans="1:91" ht="12" customHeight="1" x14ac:dyDescent="0.2">
      <c r="A101" s="38" t="s">
        <v>154</v>
      </c>
      <c r="B101" s="34">
        <v>4626.8</v>
      </c>
      <c r="C101" s="5"/>
      <c r="D101" s="36"/>
      <c r="E101" s="34">
        <v>3759.1</v>
      </c>
      <c r="F101" s="5"/>
      <c r="G101" s="6"/>
      <c r="H101" s="34">
        <v>3037.5</v>
      </c>
      <c r="I101" s="5"/>
      <c r="J101" s="6"/>
      <c r="K101" s="34">
        <v>2989.8</v>
      </c>
      <c r="L101" s="5"/>
      <c r="M101" s="6"/>
      <c r="N101" s="34">
        <v>47.695</v>
      </c>
      <c r="O101" s="5"/>
      <c r="P101" s="6"/>
      <c r="Q101" s="34">
        <v>721.55</v>
      </c>
      <c r="R101" s="5"/>
      <c r="S101" s="6"/>
      <c r="T101" s="34">
        <v>353.1</v>
      </c>
      <c r="U101" s="5"/>
      <c r="V101" s="6"/>
      <c r="W101" s="34">
        <v>368.45</v>
      </c>
      <c r="X101" s="5"/>
      <c r="Y101" s="36"/>
      <c r="Z101" s="34">
        <v>3390.6</v>
      </c>
      <c r="AA101" s="5"/>
      <c r="AB101" s="36"/>
      <c r="AC101" s="34">
        <v>233.94</v>
      </c>
      <c r="AD101" s="5"/>
      <c r="AE101" s="6"/>
      <c r="AF101" s="34">
        <v>348.57</v>
      </c>
      <c r="AG101" s="5"/>
      <c r="AH101" s="6"/>
      <c r="AI101" s="34">
        <v>187.58</v>
      </c>
      <c r="AJ101" s="5"/>
      <c r="AK101" s="6"/>
      <c r="AL101" s="34">
        <v>158.69</v>
      </c>
      <c r="AM101" s="5"/>
      <c r="AN101" s="6"/>
      <c r="AO101" s="34">
        <v>-79.709999999999994</v>
      </c>
      <c r="AP101" s="5"/>
      <c r="AQ101" s="6"/>
      <c r="AR101" s="34">
        <v>-218.6</v>
      </c>
      <c r="AS101" s="5"/>
      <c r="AT101" s="6"/>
      <c r="AU101" s="34">
        <v>24.798999999999999</v>
      </c>
      <c r="AV101" s="5"/>
      <c r="AW101" s="6"/>
      <c r="AX101" s="34">
        <v>114.09</v>
      </c>
      <c r="AY101" s="5"/>
      <c r="AZ101" s="6"/>
      <c r="BA101" s="34">
        <v>2.335</v>
      </c>
      <c r="BB101" s="5"/>
      <c r="BC101" s="6"/>
      <c r="BD101" s="34">
        <v>79.676000000000002</v>
      </c>
      <c r="BE101" s="5"/>
      <c r="BF101" s="6"/>
      <c r="BG101" s="34">
        <v>-114.62</v>
      </c>
      <c r="BH101" s="5"/>
      <c r="BI101" s="6"/>
      <c r="BJ101" s="34">
        <v>-120.17</v>
      </c>
      <c r="BK101" s="5"/>
      <c r="BL101" s="6"/>
      <c r="BM101" s="34">
        <v>5.5464000000000002</v>
      </c>
      <c r="BN101" s="5"/>
      <c r="BO101" s="36"/>
      <c r="BP101" s="34">
        <v>3517.8</v>
      </c>
      <c r="BQ101" s="5"/>
      <c r="BR101" s="6"/>
      <c r="BS101" s="34">
        <v>849.4</v>
      </c>
      <c r="BT101" s="5"/>
      <c r="BU101" s="6"/>
      <c r="BV101" s="34">
        <v>2668.4</v>
      </c>
      <c r="BW101" s="5"/>
      <c r="BX101" s="36"/>
      <c r="BY101" s="34">
        <v>2884</v>
      </c>
      <c r="BZ101" s="5"/>
      <c r="CA101" s="6"/>
      <c r="CB101" s="34">
        <v>1402.3</v>
      </c>
      <c r="CC101" s="5"/>
      <c r="CD101" s="6"/>
      <c r="CE101" s="34">
        <v>1481.7</v>
      </c>
      <c r="CF101" s="5"/>
      <c r="CG101" s="36"/>
      <c r="CH101" s="34">
        <v>633.79999999999995</v>
      </c>
      <c r="CI101" s="5"/>
      <c r="CJ101" s="36"/>
      <c r="CK101" s="34">
        <v>0</v>
      </c>
      <c r="CL101" s="5"/>
      <c r="CM101" s="36"/>
    </row>
    <row r="102" spans="1:91" ht="12" customHeight="1" x14ac:dyDescent="0.2">
      <c r="A102" s="38" t="s">
        <v>155</v>
      </c>
      <c r="B102" s="34">
        <v>4672</v>
      </c>
      <c r="C102" s="5"/>
      <c r="D102" s="36"/>
      <c r="E102" s="34">
        <v>3773.8</v>
      </c>
      <c r="F102" s="5"/>
      <c r="G102" s="6"/>
      <c r="H102" s="34">
        <v>3066.1</v>
      </c>
      <c r="I102" s="5"/>
      <c r="J102" s="6"/>
      <c r="K102" s="34">
        <v>3018.1</v>
      </c>
      <c r="L102" s="5"/>
      <c r="M102" s="6"/>
      <c r="N102" s="34">
        <v>48.069000000000003</v>
      </c>
      <c r="O102" s="5"/>
      <c r="P102" s="6"/>
      <c r="Q102" s="34">
        <v>707.66</v>
      </c>
      <c r="R102" s="5"/>
      <c r="S102" s="6"/>
      <c r="T102" s="34">
        <v>345.99</v>
      </c>
      <c r="U102" s="5"/>
      <c r="V102" s="6"/>
      <c r="W102" s="34">
        <v>361.67</v>
      </c>
      <c r="X102" s="5"/>
      <c r="Y102" s="36"/>
      <c r="Z102" s="34">
        <v>3412.1</v>
      </c>
      <c r="AA102" s="5"/>
      <c r="AB102" s="36"/>
      <c r="AC102" s="34">
        <v>1312.9</v>
      </c>
      <c r="AD102" s="5"/>
      <c r="AE102" s="6"/>
      <c r="AF102" s="34">
        <v>1343.2</v>
      </c>
      <c r="AG102" s="5"/>
      <c r="AH102" s="6"/>
      <c r="AI102" s="34">
        <v>200.84</v>
      </c>
      <c r="AJ102" s="5"/>
      <c r="AK102" s="6"/>
      <c r="AL102" s="34">
        <v>172.8</v>
      </c>
      <c r="AM102" s="5"/>
      <c r="AN102" s="6"/>
      <c r="AO102" s="34">
        <v>888.75</v>
      </c>
      <c r="AP102" s="5"/>
      <c r="AQ102" s="6"/>
      <c r="AR102" s="34">
        <v>749.64</v>
      </c>
      <c r="AS102" s="5"/>
      <c r="AT102" s="6"/>
      <c r="AU102" s="34">
        <v>22.457999999999998</v>
      </c>
      <c r="AV102" s="5"/>
      <c r="AW102" s="6"/>
      <c r="AX102" s="34">
        <v>116.65</v>
      </c>
      <c r="AY102" s="5"/>
      <c r="AZ102" s="6"/>
      <c r="BA102" s="34">
        <v>2.335</v>
      </c>
      <c r="BB102" s="5"/>
      <c r="BC102" s="6"/>
      <c r="BD102" s="34">
        <v>78.501000000000005</v>
      </c>
      <c r="BE102" s="5"/>
      <c r="BF102" s="6"/>
      <c r="BG102" s="34">
        <v>-30.274999999999999</v>
      </c>
      <c r="BH102" s="5"/>
      <c r="BI102" s="6"/>
      <c r="BJ102" s="34">
        <v>-36.523000000000003</v>
      </c>
      <c r="BK102" s="5"/>
      <c r="BL102" s="6"/>
      <c r="BM102" s="34">
        <v>6.2487000000000004</v>
      </c>
      <c r="BN102" s="5"/>
      <c r="BO102" s="36"/>
      <c r="BP102" s="34">
        <v>3145.8</v>
      </c>
      <c r="BQ102" s="5"/>
      <c r="BR102" s="6"/>
      <c r="BS102" s="34">
        <v>563.02</v>
      </c>
      <c r="BT102" s="5"/>
      <c r="BU102" s="6"/>
      <c r="BV102" s="34">
        <v>2582.8000000000002</v>
      </c>
      <c r="BW102" s="5"/>
      <c r="BX102" s="36"/>
      <c r="BY102" s="34">
        <v>3560.6</v>
      </c>
      <c r="BZ102" s="5"/>
      <c r="CA102" s="6"/>
      <c r="CB102" s="34">
        <v>2080.1999999999998</v>
      </c>
      <c r="CC102" s="5"/>
      <c r="CD102" s="6"/>
      <c r="CE102" s="34">
        <v>1480.4</v>
      </c>
      <c r="CF102" s="5"/>
      <c r="CG102" s="36"/>
      <c r="CH102" s="34">
        <v>-414.76</v>
      </c>
      <c r="CI102" s="5"/>
      <c r="CJ102" s="36"/>
      <c r="CK102" s="34">
        <v>0</v>
      </c>
      <c r="CL102" s="5"/>
      <c r="CM102" s="36"/>
    </row>
    <row r="103" spans="1:91" ht="12" customHeight="1" x14ac:dyDescent="0.2">
      <c r="A103" s="38" t="s">
        <v>156</v>
      </c>
      <c r="B103" s="34">
        <v>4753.2</v>
      </c>
      <c r="C103" s="5"/>
      <c r="D103" s="36"/>
      <c r="E103" s="34">
        <v>3870.4</v>
      </c>
      <c r="F103" s="5"/>
      <c r="G103" s="6"/>
      <c r="H103" s="34">
        <v>3134</v>
      </c>
      <c r="I103" s="5"/>
      <c r="J103" s="6"/>
      <c r="K103" s="34">
        <v>3084.7</v>
      </c>
      <c r="L103" s="5"/>
      <c r="M103" s="6"/>
      <c r="N103" s="34">
        <v>49.210999999999999</v>
      </c>
      <c r="O103" s="5"/>
      <c r="P103" s="6"/>
      <c r="Q103" s="34">
        <v>736.42</v>
      </c>
      <c r="R103" s="5"/>
      <c r="S103" s="6"/>
      <c r="T103" s="34">
        <v>362.32</v>
      </c>
      <c r="U103" s="5"/>
      <c r="V103" s="6"/>
      <c r="W103" s="34">
        <v>374.1</v>
      </c>
      <c r="X103" s="5"/>
      <c r="Y103" s="36"/>
      <c r="Z103" s="34">
        <v>3496.3</v>
      </c>
      <c r="AA103" s="5"/>
      <c r="AB103" s="36"/>
      <c r="AC103" s="34">
        <v>570.66</v>
      </c>
      <c r="AD103" s="5"/>
      <c r="AE103" s="6"/>
      <c r="AF103" s="34">
        <v>658.63</v>
      </c>
      <c r="AG103" s="5"/>
      <c r="AH103" s="6"/>
      <c r="AI103" s="34">
        <v>218.84</v>
      </c>
      <c r="AJ103" s="5"/>
      <c r="AK103" s="6"/>
      <c r="AL103" s="34">
        <v>179.68</v>
      </c>
      <c r="AM103" s="5"/>
      <c r="AN103" s="6"/>
      <c r="AO103" s="34">
        <v>175.63</v>
      </c>
      <c r="AP103" s="5"/>
      <c r="AQ103" s="6"/>
      <c r="AR103" s="34">
        <v>37.908000000000001</v>
      </c>
      <c r="AS103" s="5"/>
      <c r="AT103" s="6"/>
      <c r="AU103" s="34">
        <v>21.393999999999998</v>
      </c>
      <c r="AV103" s="5"/>
      <c r="AW103" s="6"/>
      <c r="AX103" s="34">
        <v>116.33</v>
      </c>
      <c r="AY103" s="5"/>
      <c r="AZ103" s="6"/>
      <c r="BA103" s="34">
        <v>2.335</v>
      </c>
      <c r="BB103" s="5"/>
      <c r="BC103" s="6"/>
      <c r="BD103" s="34">
        <v>82.135999999999996</v>
      </c>
      <c r="BE103" s="5"/>
      <c r="BF103" s="6"/>
      <c r="BG103" s="34">
        <v>-87.965999999999994</v>
      </c>
      <c r="BH103" s="5"/>
      <c r="BI103" s="6"/>
      <c r="BJ103" s="34">
        <v>-93.192999999999998</v>
      </c>
      <c r="BK103" s="5"/>
      <c r="BL103" s="6"/>
      <c r="BM103" s="34">
        <v>5.2272999999999996</v>
      </c>
      <c r="BN103" s="5"/>
      <c r="BO103" s="36"/>
      <c r="BP103" s="34">
        <v>3346.9</v>
      </c>
      <c r="BQ103" s="5"/>
      <c r="BR103" s="6"/>
      <c r="BS103" s="34">
        <v>597.82000000000005</v>
      </c>
      <c r="BT103" s="5"/>
      <c r="BU103" s="6"/>
      <c r="BV103" s="34">
        <v>2749.1</v>
      </c>
      <c r="BW103" s="5"/>
      <c r="BX103" s="36"/>
      <c r="BY103" s="34">
        <v>3034.7</v>
      </c>
      <c r="BZ103" s="5"/>
      <c r="CA103" s="6"/>
      <c r="CB103" s="34">
        <v>1438.1</v>
      </c>
      <c r="CC103" s="5"/>
      <c r="CD103" s="6"/>
      <c r="CE103" s="34">
        <v>1596.6</v>
      </c>
      <c r="CF103" s="5"/>
      <c r="CG103" s="36"/>
      <c r="CH103" s="34">
        <v>312.17</v>
      </c>
      <c r="CI103" s="5"/>
      <c r="CJ103" s="36"/>
      <c r="CK103" s="34">
        <v>0</v>
      </c>
      <c r="CL103" s="5"/>
      <c r="CM103" s="36"/>
    </row>
    <row r="104" spans="1:91" ht="12" customHeight="1" x14ac:dyDescent="0.2">
      <c r="A104" s="38" t="s">
        <v>157</v>
      </c>
      <c r="B104" s="34">
        <v>4877.2</v>
      </c>
      <c r="C104" s="5"/>
      <c r="D104" s="36"/>
      <c r="E104" s="34">
        <v>3904</v>
      </c>
      <c r="F104" s="5"/>
      <c r="G104" s="6"/>
      <c r="H104" s="34">
        <v>3183.5</v>
      </c>
      <c r="I104" s="5"/>
      <c r="J104" s="6"/>
      <c r="K104" s="34">
        <v>3133.5</v>
      </c>
      <c r="L104" s="5"/>
      <c r="M104" s="6"/>
      <c r="N104" s="34">
        <v>50.015000000000001</v>
      </c>
      <c r="O104" s="5"/>
      <c r="P104" s="6"/>
      <c r="Q104" s="34">
        <v>720.48</v>
      </c>
      <c r="R104" s="5"/>
      <c r="S104" s="6"/>
      <c r="T104" s="34">
        <v>352.79</v>
      </c>
      <c r="U104" s="5"/>
      <c r="V104" s="6"/>
      <c r="W104" s="34">
        <v>367.69</v>
      </c>
      <c r="X104" s="5"/>
      <c r="Y104" s="36"/>
      <c r="Z104" s="34">
        <v>3536.3</v>
      </c>
      <c r="AA104" s="5"/>
      <c r="AB104" s="36"/>
      <c r="AC104" s="34">
        <v>1183.5999999999999</v>
      </c>
      <c r="AD104" s="5"/>
      <c r="AE104" s="6"/>
      <c r="AF104" s="34">
        <v>1078.7</v>
      </c>
      <c r="AG104" s="5"/>
      <c r="AH104" s="6"/>
      <c r="AI104" s="34">
        <v>225.11</v>
      </c>
      <c r="AJ104" s="5"/>
      <c r="AK104" s="6"/>
      <c r="AL104" s="34">
        <v>184.13</v>
      </c>
      <c r="AM104" s="5"/>
      <c r="AN104" s="6"/>
      <c r="AO104" s="34">
        <v>581.33000000000004</v>
      </c>
      <c r="AP104" s="5"/>
      <c r="AQ104" s="6"/>
      <c r="AR104" s="34">
        <v>436.74</v>
      </c>
      <c r="AS104" s="5"/>
      <c r="AT104" s="6"/>
      <c r="AU104" s="34">
        <v>21.628</v>
      </c>
      <c r="AV104" s="5"/>
      <c r="AW104" s="6"/>
      <c r="AX104" s="34">
        <v>122.96</v>
      </c>
      <c r="AY104" s="5"/>
      <c r="AZ104" s="6"/>
      <c r="BA104" s="34">
        <v>2.335</v>
      </c>
      <c r="BB104" s="5"/>
      <c r="BC104" s="6"/>
      <c r="BD104" s="34">
        <v>85.760999999999996</v>
      </c>
      <c r="BE104" s="5"/>
      <c r="BF104" s="6"/>
      <c r="BG104" s="34">
        <v>104.93</v>
      </c>
      <c r="BH104" s="5"/>
      <c r="BI104" s="6"/>
      <c r="BJ104" s="34">
        <v>107.65</v>
      </c>
      <c r="BK104" s="5"/>
      <c r="BL104" s="6"/>
      <c r="BM104" s="34">
        <v>-2.7223999999999999</v>
      </c>
      <c r="BN104" s="5"/>
      <c r="BO104" s="36"/>
      <c r="BP104" s="34">
        <v>3342.1</v>
      </c>
      <c r="BQ104" s="5"/>
      <c r="BR104" s="6"/>
      <c r="BS104" s="34">
        <v>587.04999999999995</v>
      </c>
      <c r="BT104" s="5"/>
      <c r="BU104" s="6"/>
      <c r="BV104" s="34">
        <v>2755</v>
      </c>
      <c r="BW104" s="5"/>
      <c r="BX104" s="36"/>
      <c r="BY104" s="34">
        <v>3552.4</v>
      </c>
      <c r="BZ104" s="5"/>
      <c r="CA104" s="6"/>
      <c r="CB104" s="34">
        <v>1842.3</v>
      </c>
      <c r="CC104" s="5"/>
      <c r="CD104" s="6"/>
      <c r="CE104" s="34">
        <v>1710.2</v>
      </c>
      <c r="CF104" s="5"/>
      <c r="CG104" s="36"/>
      <c r="CH104" s="34">
        <v>-210.35</v>
      </c>
      <c r="CI104" s="5"/>
      <c r="CJ104" s="36"/>
      <c r="CK104" s="34">
        <v>0</v>
      </c>
      <c r="CL104" s="5"/>
      <c r="CM104" s="36"/>
    </row>
    <row r="105" spans="1:91" ht="12" customHeight="1" x14ac:dyDescent="0.2">
      <c r="A105" s="38" t="s">
        <v>158</v>
      </c>
      <c r="B105" s="34">
        <v>4979.5</v>
      </c>
      <c r="C105" s="5"/>
      <c r="D105" s="36"/>
      <c r="E105" s="34">
        <v>3985.8</v>
      </c>
      <c r="F105" s="5"/>
      <c r="G105" s="6"/>
      <c r="H105" s="34">
        <v>3246</v>
      </c>
      <c r="I105" s="5"/>
      <c r="J105" s="6"/>
      <c r="K105" s="34">
        <v>3194.6</v>
      </c>
      <c r="L105" s="5"/>
      <c r="M105" s="6"/>
      <c r="N105" s="34">
        <v>51.456000000000003</v>
      </c>
      <c r="O105" s="5"/>
      <c r="P105" s="6"/>
      <c r="Q105" s="34">
        <v>739.75</v>
      </c>
      <c r="R105" s="5"/>
      <c r="S105" s="6"/>
      <c r="T105" s="34">
        <v>379.85</v>
      </c>
      <c r="U105" s="5"/>
      <c r="V105" s="6"/>
      <c r="W105" s="34">
        <v>359.9</v>
      </c>
      <c r="X105" s="5"/>
      <c r="Y105" s="36"/>
      <c r="Z105" s="34">
        <v>3625.9</v>
      </c>
      <c r="AA105" s="5"/>
      <c r="AB105" s="36"/>
      <c r="AC105" s="34">
        <v>1199.9000000000001</v>
      </c>
      <c r="AD105" s="5"/>
      <c r="AE105" s="6"/>
      <c r="AF105" s="34">
        <v>1033</v>
      </c>
      <c r="AG105" s="5"/>
      <c r="AH105" s="6"/>
      <c r="AI105" s="34">
        <v>229.7</v>
      </c>
      <c r="AJ105" s="5"/>
      <c r="AK105" s="6"/>
      <c r="AL105" s="34">
        <v>211.79</v>
      </c>
      <c r="AM105" s="5"/>
      <c r="AN105" s="6"/>
      <c r="AO105" s="34">
        <v>496.64</v>
      </c>
      <c r="AP105" s="5"/>
      <c r="AQ105" s="6"/>
      <c r="AR105" s="34">
        <v>353.24</v>
      </c>
      <c r="AS105" s="5"/>
      <c r="AT105" s="6"/>
      <c r="AU105" s="34">
        <v>23.137</v>
      </c>
      <c r="AV105" s="5"/>
      <c r="AW105" s="6"/>
      <c r="AX105" s="34">
        <v>120.27</v>
      </c>
      <c r="AY105" s="5"/>
      <c r="AZ105" s="6"/>
      <c r="BA105" s="34">
        <v>2.125</v>
      </c>
      <c r="BB105" s="5"/>
      <c r="BC105" s="6"/>
      <c r="BD105" s="34">
        <v>92.766000000000005</v>
      </c>
      <c r="BE105" s="5"/>
      <c r="BF105" s="6"/>
      <c r="BG105" s="34">
        <v>166.86</v>
      </c>
      <c r="BH105" s="5"/>
      <c r="BI105" s="6"/>
      <c r="BJ105" s="34">
        <v>176.18</v>
      </c>
      <c r="BK105" s="5"/>
      <c r="BL105" s="6"/>
      <c r="BM105" s="34">
        <v>-9.3131000000000004</v>
      </c>
      <c r="BN105" s="5"/>
      <c r="BO105" s="36"/>
      <c r="BP105" s="34">
        <v>3374.3</v>
      </c>
      <c r="BQ105" s="5"/>
      <c r="BR105" s="6"/>
      <c r="BS105" s="34">
        <v>540.54</v>
      </c>
      <c r="BT105" s="5"/>
      <c r="BU105" s="6"/>
      <c r="BV105" s="34">
        <v>2833.8</v>
      </c>
      <c r="BW105" s="5"/>
      <c r="BX105" s="36"/>
      <c r="BY105" s="34">
        <v>3580.5</v>
      </c>
      <c r="BZ105" s="5"/>
      <c r="CA105" s="6"/>
      <c r="CB105" s="34">
        <v>1845.8</v>
      </c>
      <c r="CC105" s="5"/>
      <c r="CD105" s="6"/>
      <c r="CE105" s="34">
        <v>1734.7</v>
      </c>
      <c r="CF105" s="5"/>
      <c r="CG105" s="36"/>
      <c r="CH105" s="34">
        <v>-206.17</v>
      </c>
      <c r="CI105" s="5"/>
      <c r="CJ105" s="36"/>
      <c r="CK105" s="34">
        <v>0</v>
      </c>
      <c r="CL105" s="5"/>
      <c r="CM105" s="36"/>
    </row>
    <row r="106" spans="1:91" ht="12" customHeight="1" x14ac:dyDescent="0.2">
      <c r="A106" s="38" t="s">
        <v>159</v>
      </c>
      <c r="B106" s="34">
        <v>5014.8999999999996</v>
      </c>
      <c r="C106" s="5"/>
      <c r="D106" s="36"/>
      <c r="E106" s="34">
        <v>4025.4</v>
      </c>
      <c r="F106" s="5"/>
      <c r="G106" s="6"/>
      <c r="H106" s="34">
        <v>3268.2</v>
      </c>
      <c r="I106" s="5"/>
      <c r="J106" s="6"/>
      <c r="K106" s="34">
        <v>3216.5</v>
      </c>
      <c r="L106" s="5"/>
      <c r="M106" s="6"/>
      <c r="N106" s="34">
        <v>51.774999999999999</v>
      </c>
      <c r="O106" s="5"/>
      <c r="P106" s="6"/>
      <c r="Q106" s="34">
        <v>757.12</v>
      </c>
      <c r="R106" s="5"/>
      <c r="S106" s="6"/>
      <c r="T106" s="34">
        <v>387.84</v>
      </c>
      <c r="U106" s="5"/>
      <c r="V106" s="6"/>
      <c r="W106" s="34">
        <v>369.27</v>
      </c>
      <c r="X106" s="5"/>
      <c r="Y106" s="36"/>
      <c r="Z106" s="34">
        <v>3656.1</v>
      </c>
      <c r="AA106" s="5"/>
      <c r="AB106" s="36"/>
      <c r="AC106" s="34">
        <v>726.04</v>
      </c>
      <c r="AD106" s="5"/>
      <c r="AE106" s="6"/>
      <c r="AF106" s="34">
        <v>746.33</v>
      </c>
      <c r="AG106" s="5"/>
      <c r="AH106" s="6"/>
      <c r="AI106" s="34">
        <v>244.96</v>
      </c>
      <c r="AJ106" s="5"/>
      <c r="AK106" s="6"/>
      <c r="AL106" s="34">
        <v>193.11</v>
      </c>
      <c r="AM106" s="5"/>
      <c r="AN106" s="6"/>
      <c r="AO106" s="34">
        <v>192.05</v>
      </c>
      <c r="AP106" s="5"/>
      <c r="AQ106" s="6"/>
      <c r="AR106" s="34">
        <v>36.170999999999999</v>
      </c>
      <c r="AS106" s="5"/>
      <c r="AT106" s="6"/>
      <c r="AU106" s="34">
        <v>24.091999999999999</v>
      </c>
      <c r="AV106" s="5"/>
      <c r="AW106" s="6"/>
      <c r="AX106" s="34">
        <v>131.79</v>
      </c>
      <c r="AY106" s="5"/>
      <c r="AZ106" s="6"/>
      <c r="BA106" s="34">
        <v>2.125</v>
      </c>
      <c r="BB106" s="5"/>
      <c r="BC106" s="6"/>
      <c r="BD106" s="34">
        <v>114.09</v>
      </c>
      <c r="BE106" s="5"/>
      <c r="BF106" s="6"/>
      <c r="BG106" s="34">
        <v>-20.297000000000001</v>
      </c>
      <c r="BH106" s="5"/>
      <c r="BI106" s="6"/>
      <c r="BJ106" s="34">
        <v>-25.702000000000002</v>
      </c>
      <c r="BK106" s="5"/>
      <c r="BL106" s="6"/>
      <c r="BM106" s="34">
        <v>5.4048999999999996</v>
      </c>
      <c r="BN106" s="5"/>
      <c r="BO106" s="36"/>
      <c r="BP106" s="34">
        <v>3839.2</v>
      </c>
      <c r="BQ106" s="5"/>
      <c r="BR106" s="6"/>
      <c r="BS106" s="34">
        <v>764.05</v>
      </c>
      <c r="BT106" s="5"/>
      <c r="BU106" s="6"/>
      <c r="BV106" s="34">
        <v>3075.1</v>
      </c>
      <c r="BW106" s="5"/>
      <c r="BX106" s="36"/>
      <c r="BY106" s="34">
        <v>3575.6</v>
      </c>
      <c r="BZ106" s="5"/>
      <c r="CA106" s="6"/>
      <c r="CB106" s="34">
        <v>1695.1</v>
      </c>
      <c r="CC106" s="5"/>
      <c r="CD106" s="6"/>
      <c r="CE106" s="34">
        <v>1880.5</v>
      </c>
      <c r="CF106" s="5"/>
      <c r="CG106" s="36"/>
      <c r="CH106" s="34">
        <v>263.54000000000002</v>
      </c>
      <c r="CI106" s="5"/>
      <c r="CJ106" s="36"/>
      <c r="CK106" s="34">
        <v>0</v>
      </c>
      <c r="CL106" s="5"/>
      <c r="CM106" s="36"/>
    </row>
    <row r="107" spans="1:91" ht="12" customHeight="1" x14ac:dyDescent="0.2">
      <c r="A107" s="38" t="s">
        <v>160</v>
      </c>
      <c r="B107" s="34">
        <v>5077</v>
      </c>
      <c r="C107" s="5"/>
      <c r="D107" s="36"/>
      <c r="E107" s="34">
        <v>4024.6</v>
      </c>
      <c r="F107" s="5"/>
      <c r="G107" s="6"/>
      <c r="H107" s="34">
        <v>3282.2</v>
      </c>
      <c r="I107" s="5"/>
      <c r="J107" s="6"/>
      <c r="K107" s="34">
        <v>3230.2</v>
      </c>
      <c r="L107" s="5"/>
      <c r="M107" s="6"/>
      <c r="N107" s="34">
        <v>52.008000000000003</v>
      </c>
      <c r="O107" s="5"/>
      <c r="P107" s="6"/>
      <c r="Q107" s="34">
        <v>742.41</v>
      </c>
      <c r="R107" s="5"/>
      <c r="S107" s="6"/>
      <c r="T107" s="34">
        <v>379.17</v>
      </c>
      <c r="U107" s="5"/>
      <c r="V107" s="6"/>
      <c r="W107" s="34">
        <v>363.25</v>
      </c>
      <c r="X107" s="5"/>
      <c r="Y107" s="36"/>
      <c r="Z107" s="34">
        <v>3661.3</v>
      </c>
      <c r="AA107" s="5"/>
      <c r="AB107" s="36"/>
      <c r="AC107" s="34">
        <v>702.3</v>
      </c>
      <c r="AD107" s="5"/>
      <c r="AE107" s="6"/>
      <c r="AF107" s="34">
        <v>687.6</v>
      </c>
      <c r="AG107" s="5"/>
      <c r="AH107" s="6"/>
      <c r="AI107" s="34">
        <v>254.63</v>
      </c>
      <c r="AJ107" s="5"/>
      <c r="AK107" s="6"/>
      <c r="AL107" s="34">
        <v>177.81</v>
      </c>
      <c r="AM107" s="5"/>
      <c r="AN107" s="6"/>
      <c r="AO107" s="34">
        <v>97.358999999999995</v>
      </c>
      <c r="AP107" s="5"/>
      <c r="AQ107" s="6"/>
      <c r="AR107" s="34">
        <v>-62.134999999999998</v>
      </c>
      <c r="AS107" s="5"/>
      <c r="AT107" s="6"/>
      <c r="AU107" s="34">
        <v>24.61</v>
      </c>
      <c r="AV107" s="5"/>
      <c r="AW107" s="6"/>
      <c r="AX107" s="34">
        <v>134.88</v>
      </c>
      <c r="AY107" s="5"/>
      <c r="AZ107" s="6"/>
      <c r="BA107" s="34">
        <v>2.125</v>
      </c>
      <c r="BB107" s="5"/>
      <c r="BC107" s="6"/>
      <c r="BD107" s="34">
        <v>155.68</v>
      </c>
      <c r="BE107" s="5"/>
      <c r="BF107" s="6"/>
      <c r="BG107" s="34">
        <v>14.702999999999999</v>
      </c>
      <c r="BH107" s="5"/>
      <c r="BI107" s="6"/>
      <c r="BJ107" s="34">
        <v>30.361000000000001</v>
      </c>
      <c r="BK107" s="5"/>
      <c r="BL107" s="6"/>
      <c r="BM107" s="34">
        <v>-15.657999999999999</v>
      </c>
      <c r="BN107" s="5"/>
      <c r="BO107" s="36"/>
      <c r="BP107" s="34">
        <v>3845.5</v>
      </c>
      <c r="BQ107" s="5"/>
      <c r="BR107" s="6"/>
      <c r="BS107" s="34">
        <v>777.17</v>
      </c>
      <c r="BT107" s="5"/>
      <c r="BU107" s="6"/>
      <c r="BV107" s="34">
        <v>3068.3</v>
      </c>
      <c r="BW107" s="5"/>
      <c r="BX107" s="36"/>
      <c r="BY107" s="34">
        <v>3495.3</v>
      </c>
      <c r="BZ107" s="5"/>
      <c r="CA107" s="6"/>
      <c r="CB107" s="34">
        <v>1673.7</v>
      </c>
      <c r="CC107" s="5"/>
      <c r="CD107" s="6"/>
      <c r="CE107" s="34">
        <v>1821.6</v>
      </c>
      <c r="CF107" s="5"/>
      <c r="CG107" s="36"/>
      <c r="CH107" s="34">
        <v>350.15</v>
      </c>
      <c r="CI107" s="5"/>
      <c r="CJ107" s="36"/>
      <c r="CK107" s="34">
        <v>0</v>
      </c>
      <c r="CL107" s="5"/>
      <c r="CM107" s="36"/>
    </row>
    <row r="108" spans="1:91" ht="12" customHeight="1" x14ac:dyDescent="0.2">
      <c r="A108" s="38" t="s">
        <v>161</v>
      </c>
      <c r="B108" s="34">
        <v>5173.8</v>
      </c>
      <c r="C108" s="5"/>
      <c r="D108" s="36"/>
      <c r="E108" s="34">
        <v>4114.3</v>
      </c>
      <c r="F108" s="5"/>
      <c r="G108" s="6"/>
      <c r="H108" s="34">
        <v>3352.8</v>
      </c>
      <c r="I108" s="5"/>
      <c r="J108" s="6"/>
      <c r="K108" s="34">
        <v>3300.6</v>
      </c>
      <c r="L108" s="5"/>
      <c r="M108" s="6"/>
      <c r="N108" s="34">
        <v>52.17</v>
      </c>
      <c r="O108" s="5"/>
      <c r="P108" s="6"/>
      <c r="Q108" s="34">
        <v>761.52</v>
      </c>
      <c r="R108" s="5"/>
      <c r="S108" s="6"/>
      <c r="T108" s="34">
        <v>399.64</v>
      </c>
      <c r="U108" s="5"/>
      <c r="V108" s="6"/>
      <c r="W108" s="34">
        <v>361.88</v>
      </c>
      <c r="X108" s="5"/>
      <c r="Y108" s="36"/>
      <c r="Z108" s="34">
        <v>3752.4</v>
      </c>
      <c r="AA108" s="5"/>
      <c r="AB108" s="36"/>
      <c r="AC108" s="34">
        <v>1564.9</v>
      </c>
      <c r="AD108" s="5"/>
      <c r="AE108" s="6"/>
      <c r="AF108" s="34">
        <v>1756.9</v>
      </c>
      <c r="AG108" s="5"/>
      <c r="AH108" s="6"/>
      <c r="AI108" s="34">
        <v>287.52</v>
      </c>
      <c r="AJ108" s="5"/>
      <c r="AK108" s="6"/>
      <c r="AL108" s="34">
        <v>175.39</v>
      </c>
      <c r="AM108" s="5"/>
      <c r="AN108" s="6"/>
      <c r="AO108" s="34">
        <v>1141.3</v>
      </c>
      <c r="AP108" s="5"/>
      <c r="AQ108" s="6"/>
      <c r="AR108" s="34">
        <v>962.9</v>
      </c>
      <c r="AS108" s="5"/>
      <c r="AT108" s="6"/>
      <c r="AU108" s="34">
        <v>24.631</v>
      </c>
      <c r="AV108" s="5"/>
      <c r="AW108" s="6"/>
      <c r="AX108" s="34">
        <v>153.72999999999999</v>
      </c>
      <c r="AY108" s="5"/>
      <c r="AZ108" s="6"/>
      <c r="BA108" s="34">
        <v>2.125</v>
      </c>
      <c r="BB108" s="5"/>
      <c r="BC108" s="6"/>
      <c r="BD108" s="34">
        <v>150.57</v>
      </c>
      <c r="BE108" s="5"/>
      <c r="BF108" s="6"/>
      <c r="BG108" s="34">
        <v>-192.01</v>
      </c>
      <c r="BH108" s="5"/>
      <c r="BI108" s="6"/>
      <c r="BJ108" s="34">
        <v>-196.4</v>
      </c>
      <c r="BK108" s="5"/>
      <c r="BL108" s="6"/>
      <c r="BM108" s="34">
        <v>4.3958000000000004</v>
      </c>
      <c r="BN108" s="5"/>
      <c r="BO108" s="36"/>
      <c r="BP108" s="34">
        <v>3910.3</v>
      </c>
      <c r="BQ108" s="5"/>
      <c r="BR108" s="6"/>
      <c r="BS108" s="34">
        <v>702.96</v>
      </c>
      <c r="BT108" s="5"/>
      <c r="BU108" s="6"/>
      <c r="BV108" s="34">
        <v>3207.4</v>
      </c>
      <c r="BW108" s="5"/>
      <c r="BX108" s="36"/>
      <c r="BY108" s="34">
        <v>4415.7</v>
      </c>
      <c r="BZ108" s="5"/>
      <c r="CA108" s="6"/>
      <c r="CB108" s="34">
        <v>2525.9</v>
      </c>
      <c r="CC108" s="5"/>
      <c r="CD108" s="6"/>
      <c r="CE108" s="34">
        <v>1889.8</v>
      </c>
      <c r="CF108" s="5"/>
      <c r="CG108" s="36"/>
      <c r="CH108" s="34">
        <v>-505.37</v>
      </c>
      <c r="CI108" s="5"/>
      <c r="CJ108" s="36"/>
      <c r="CK108" s="34">
        <v>0</v>
      </c>
      <c r="CL108" s="5"/>
      <c r="CM108" s="36"/>
    </row>
    <row r="109" spans="1:91" ht="12" customHeight="1" x14ac:dyDescent="0.2">
      <c r="A109" s="38" t="s">
        <v>162</v>
      </c>
      <c r="B109" s="34">
        <v>5301.8</v>
      </c>
      <c r="C109" s="5"/>
      <c r="D109" s="36"/>
      <c r="E109" s="34">
        <v>4142.7</v>
      </c>
      <c r="F109" s="5"/>
      <c r="G109" s="6"/>
      <c r="H109" s="34">
        <v>3381.9</v>
      </c>
      <c r="I109" s="5"/>
      <c r="J109" s="6"/>
      <c r="K109" s="34">
        <v>3329.5</v>
      </c>
      <c r="L109" s="5"/>
      <c r="M109" s="6"/>
      <c r="N109" s="34">
        <v>52.433999999999997</v>
      </c>
      <c r="O109" s="5"/>
      <c r="P109" s="6"/>
      <c r="Q109" s="34">
        <v>760.72</v>
      </c>
      <c r="R109" s="5"/>
      <c r="S109" s="6"/>
      <c r="T109" s="34">
        <v>375.17</v>
      </c>
      <c r="U109" s="5"/>
      <c r="V109" s="6"/>
      <c r="W109" s="34">
        <v>385.55</v>
      </c>
      <c r="X109" s="5"/>
      <c r="Y109" s="36"/>
      <c r="Z109" s="34">
        <v>3757.1</v>
      </c>
      <c r="AA109" s="5"/>
      <c r="AB109" s="36"/>
      <c r="AC109" s="34">
        <v>569.04999999999995</v>
      </c>
      <c r="AD109" s="5"/>
      <c r="AE109" s="6"/>
      <c r="AF109" s="34">
        <v>507.59</v>
      </c>
      <c r="AG109" s="5"/>
      <c r="AH109" s="6"/>
      <c r="AI109" s="34">
        <v>320.45999999999998</v>
      </c>
      <c r="AJ109" s="5"/>
      <c r="AK109" s="6"/>
      <c r="AL109" s="34">
        <v>218.91</v>
      </c>
      <c r="AM109" s="5"/>
      <c r="AN109" s="6"/>
      <c r="AO109" s="34">
        <v>-175.44</v>
      </c>
      <c r="AP109" s="5"/>
      <c r="AQ109" s="6"/>
      <c r="AR109" s="34">
        <v>-335.42</v>
      </c>
      <c r="AS109" s="5"/>
      <c r="AT109" s="6"/>
      <c r="AU109" s="34">
        <v>24.181000000000001</v>
      </c>
      <c r="AV109" s="5"/>
      <c r="AW109" s="6"/>
      <c r="AX109" s="34">
        <v>135.80000000000001</v>
      </c>
      <c r="AY109" s="5"/>
      <c r="AZ109" s="6"/>
      <c r="BA109" s="34">
        <v>1.58</v>
      </c>
      <c r="BB109" s="5"/>
      <c r="BC109" s="6"/>
      <c r="BD109" s="34">
        <v>142.09</v>
      </c>
      <c r="BE109" s="5"/>
      <c r="BF109" s="6"/>
      <c r="BG109" s="34">
        <v>61.451000000000001</v>
      </c>
      <c r="BH109" s="5"/>
      <c r="BI109" s="6"/>
      <c r="BJ109" s="34">
        <v>58.317999999999998</v>
      </c>
      <c r="BK109" s="5"/>
      <c r="BL109" s="6"/>
      <c r="BM109" s="34">
        <v>3.1334</v>
      </c>
      <c r="BN109" s="5"/>
      <c r="BO109" s="36"/>
      <c r="BP109" s="34">
        <v>4245.8</v>
      </c>
      <c r="BQ109" s="5"/>
      <c r="BR109" s="6"/>
      <c r="BS109" s="34">
        <v>1165.8</v>
      </c>
      <c r="BT109" s="5"/>
      <c r="BU109" s="6"/>
      <c r="BV109" s="34">
        <v>3080.1</v>
      </c>
      <c r="BW109" s="5"/>
      <c r="BX109" s="36"/>
      <c r="BY109" s="34">
        <v>3655.7</v>
      </c>
      <c r="BZ109" s="5"/>
      <c r="CA109" s="6"/>
      <c r="CB109" s="34">
        <v>1848.3</v>
      </c>
      <c r="CC109" s="5"/>
      <c r="CD109" s="6"/>
      <c r="CE109" s="34">
        <v>1807.5</v>
      </c>
      <c r="CF109" s="5"/>
      <c r="CG109" s="36"/>
      <c r="CH109" s="34">
        <v>590.1</v>
      </c>
      <c r="CI109" s="5"/>
      <c r="CJ109" s="36"/>
      <c r="CK109" s="34">
        <v>0</v>
      </c>
      <c r="CL109" s="5"/>
      <c r="CM109" s="36"/>
    </row>
    <row r="110" spans="1:91" ht="12" customHeight="1" x14ac:dyDescent="0.2">
      <c r="A110" s="38" t="s">
        <v>163</v>
      </c>
      <c r="B110" s="34">
        <v>5366.4</v>
      </c>
      <c r="C110" s="5"/>
      <c r="D110" s="36"/>
      <c r="E110" s="34">
        <v>4272.2</v>
      </c>
      <c r="F110" s="5"/>
      <c r="G110" s="6"/>
      <c r="H110" s="34">
        <v>3501.6</v>
      </c>
      <c r="I110" s="5"/>
      <c r="J110" s="6"/>
      <c r="K110" s="34">
        <v>3448</v>
      </c>
      <c r="L110" s="5"/>
      <c r="M110" s="6"/>
      <c r="N110" s="34">
        <v>53.646999999999998</v>
      </c>
      <c r="O110" s="5"/>
      <c r="P110" s="6"/>
      <c r="Q110" s="34">
        <v>770.57</v>
      </c>
      <c r="R110" s="5"/>
      <c r="S110" s="6"/>
      <c r="T110" s="34">
        <v>373.26</v>
      </c>
      <c r="U110" s="5"/>
      <c r="V110" s="6"/>
      <c r="W110" s="34">
        <v>397.31</v>
      </c>
      <c r="X110" s="5"/>
      <c r="Y110" s="36"/>
      <c r="Z110" s="34">
        <v>3874.9</v>
      </c>
      <c r="AA110" s="5"/>
      <c r="AB110" s="36"/>
      <c r="AC110" s="34">
        <v>985.83</v>
      </c>
      <c r="AD110" s="5"/>
      <c r="AE110" s="6"/>
      <c r="AF110" s="34">
        <v>934.9</v>
      </c>
      <c r="AG110" s="5"/>
      <c r="AH110" s="6"/>
      <c r="AI110" s="34">
        <v>343.68</v>
      </c>
      <c r="AJ110" s="5"/>
      <c r="AK110" s="6"/>
      <c r="AL110" s="34">
        <v>217.23</v>
      </c>
      <c r="AM110" s="5"/>
      <c r="AN110" s="6"/>
      <c r="AO110" s="34">
        <v>236.15</v>
      </c>
      <c r="AP110" s="5"/>
      <c r="AQ110" s="6"/>
      <c r="AR110" s="34">
        <v>68.962000000000003</v>
      </c>
      <c r="AS110" s="5"/>
      <c r="AT110" s="6"/>
      <c r="AU110" s="34">
        <v>23.792999999999999</v>
      </c>
      <c r="AV110" s="5"/>
      <c r="AW110" s="6"/>
      <c r="AX110" s="34">
        <v>143.4</v>
      </c>
      <c r="AY110" s="5"/>
      <c r="AZ110" s="6"/>
      <c r="BA110" s="34">
        <v>1.58</v>
      </c>
      <c r="BB110" s="5"/>
      <c r="BC110" s="6"/>
      <c r="BD110" s="34">
        <v>136.25</v>
      </c>
      <c r="BE110" s="5"/>
      <c r="BF110" s="6"/>
      <c r="BG110" s="34">
        <v>50.935000000000002</v>
      </c>
      <c r="BH110" s="5"/>
      <c r="BI110" s="6"/>
      <c r="BJ110" s="34">
        <v>49.186</v>
      </c>
      <c r="BK110" s="5"/>
      <c r="BL110" s="6"/>
      <c r="BM110" s="34">
        <v>1.7491000000000001</v>
      </c>
      <c r="BN110" s="5"/>
      <c r="BO110" s="36"/>
      <c r="BP110" s="34">
        <v>4124</v>
      </c>
      <c r="BQ110" s="5"/>
      <c r="BR110" s="6"/>
      <c r="BS110" s="34">
        <v>1050.7</v>
      </c>
      <c r="BT110" s="5"/>
      <c r="BU110" s="6"/>
      <c r="BV110" s="34">
        <v>3073.3</v>
      </c>
      <c r="BW110" s="5"/>
      <c r="BX110" s="36"/>
      <c r="BY110" s="34">
        <v>4015.7</v>
      </c>
      <c r="BZ110" s="5"/>
      <c r="CA110" s="6"/>
      <c r="CB110" s="34">
        <v>2144.6999999999998</v>
      </c>
      <c r="CC110" s="5"/>
      <c r="CD110" s="6"/>
      <c r="CE110" s="34">
        <v>1871</v>
      </c>
      <c r="CF110" s="5"/>
      <c r="CG110" s="36"/>
      <c r="CH110" s="34">
        <v>108.34</v>
      </c>
      <c r="CI110" s="5"/>
      <c r="CJ110" s="36"/>
      <c r="CK110" s="34">
        <v>0</v>
      </c>
      <c r="CL110" s="5"/>
      <c r="CM110" s="36"/>
    </row>
    <row r="111" spans="1:91" ht="12" customHeight="1" x14ac:dyDescent="0.2">
      <c r="A111" s="38" t="s">
        <v>201</v>
      </c>
      <c r="B111" s="34">
        <v>5409.8</v>
      </c>
      <c r="C111" s="5"/>
      <c r="D111" s="36"/>
      <c r="E111" s="34">
        <v>4311.8999999999996</v>
      </c>
      <c r="F111" s="5"/>
      <c r="G111" s="6"/>
      <c r="H111" s="34">
        <v>3539.7</v>
      </c>
      <c r="I111" s="5"/>
      <c r="J111" s="6"/>
      <c r="K111" s="34">
        <v>3484.7</v>
      </c>
      <c r="L111" s="5"/>
      <c r="M111" s="6"/>
      <c r="N111" s="34">
        <v>54.951000000000001</v>
      </c>
      <c r="O111" s="5"/>
      <c r="P111" s="6"/>
      <c r="Q111" s="34">
        <v>772.26</v>
      </c>
      <c r="R111" s="5"/>
      <c r="S111" s="6"/>
      <c r="T111" s="34">
        <v>373.65</v>
      </c>
      <c r="U111" s="5"/>
      <c r="V111" s="6"/>
      <c r="W111" s="34">
        <v>398.61</v>
      </c>
      <c r="X111" s="5"/>
      <c r="Y111" s="36"/>
      <c r="Z111" s="34">
        <v>3913.3</v>
      </c>
      <c r="AA111" s="5"/>
      <c r="AB111" s="36"/>
      <c r="AC111" s="34">
        <v>1067.3</v>
      </c>
      <c r="AD111" s="5"/>
      <c r="AE111" s="6"/>
      <c r="AF111" s="34">
        <v>1028.5999999999999</v>
      </c>
      <c r="AG111" s="5"/>
      <c r="AH111" s="6"/>
      <c r="AI111" s="34">
        <v>368.17</v>
      </c>
      <c r="AJ111" s="5"/>
      <c r="AK111" s="6"/>
      <c r="AL111" s="34">
        <v>212.05</v>
      </c>
      <c r="AM111" s="5"/>
      <c r="AN111" s="6"/>
      <c r="AO111" s="34">
        <v>310.98</v>
      </c>
      <c r="AP111" s="5"/>
      <c r="AQ111" s="6"/>
      <c r="AR111" s="34">
        <v>122.95</v>
      </c>
      <c r="AS111" s="5"/>
      <c r="AT111" s="6"/>
      <c r="AU111" s="34">
        <v>23.477</v>
      </c>
      <c r="AV111" s="5"/>
      <c r="AW111" s="6"/>
      <c r="AX111" s="34">
        <v>164.55</v>
      </c>
      <c r="AY111" s="5"/>
      <c r="AZ111" s="6"/>
      <c r="BA111" s="34">
        <v>1.58</v>
      </c>
      <c r="BB111" s="5"/>
      <c r="BC111" s="6"/>
      <c r="BD111" s="34">
        <v>135.86000000000001</v>
      </c>
      <c r="BE111" s="5"/>
      <c r="BF111" s="6"/>
      <c r="BG111" s="34">
        <v>38.685000000000002</v>
      </c>
      <c r="BH111" s="5"/>
      <c r="BI111" s="6"/>
      <c r="BJ111" s="34">
        <v>33.764000000000003</v>
      </c>
      <c r="BK111" s="5"/>
      <c r="BL111" s="6"/>
      <c r="BM111" s="34">
        <v>4.9211</v>
      </c>
      <c r="BN111" s="5"/>
      <c r="BO111" s="36"/>
      <c r="BP111" s="34">
        <v>3810.6</v>
      </c>
      <c r="BQ111" s="5"/>
      <c r="BR111" s="6"/>
      <c r="BS111" s="34">
        <v>674.1</v>
      </c>
      <c r="BT111" s="5"/>
      <c r="BU111" s="6"/>
      <c r="BV111" s="34">
        <v>3136.5</v>
      </c>
      <c r="BW111" s="5"/>
      <c r="BX111" s="36"/>
      <c r="BY111" s="34">
        <v>3780</v>
      </c>
      <c r="BZ111" s="5"/>
      <c r="CA111" s="6"/>
      <c r="CB111" s="34">
        <v>1829.6</v>
      </c>
      <c r="CC111" s="5"/>
      <c r="CD111" s="6"/>
      <c r="CE111" s="34">
        <v>1950.4</v>
      </c>
      <c r="CF111" s="5"/>
      <c r="CG111" s="36"/>
      <c r="CH111" s="34">
        <v>30.547000000000001</v>
      </c>
      <c r="CI111" s="5"/>
      <c r="CJ111" s="36"/>
      <c r="CK111" s="34">
        <v>0</v>
      </c>
      <c r="CL111" s="5"/>
      <c r="CM111" s="36"/>
    </row>
    <row r="112" spans="1:91" ht="12" customHeight="1" x14ac:dyDescent="0.2">
      <c r="A112" s="38" t="s">
        <v>202</v>
      </c>
      <c r="B112" s="34">
        <v>5534.6</v>
      </c>
      <c r="C112" s="5"/>
      <c r="D112" s="36"/>
      <c r="E112" s="34">
        <v>4424.1000000000004</v>
      </c>
      <c r="F112" s="5"/>
      <c r="G112" s="6"/>
      <c r="H112" s="34">
        <v>3577.5</v>
      </c>
      <c r="I112" s="5"/>
      <c r="J112" s="6"/>
      <c r="K112" s="34">
        <v>3521.4</v>
      </c>
      <c r="L112" s="5"/>
      <c r="M112" s="6"/>
      <c r="N112" s="34">
        <v>56.098999999999997</v>
      </c>
      <c r="O112" s="5"/>
      <c r="P112" s="6"/>
      <c r="Q112" s="34">
        <v>846.65</v>
      </c>
      <c r="R112" s="5"/>
      <c r="S112" s="6"/>
      <c r="T112" s="34">
        <v>407.62</v>
      </c>
      <c r="U112" s="5"/>
      <c r="V112" s="6"/>
      <c r="W112" s="34">
        <v>439.03</v>
      </c>
      <c r="X112" s="5"/>
      <c r="Y112" s="36"/>
      <c r="Z112" s="34">
        <v>3985.1</v>
      </c>
      <c r="AA112" s="5"/>
      <c r="AB112" s="36"/>
      <c r="AC112" s="34">
        <v>1558.5</v>
      </c>
      <c r="AD112" s="5"/>
      <c r="AE112" s="6"/>
      <c r="AF112" s="34">
        <v>1599.7</v>
      </c>
      <c r="AG112" s="5"/>
      <c r="AH112" s="6"/>
      <c r="AI112" s="34">
        <v>368.42</v>
      </c>
      <c r="AJ112" s="5"/>
      <c r="AK112" s="6"/>
      <c r="AL112" s="34">
        <v>216.97</v>
      </c>
      <c r="AM112" s="5"/>
      <c r="AN112" s="6"/>
      <c r="AO112" s="34">
        <v>844.89</v>
      </c>
      <c r="AP112" s="5"/>
      <c r="AQ112" s="6"/>
      <c r="AR112" s="34">
        <v>631.22</v>
      </c>
      <c r="AS112" s="5"/>
      <c r="AT112" s="6"/>
      <c r="AU112" s="34">
        <v>23.13</v>
      </c>
      <c r="AV112" s="5"/>
      <c r="AW112" s="6"/>
      <c r="AX112" s="34">
        <v>190.54</v>
      </c>
      <c r="AY112" s="5"/>
      <c r="AZ112" s="6"/>
      <c r="BA112" s="34">
        <v>1.58</v>
      </c>
      <c r="BB112" s="5"/>
      <c r="BC112" s="6"/>
      <c r="BD112" s="34">
        <v>167.87</v>
      </c>
      <c r="BE112" s="5"/>
      <c r="BF112" s="6"/>
      <c r="BG112" s="34">
        <v>-41.284999999999997</v>
      </c>
      <c r="BH112" s="5"/>
      <c r="BI112" s="6"/>
      <c r="BJ112" s="34">
        <v>-46.872</v>
      </c>
      <c r="BK112" s="5"/>
      <c r="BL112" s="6"/>
      <c r="BM112" s="34">
        <v>5.5864000000000003</v>
      </c>
      <c r="BN112" s="5"/>
      <c r="BO112" s="36"/>
      <c r="BP112" s="34">
        <v>4044.9</v>
      </c>
      <c r="BQ112" s="5"/>
      <c r="BR112" s="6"/>
      <c r="BS112" s="34">
        <v>797.99</v>
      </c>
      <c r="BT112" s="5"/>
      <c r="BU112" s="6"/>
      <c r="BV112" s="34">
        <v>3247</v>
      </c>
      <c r="BW112" s="5"/>
      <c r="BX112" s="36"/>
      <c r="BY112" s="34">
        <v>4492.8999999999996</v>
      </c>
      <c r="BZ112" s="5"/>
      <c r="CA112" s="6"/>
      <c r="CB112" s="34">
        <v>2402.6999999999998</v>
      </c>
      <c r="CC112" s="5"/>
      <c r="CD112" s="6"/>
      <c r="CE112" s="34">
        <v>2090.1999999999998</v>
      </c>
      <c r="CF112" s="5"/>
      <c r="CG112" s="36"/>
      <c r="CH112" s="34">
        <v>-447.94</v>
      </c>
      <c r="CI112" s="5"/>
      <c r="CJ112" s="36"/>
      <c r="CK112" s="34">
        <v>0</v>
      </c>
      <c r="CL112" s="5"/>
      <c r="CM112" s="36"/>
    </row>
    <row r="113" spans="1:91" ht="12" customHeight="1" x14ac:dyDescent="0.2">
      <c r="A113" s="38" t="s">
        <v>203</v>
      </c>
      <c r="B113" s="34">
        <v>5674.5</v>
      </c>
      <c r="C113" s="5"/>
      <c r="D113" s="36"/>
      <c r="E113" s="34">
        <v>4499.2</v>
      </c>
      <c r="F113" s="5"/>
      <c r="G113" s="6"/>
      <c r="H113" s="34">
        <v>3639.5</v>
      </c>
      <c r="I113" s="5"/>
      <c r="J113" s="6"/>
      <c r="K113" s="34">
        <v>3581.9</v>
      </c>
      <c r="L113" s="5"/>
      <c r="M113" s="6"/>
      <c r="N113" s="34">
        <v>57.597000000000001</v>
      </c>
      <c r="O113" s="5"/>
      <c r="P113" s="6"/>
      <c r="Q113" s="34">
        <v>859.64</v>
      </c>
      <c r="R113" s="5"/>
      <c r="S113" s="6"/>
      <c r="T113" s="34">
        <v>417.27</v>
      </c>
      <c r="U113" s="5"/>
      <c r="V113" s="6"/>
      <c r="W113" s="34">
        <v>442.37</v>
      </c>
      <c r="X113" s="5"/>
      <c r="Y113" s="36"/>
      <c r="Z113" s="34">
        <v>4056.8</v>
      </c>
      <c r="AA113" s="5"/>
      <c r="AB113" s="36"/>
      <c r="AC113" s="34">
        <v>1139.4000000000001</v>
      </c>
      <c r="AD113" s="5"/>
      <c r="AE113" s="6"/>
      <c r="AF113" s="34">
        <v>914.35</v>
      </c>
      <c r="AG113" s="5"/>
      <c r="AH113" s="6"/>
      <c r="AI113" s="34">
        <v>440.67</v>
      </c>
      <c r="AJ113" s="5"/>
      <c r="AK113" s="6"/>
      <c r="AL113" s="34">
        <v>222.53</v>
      </c>
      <c r="AM113" s="5"/>
      <c r="AN113" s="6"/>
      <c r="AO113" s="34">
        <v>83.738</v>
      </c>
      <c r="AP113" s="5"/>
      <c r="AQ113" s="6"/>
      <c r="AR113" s="34">
        <v>-94.188000000000002</v>
      </c>
      <c r="AS113" s="5"/>
      <c r="AT113" s="6"/>
      <c r="AU113" s="34">
        <v>22.771999999999998</v>
      </c>
      <c r="AV113" s="5"/>
      <c r="AW113" s="6"/>
      <c r="AX113" s="34">
        <v>155.15</v>
      </c>
      <c r="AY113" s="5"/>
      <c r="AZ113" s="6"/>
      <c r="BA113" s="34">
        <v>1.4</v>
      </c>
      <c r="BB113" s="5"/>
      <c r="BC113" s="6"/>
      <c r="BD113" s="34">
        <v>166.02</v>
      </c>
      <c r="BE113" s="5"/>
      <c r="BF113" s="6"/>
      <c r="BG113" s="34">
        <v>225.03</v>
      </c>
      <c r="BH113" s="5"/>
      <c r="BI113" s="6"/>
      <c r="BJ113" s="34">
        <v>221.63</v>
      </c>
      <c r="BK113" s="5"/>
      <c r="BL113" s="6"/>
      <c r="BM113" s="34">
        <v>3.3997000000000002</v>
      </c>
      <c r="BN113" s="5"/>
      <c r="BO113" s="36"/>
      <c r="BP113" s="34">
        <v>4354.5</v>
      </c>
      <c r="BQ113" s="5"/>
      <c r="BR113" s="6"/>
      <c r="BS113" s="34">
        <v>932.22</v>
      </c>
      <c r="BT113" s="5"/>
      <c r="BU113" s="6"/>
      <c r="BV113" s="34">
        <v>3422.3</v>
      </c>
      <c r="BW113" s="5"/>
      <c r="BX113" s="36"/>
      <c r="BY113" s="34">
        <v>4318.6000000000004</v>
      </c>
      <c r="BZ113" s="5"/>
      <c r="CA113" s="6"/>
      <c r="CB113" s="34">
        <v>2013.7</v>
      </c>
      <c r="CC113" s="5"/>
      <c r="CD113" s="6"/>
      <c r="CE113" s="34">
        <v>2305</v>
      </c>
      <c r="CF113" s="5"/>
      <c r="CG113" s="36"/>
      <c r="CH113" s="34">
        <v>35.92</v>
      </c>
      <c r="CI113" s="5"/>
      <c r="CJ113" s="36"/>
      <c r="CK113" s="34">
        <v>0</v>
      </c>
      <c r="CL113" s="5"/>
      <c r="CM113" s="36"/>
    </row>
    <row r="114" spans="1:91" ht="12" customHeight="1" x14ac:dyDescent="0.2">
      <c r="A114" s="38" t="s">
        <v>204</v>
      </c>
      <c r="B114" s="34">
        <v>5724.1</v>
      </c>
      <c r="C114" s="5"/>
      <c r="D114" s="36"/>
      <c r="E114" s="34">
        <v>4602.5</v>
      </c>
      <c r="F114" s="5"/>
      <c r="G114" s="6"/>
      <c r="H114" s="34">
        <v>3707.9</v>
      </c>
      <c r="I114" s="5"/>
      <c r="J114" s="6"/>
      <c r="K114" s="34">
        <v>3649.3</v>
      </c>
      <c r="L114" s="5"/>
      <c r="M114" s="6"/>
      <c r="N114" s="34">
        <v>58.585000000000001</v>
      </c>
      <c r="O114" s="5"/>
      <c r="P114" s="6"/>
      <c r="Q114" s="34">
        <v>894.62</v>
      </c>
      <c r="R114" s="5"/>
      <c r="S114" s="6"/>
      <c r="T114" s="34">
        <v>459.02</v>
      </c>
      <c r="U114" s="5"/>
      <c r="V114" s="6"/>
      <c r="W114" s="34">
        <v>435.6</v>
      </c>
      <c r="X114" s="5"/>
      <c r="Y114" s="36"/>
      <c r="Z114" s="34">
        <v>4166.8999999999996</v>
      </c>
      <c r="AA114" s="5"/>
      <c r="AB114" s="36"/>
      <c r="AC114" s="34">
        <v>1131.4000000000001</v>
      </c>
      <c r="AD114" s="5"/>
      <c r="AE114" s="6"/>
      <c r="AF114" s="34">
        <v>1190.3</v>
      </c>
      <c r="AG114" s="5"/>
      <c r="AH114" s="6"/>
      <c r="AI114" s="34">
        <v>439.32</v>
      </c>
      <c r="AJ114" s="5"/>
      <c r="AK114" s="6"/>
      <c r="AL114" s="34">
        <v>243.71</v>
      </c>
      <c r="AM114" s="5"/>
      <c r="AN114" s="6"/>
      <c r="AO114" s="34">
        <v>383.21</v>
      </c>
      <c r="AP114" s="5"/>
      <c r="AQ114" s="6"/>
      <c r="AR114" s="34">
        <v>208.64</v>
      </c>
      <c r="AS114" s="5"/>
      <c r="AT114" s="6"/>
      <c r="AU114" s="34">
        <v>22.48</v>
      </c>
      <c r="AV114" s="5"/>
      <c r="AW114" s="6"/>
      <c r="AX114" s="34">
        <v>152.08000000000001</v>
      </c>
      <c r="AY114" s="5"/>
      <c r="AZ114" s="6"/>
      <c r="BA114" s="34">
        <v>1.4</v>
      </c>
      <c r="BB114" s="5"/>
      <c r="BC114" s="6"/>
      <c r="BD114" s="34">
        <v>122.63</v>
      </c>
      <c r="BE114" s="5"/>
      <c r="BF114" s="6"/>
      <c r="BG114" s="34">
        <v>-58.837000000000003</v>
      </c>
      <c r="BH114" s="5"/>
      <c r="BI114" s="6"/>
      <c r="BJ114" s="34">
        <v>-63.844000000000001</v>
      </c>
      <c r="BK114" s="5"/>
      <c r="BL114" s="6"/>
      <c r="BM114" s="34">
        <v>5.0072000000000001</v>
      </c>
      <c r="BN114" s="5"/>
      <c r="BO114" s="36"/>
      <c r="BP114" s="34">
        <v>4160.8</v>
      </c>
      <c r="BQ114" s="5"/>
      <c r="BR114" s="6"/>
      <c r="BS114" s="34">
        <v>602.24</v>
      </c>
      <c r="BT114" s="5"/>
      <c r="BU114" s="6"/>
      <c r="BV114" s="34">
        <v>3558.5</v>
      </c>
      <c r="BW114" s="5"/>
      <c r="BX114" s="36"/>
      <c r="BY114" s="34">
        <v>4170.6000000000004</v>
      </c>
      <c r="BZ114" s="5"/>
      <c r="CA114" s="6"/>
      <c r="CB114" s="34">
        <v>1859.4</v>
      </c>
      <c r="CC114" s="5"/>
      <c r="CD114" s="6"/>
      <c r="CE114" s="34">
        <v>2311.1999999999998</v>
      </c>
      <c r="CF114" s="5"/>
      <c r="CG114" s="36"/>
      <c r="CH114" s="34">
        <v>-9.8131000000000004</v>
      </c>
      <c r="CI114" s="5"/>
      <c r="CJ114" s="36"/>
      <c r="CK114" s="34">
        <v>0</v>
      </c>
      <c r="CL114" s="5"/>
      <c r="CM114" s="36"/>
    </row>
    <row r="115" spans="1:91" ht="12" customHeight="1" x14ac:dyDescent="0.2">
      <c r="A115" s="38" t="s">
        <v>205</v>
      </c>
      <c r="B115" s="34">
        <v>5784.8</v>
      </c>
      <c r="C115" s="5"/>
      <c r="D115" s="36"/>
      <c r="E115" s="34">
        <v>4564.7</v>
      </c>
      <c r="F115" s="5"/>
      <c r="G115" s="6"/>
      <c r="H115" s="34">
        <v>3584.7</v>
      </c>
      <c r="I115" s="5"/>
      <c r="J115" s="6"/>
      <c r="K115" s="34">
        <v>3525.8</v>
      </c>
      <c r="L115" s="5"/>
      <c r="M115" s="6"/>
      <c r="N115" s="34">
        <v>58.853000000000002</v>
      </c>
      <c r="O115" s="5"/>
      <c r="P115" s="6"/>
      <c r="Q115" s="34">
        <v>980.03</v>
      </c>
      <c r="R115" s="5"/>
      <c r="S115" s="6"/>
      <c r="T115" s="34">
        <v>509.93</v>
      </c>
      <c r="U115" s="5"/>
      <c r="V115" s="6"/>
      <c r="W115" s="34">
        <v>470.1</v>
      </c>
      <c r="X115" s="5"/>
      <c r="Y115" s="36"/>
      <c r="Z115" s="34">
        <v>4094.6</v>
      </c>
      <c r="AA115" s="5"/>
      <c r="AB115" s="36"/>
      <c r="AC115" s="34">
        <v>1305.0999999999999</v>
      </c>
      <c r="AD115" s="5"/>
      <c r="AE115" s="6"/>
      <c r="AF115" s="34">
        <v>1171.5</v>
      </c>
      <c r="AG115" s="5"/>
      <c r="AH115" s="6"/>
      <c r="AI115" s="34">
        <v>433.6</v>
      </c>
      <c r="AJ115" s="5"/>
      <c r="AK115" s="6"/>
      <c r="AL115" s="34">
        <v>250.87</v>
      </c>
      <c r="AM115" s="5"/>
      <c r="AN115" s="6"/>
      <c r="AO115" s="34">
        <v>345.6</v>
      </c>
      <c r="AP115" s="5"/>
      <c r="AQ115" s="6"/>
      <c r="AR115" s="34">
        <v>149.87</v>
      </c>
      <c r="AS115" s="5"/>
      <c r="AT115" s="6"/>
      <c r="AU115" s="34">
        <v>22.120999999999999</v>
      </c>
      <c r="AV115" s="5"/>
      <c r="AW115" s="6"/>
      <c r="AX115" s="34">
        <v>173.61</v>
      </c>
      <c r="AY115" s="5"/>
      <c r="AZ115" s="6"/>
      <c r="BA115" s="34">
        <v>1.4</v>
      </c>
      <c r="BB115" s="5"/>
      <c r="BC115" s="6"/>
      <c r="BD115" s="34">
        <v>140.01</v>
      </c>
      <c r="BE115" s="5"/>
      <c r="BF115" s="6"/>
      <c r="BG115" s="34">
        <v>133.62</v>
      </c>
      <c r="BH115" s="5"/>
      <c r="BI115" s="6"/>
      <c r="BJ115" s="34">
        <v>128.86000000000001</v>
      </c>
      <c r="BK115" s="5"/>
      <c r="BL115" s="6"/>
      <c r="BM115" s="34">
        <v>4.7549999999999999</v>
      </c>
      <c r="BN115" s="5"/>
      <c r="BO115" s="36"/>
      <c r="BP115" s="34">
        <v>4388.7</v>
      </c>
      <c r="BQ115" s="5"/>
      <c r="BR115" s="6"/>
      <c r="BS115" s="34">
        <v>728.35</v>
      </c>
      <c r="BT115" s="5"/>
      <c r="BU115" s="6"/>
      <c r="BV115" s="34">
        <v>3660.3</v>
      </c>
      <c r="BW115" s="5"/>
      <c r="BX115" s="36"/>
      <c r="BY115" s="34">
        <v>4473.6000000000004</v>
      </c>
      <c r="BZ115" s="5"/>
      <c r="CA115" s="6"/>
      <c r="CB115" s="34">
        <v>1945.1</v>
      </c>
      <c r="CC115" s="5"/>
      <c r="CD115" s="6"/>
      <c r="CE115" s="34">
        <v>2528.5</v>
      </c>
      <c r="CF115" s="5"/>
      <c r="CG115" s="36"/>
      <c r="CH115" s="34">
        <v>-84.950999999999993</v>
      </c>
      <c r="CI115" s="5"/>
      <c r="CJ115" s="36"/>
      <c r="CK115" s="34">
        <v>0</v>
      </c>
      <c r="CL115" s="5"/>
      <c r="CM115" s="36"/>
    </row>
    <row r="116" spans="1:91" ht="12" customHeight="1" x14ac:dyDescent="0.2">
      <c r="A116" s="38" t="s">
        <v>206</v>
      </c>
      <c r="B116" s="34">
        <v>5826.5</v>
      </c>
      <c r="C116" s="5"/>
      <c r="D116" s="36"/>
      <c r="E116" s="34">
        <v>4620.3</v>
      </c>
      <c r="F116" s="5"/>
      <c r="G116" s="6"/>
      <c r="H116" s="34">
        <v>3639.9</v>
      </c>
      <c r="I116" s="5"/>
      <c r="J116" s="6"/>
      <c r="K116" s="34">
        <v>3580.8</v>
      </c>
      <c r="L116" s="5"/>
      <c r="M116" s="6"/>
      <c r="N116" s="34">
        <v>59.073999999999998</v>
      </c>
      <c r="O116" s="5"/>
      <c r="P116" s="6"/>
      <c r="Q116" s="34">
        <v>980.4</v>
      </c>
      <c r="R116" s="5"/>
      <c r="S116" s="6"/>
      <c r="T116" s="34">
        <v>508.38</v>
      </c>
      <c r="U116" s="5"/>
      <c r="V116" s="6"/>
      <c r="W116" s="34">
        <v>472.02</v>
      </c>
      <c r="X116" s="5"/>
      <c r="Y116" s="36"/>
      <c r="Z116" s="34">
        <v>4148.3</v>
      </c>
      <c r="AA116" s="5"/>
      <c r="AB116" s="36"/>
      <c r="AC116" s="34">
        <v>1098.3</v>
      </c>
      <c r="AD116" s="5"/>
      <c r="AE116" s="6"/>
      <c r="AF116" s="34">
        <v>1053.7</v>
      </c>
      <c r="AG116" s="5"/>
      <c r="AH116" s="6"/>
      <c r="AI116" s="34">
        <v>445.03</v>
      </c>
      <c r="AJ116" s="5"/>
      <c r="AK116" s="6"/>
      <c r="AL116" s="34">
        <v>245.9</v>
      </c>
      <c r="AM116" s="5"/>
      <c r="AN116" s="6"/>
      <c r="AO116" s="34">
        <v>223.91</v>
      </c>
      <c r="AP116" s="5"/>
      <c r="AQ116" s="6"/>
      <c r="AR116" s="34">
        <v>33.512999999999998</v>
      </c>
      <c r="AS116" s="5"/>
      <c r="AT116" s="6"/>
      <c r="AU116" s="34">
        <v>21.795999999999999</v>
      </c>
      <c r="AV116" s="5"/>
      <c r="AW116" s="6"/>
      <c r="AX116" s="34">
        <v>168.6</v>
      </c>
      <c r="AY116" s="5"/>
      <c r="AZ116" s="6"/>
      <c r="BA116" s="34">
        <v>1.4</v>
      </c>
      <c r="BB116" s="5"/>
      <c r="BC116" s="6"/>
      <c r="BD116" s="34">
        <v>137.41999999999999</v>
      </c>
      <c r="BE116" s="5"/>
      <c r="BF116" s="6"/>
      <c r="BG116" s="34">
        <v>44.603999999999999</v>
      </c>
      <c r="BH116" s="5"/>
      <c r="BI116" s="6"/>
      <c r="BJ116" s="34">
        <v>41.866</v>
      </c>
      <c r="BK116" s="5"/>
      <c r="BL116" s="6"/>
      <c r="BM116" s="34">
        <v>2.7382</v>
      </c>
      <c r="BN116" s="5"/>
      <c r="BO116" s="36"/>
      <c r="BP116" s="34">
        <v>4490.2</v>
      </c>
      <c r="BQ116" s="5"/>
      <c r="BR116" s="6"/>
      <c r="BS116" s="34">
        <v>816.95</v>
      </c>
      <c r="BT116" s="5"/>
      <c r="BU116" s="6"/>
      <c r="BV116" s="34">
        <v>3673.2</v>
      </c>
      <c r="BW116" s="5"/>
      <c r="BX116" s="36"/>
      <c r="BY116" s="34">
        <v>4382.2</v>
      </c>
      <c r="BZ116" s="5"/>
      <c r="CA116" s="6"/>
      <c r="CB116" s="34">
        <v>1893.1</v>
      </c>
      <c r="CC116" s="5"/>
      <c r="CD116" s="6"/>
      <c r="CE116" s="34">
        <v>2489.1</v>
      </c>
      <c r="CF116" s="5"/>
      <c r="CG116" s="36"/>
      <c r="CH116" s="34">
        <v>107.94</v>
      </c>
      <c r="CI116" s="5"/>
      <c r="CJ116" s="36"/>
      <c r="CK116" s="34">
        <v>0</v>
      </c>
      <c r="CL116" s="5"/>
      <c r="CM116" s="36"/>
    </row>
    <row r="117" spans="1:91" ht="12" customHeight="1" x14ac:dyDescent="0.2">
      <c r="A117" s="38" t="s">
        <v>207</v>
      </c>
      <c r="B117" s="34">
        <v>5784.5</v>
      </c>
      <c r="C117" s="5"/>
      <c r="D117" s="36"/>
      <c r="E117" s="34">
        <v>4832.3999999999996</v>
      </c>
      <c r="F117" s="5"/>
      <c r="G117" s="6"/>
      <c r="H117" s="34">
        <v>3821.3</v>
      </c>
      <c r="I117" s="5"/>
      <c r="J117" s="6"/>
      <c r="K117" s="34">
        <v>3762.7</v>
      </c>
      <c r="L117" s="5"/>
      <c r="M117" s="6"/>
      <c r="N117" s="34">
        <v>58.634</v>
      </c>
      <c r="O117" s="5"/>
      <c r="P117" s="6"/>
      <c r="Q117" s="34">
        <v>1011.1</v>
      </c>
      <c r="R117" s="5"/>
      <c r="S117" s="6"/>
      <c r="T117" s="34">
        <v>551.32000000000005</v>
      </c>
      <c r="U117" s="5"/>
      <c r="V117" s="6"/>
      <c r="W117" s="34">
        <v>459.75</v>
      </c>
      <c r="X117" s="5"/>
      <c r="Y117" s="36"/>
      <c r="Z117" s="34">
        <v>4372.7</v>
      </c>
      <c r="AA117" s="5"/>
      <c r="AB117" s="36"/>
      <c r="AC117" s="34">
        <v>1127.5</v>
      </c>
      <c r="AD117" s="5"/>
      <c r="AE117" s="6"/>
      <c r="AF117" s="34">
        <v>1210.2</v>
      </c>
      <c r="AG117" s="5"/>
      <c r="AH117" s="6"/>
      <c r="AI117" s="34">
        <v>433.55</v>
      </c>
      <c r="AJ117" s="5"/>
      <c r="AK117" s="6"/>
      <c r="AL117" s="34">
        <v>233.6</v>
      </c>
      <c r="AM117" s="5"/>
      <c r="AN117" s="6"/>
      <c r="AO117" s="34">
        <v>409.35</v>
      </c>
      <c r="AP117" s="5"/>
      <c r="AQ117" s="6"/>
      <c r="AR117" s="34">
        <v>239.27</v>
      </c>
      <c r="AS117" s="5"/>
      <c r="AT117" s="6"/>
      <c r="AU117" s="34">
        <v>21.291</v>
      </c>
      <c r="AV117" s="5"/>
      <c r="AW117" s="6"/>
      <c r="AX117" s="34">
        <v>148.79</v>
      </c>
      <c r="AY117" s="5"/>
      <c r="AZ117" s="6"/>
      <c r="BA117" s="34">
        <v>1.375</v>
      </c>
      <c r="BB117" s="5"/>
      <c r="BC117" s="6"/>
      <c r="BD117" s="34">
        <v>132.34</v>
      </c>
      <c r="BE117" s="5"/>
      <c r="BF117" s="6"/>
      <c r="BG117" s="34">
        <v>-82.671000000000006</v>
      </c>
      <c r="BH117" s="5"/>
      <c r="BI117" s="6"/>
      <c r="BJ117" s="34">
        <v>-85.432000000000002</v>
      </c>
      <c r="BK117" s="5"/>
      <c r="BL117" s="6"/>
      <c r="BM117" s="34">
        <v>2.7604000000000002</v>
      </c>
      <c r="BN117" s="5"/>
      <c r="BO117" s="36"/>
      <c r="BP117" s="34">
        <v>4610.1000000000004</v>
      </c>
      <c r="BQ117" s="5"/>
      <c r="BR117" s="6"/>
      <c r="BS117" s="34">
        <v>777.42</v>
      </c>
      <c r="BT117" s="5"/>
      <c r="BU117" s="6"/>
      <c r="BV117" s="34">
        <v>3832.6</v>
      </c>
      <c r="BW117" s="5"/>
      <c r="BX117" s="36"/>
      <c r="BY117" s="34">
        <v>4785.6000000000004</v>
      </c>
      <c r="BZ117" s="5"/>
      <c r="CA117" s="6"/>
      <c r="CB117" s="34">
        <v>2092.3000000000002</v>
      </c>
      <c r="CC117" s="5"/>
      <c r="CD117" s="6"/>
      <c r="CE117" s="34">
        <v>2693.2</v>
      </c>
      <c r="CF117" s="5"/>
      <c r="CG117" s="36"/>
      <c r="CH117" s="34">
        <v>-175.5</v>
      </c>
      <c r="CI117" s="5"/>
      <c r="CJ117" s="36"/>
      <c r="CK117" s="34">
        <v>0</v>
      </c>
      <c r="CL117" s="5"/>
      <c r="CM117" s="36"/>
    </row>
    <row r="118" spans="1:91" ht="12" customHeight="1" x14ac:dyDescent="0.2">
      <c r="A118" s="38" t="s">
        <v>208</v>
      </c>
      <c r="B118" s="34">
        <v>4914.2</v>
      </c>
      <c r="C118" s="5"/>
      <c r="D118" s="36"/>
      <c r="E118" s="34">
        <v>4094.5</v>
      </c>
      <c r="F118" s="5"/>
      <c r="G118" s="6"/>
      <c r="H118" s="34">
        <v>3053.5</v>
      </c>
      <c r="I118" s="5"/>
      <c r="J118" s="6"/>
      <c r="K118" s="34">
        <v>3006.4</v>
      </c>
      <c r="L118" s="5"/>
      <c r="M118" s="6"/>
      <c r="N118" s="34">
        <v>47.192</v>
      </c>
      <c r="O118" s="5"/>
      <c r="P118" s="6"/>
      <c r="Q118" s="34">
        <v>1040.9000000000001</v>
      </c>
      <c r="R118" s="5"/>
      <c r="S118" s="6"/>
      <c r="T118" s="34">
        <v>570.66</v>
      </c>
      <c r="U118" s="5"/>
      <c r="V118" s="6"/>
      <c r="W118" s="34">
        <v>470.27</v>
      </c>
      <c r="X118" s="5"/>
      <c r="Y118" s="36"/>
      <c r="Z118" s="34">
        <v>3624.2</v>
      </c>
      <c r="AA118" s="5"/>
      <c r="AB118" s="36"/>
      <c r="AC118" s="34">
        <v>612.75</v>
      </c>
      <c r="AD118" s="5"/>
      <c r="AE118" s="6"/>
      <c r="AF118" s="34">
        <v>673.43</v>
      </c>
      <c r="AG118" s="5"/>
      <c r="AH118" s="6"/>
      <c r="AI118" s="34">
        <v>360.73</v>
      </c>
      <c r="AJ118" s="5"/>
      <c r="AK118" s="6"/>
      <c r="AL118" s="34">
        <v>180.84</v>
      </c>
      <c r="AM118" s="5"/>
      <c r="AN118" s="6"/>
      <c r="AO118" s="34">
        <v>-10.436</v>
      </c>
      <c r="AP118" s="5"/>
      <c r="AQ118" s="6"/>
      <c r="AR118" s="34">
        <v>-176.4</v>
      </c>
      <c r="AS118" s="5"/>
      <c r="AT118" s="6"/>
      <c r="AU118" s="34">
        <v>21.253</v>
      </c>
      <c r="AV118" s="5"/>
      <c r="AW118" s="6"/>
      <c r="AX118" s="34">
        <v>144.71</v>
      </c>
      <c r="AY118" s="5"/>
      <c r="AZ118" s="6"/>
      <c r="BA118" s="34">
        <v>1.375</v>
      </c>
      <c r="BB118" s="5"/>
      <c r="BC118" s="6"/>
      <c r="BD118" s="34">
        <v>140.91999999999999</v>
      </c>
      <c r="BE118" s="5"/>
      <c r="BF118" s="6"/>
      <c r="BG118" s="34">
        <v>-60.686</v>
      </c>
      <c r="BH118" s="5"/>
      <c r="BI118" s="6"/>
      <c r="BJ118" s="34">
        <v>-65.474000000000004</v>
      </c>
      <c r="BK118" s="5"/>
      <c r="BL118" s="6"/>
      <c r="BM118" s="34">
        <v>4.7880000000000003</v>
      </c>
      <c r="BN118" s="5"/>
      <c r="BO118" s="36"/>
      <c r="BP118" s="34">
        <v>3878.2</v>
      </c>
      <c r="BQ118" s="5"/>
      <c r="BR118" s="6"/>
      <c r="BS118" s="34">
        <v>784.16</v>
      </c>
      <c r="BT118" s="5"/>
      <c r="BU118" s="6"/>
      <c r="BV118" s="34">
        <v>3094</v>
      </c>
      <c r="BW118" s="5"/>
      <c r="BX118" s="36"/>
      <c r="BY118" s="34">
        <v>3671.2</v>
      </c>
      <c r="BZ118" s="5"/>
      <c r="CA118" s="6"/>
      <c r="CB118" s="34">
        <v>1374</v>
      </c>
      <c r="CC118" s="5"/>
      <c r="CD118" s="6"/>
      <c r="CE118" s="34">
        <v>2297.1</v>
      </c>
      <c r="CF118" s="5"/>
      <c r="CG118" s="36"/>
      <c r="CH118" s="34">
        <v>206.99</v>
      </c>
      <c r="CI118" s="5"/>
      <c r="CJ118" s="36"/>
      <c r="CK118" s="34">
        <v>0</v>
      </c>
      <c r="CL118" s="5"/>
      <c r="CM118" s="36"/>
    </row>
    <row r="119" spans="1:91" ht="12" customHeight="1" x14ac:dyDescent="0.2">
      <c r="A119" s="38" t="s">
        <v>209</v>
      </c>
      <c r="B119" s="34">
        <v>5416.3</v>
      </c>
      <c r="C119" s="5"/>
      <c r="D119" s="36"/>
      <c r="E119" s="34">
        <v>4573.3999999999996</v>
      </c>
      <c r="F119" s="5"/>
      <c r="G119" s="6"/>
      <c r="H119" s="34">
        <v>3474.1</v>
      </c>
      <c r="I119" s="5"/>
      <c r="J119" s="6"/>
      <c r="K119" s="34">
        <v>3417.9</v>
      </c>
      <c r="L119" s="5"/>
      <c r="M119" s="6"/>
      <c r="N119" s="34">
        <v>56.219000000000001</v>
      </c>
      <c r="O119" s="5"/>
      <c r="P119" s="6"/>
      <c r="Q119" s="34">
        <v>1099.3</v>
      </c>
      <c r="R119" s="5"/>
      <c r="S119" s="6"/>
      <c r="T119" s="34">
        <v>612.11</v>
      </c>
      <c r="U119" s="5"/>
      <c r="V119" s="6"/>
      <c r="W119" s="34">
        <v>487.14</v>
      </c>
      <c r="X119" s="5"/>
      <c r="Y119" s="36"/>
      <c r="Z119" s="34">
        <v>4086.2</v>
      </c>
      <c r="AA119" s="5"/>
      <c r="AB119" s="36"/>
      <c r="AC119" s="34">
        <v>1365.6</v>
      </c>
      <c r="AD119" s="5"/>
      <c r="AE119" s="6"/>
      <c r="AF119" s="34">
        <v>1102.7</v>
      </c>
      <c r="AG119" s="5"/>
      <c r="AH119" s="6"/>
      <c r="AI119" s="34">
        <v>429.38</v>
      </c>
      <c r="AJ119" s="5"/>
      <c r="AK119" s="6"/>
      <c r="AL119" s="34">
        <v>239.41</v>
      </c>
      <c r="AM119" s="5"/>
      <c r="AN119" s="6"/>
      <c r="AO119" s="34">
        <v>293.63</v>
      </c>
      <c r="AP119" s="5"/>
      <c r="AQ119" s="6"/>
      <c r="AR119" s="34">
        <v>115.2</v>
      </c>
      <c r="AS119" s="5"/>
      <c r="AT119" s="6"/>
      <c r="AU119" s="34">
        <v>21.495999999999999</v>
      </c>
      <c r="AV119" s="5"/>
      <c r="AW119" s="6"/>
      <c r="AX119" s="34">
        <v>156.93</v>
      </c>
      <c r="AY119" s="5"/>
      <c r="AZ119" s="6"/>
      <c r="BA119" s="34">
        <v>1.375</v>
      </c>
      <c r="BB119" s="5"/>
      <c r="BC119" s="6"/>
      <c r="BD119" s="34">
        <v>138.94</v>
      </c>
      <c r="BE119" s="5"/>
      <c r="BF119" s="6"/>
      <c r="BG119" s="34">
        <v>262.85000000000002</v>
      </c>
      <c r="BH119" s="5"/>
      <c r="BI119" s="6"/>
      <c r="BJ119" s="34">
        <v>257.06</v>
      </c>
      <c r="BK119" s="5"/>
      <c r="BL119" s="6"/>
      <c r="BM119" s="34">
        <v>5.7920999999999996</v>
      </c>
      <c r="BN119" s="5"/>
      <c r="BO119" s="36"/>
      <c r="BP119" s="34">
        <v>3451</v>
      </c>
      <c r="BQ119" s="5"/>
      <c r="BR119" s="6"/>
      <c r="BS119" s="34">
        <v>645.74</v>
      </c>
      <c r="BT119" s="5"/>
      <c r="BU119" s="6"/>
      <c r="BV119" s="34">
        <v>2805.3</v>
      </c>
      <c r="BW119" s="5"/>
      <c r="BX119" s="36"/>
      <c r="BY119" s="34">
        <v>3973.7</v>
      </c>
      <c r="BZ119" s="5"/>
      <c r="CA119" s="6"/>
      <c r="CB119" s="34">
        <v>1663.2</v>
      </c>
      <c r="CC119" s="5"/>
      <c r="CD119" s="6"/>
      <c r="CE119" s="34">
        <v>2310.5</v>
      </c>
      <c r="CF119" s="5"/>
      <c r="CG119" s="36"/>
      <c r="CH119" s="34">
        <v>-522.66999999999996</v>
      </c>
      <c r="CI119" s="5"/>
      <c r="CJ119" s="36"/>
      <c r="CK119" s="34">
        <v>0</v>
      </c>
      <c r="CL119" s="5"/>
      <c r="CM119" s="36"/>
    </row>
    <row r="120" spans="1:91" ht="12" customHeight="1" x14ac:dyDescent="0.2">
      <c r="A120" s="38" t="s">
        <v>210</v>
      </c>
      <c r="B120" s="34">
        <v>5502.9</v>
      </c>
      <c r="C120" s="5"/>
      <c r="D120" s="36"/>
      <c r="E120" s="34">
        <v>4519.3</v>
      </c>
      <c r="F120" s="5"/>
      <c r="G120" s="6"/>
      <c r="H120" s="34">
        <v>3376.1</v>
      </c>
      <c r="I120" s="5"/>
      <c r="J120" s="6"/>
      <c r="K120" s="34">
        <v>3322.5</v>
      </c>
      <c r="L120" s="5"/>
      <c r="M120" s="6"/>
      <c r="N120" s="34">
        <v>53.654000000000003</v>
      </c>
      <c r="O120" s="5"/>
      <c r="P120" s="6"/>
      <c r="Q120" s="34">
        <v>1143.2</v>
      </c>
      <c r="R120" s="5"/>
      <c r="S120" s="6"/>
      <c r="T120" s="34">
        <v>646.82000000000005</v>
      </c>
      <c r="U120" s="5"/>
      <c r="V120" s="6"/>
      <c r="W120" s="34">
        <v>496.33</v>
      </c>
      <c r="X120" s="5"/>
      <c r="Y120" s="36"/>
      <c r="Z120" s="34">
        <v>4022.9</v>
      </c>
      <c r="AA120" s="5"/>
      <c r="AB120" s="36"/>
      <c r="AC120" s="34">
        <v>1038.2</v>
      </c>
      <c r="AD120" s="5"/>
      <c r="AE120" s="6"/>
      <c r="AF120" s="34">
        <v>1322</v>
      </c>
      <c r="AG120" s="5"/>
      <c r="AH120" s="6"/>
      <c r="AI120" s="34">
        <v>414.54</v>
      </c>
      <c r="AJ120" s="5"/>
      <c r="AK120" s="6"/>
      <c r="AL120" s="34">
        <v>251.68</v>
      </c>
      <c r="AM120" s="5"/>
      <c r="AN120" s="6"/>
      <c r="AO120" s="34">
        <v>512.27</v>
      </c>
      <c r="AP120" s="5"/>
      <c r="AQ120" s="6"/>
      <c r="AR120" s="34">
        <v>288.67</v>
      </c>
      <c r="AS120" s="5"/>
      <c r="AT120" s="6"/>
      <c r="AU120" s="34">
        <v>22.04</v>
      </c>
      <c r="AV120" s="5"/>
      <c r="AW120" s="6"/>
      <c r="AX120" s="34">
        <v>201.56</v>
      </c>
      <c r="AY120" s="5"/>
      <c r="AZ120" s="6"/>
      <c r="BA120" s="34">
        <v>1.375</v>
      </c>
      <c r="BB120" s="5"/>
      <c r="BC120" s="6"/>
      <c r="BD120" s="34">
        <v>142.09</v>
      </c>
      <c r="BE120" s="5"/>
      <c r="BF120" s="6"/>
      <c r="BG120" s="34">
        <v>-283.8</v>
      </c>
      <c r="BH120" s="5"/>
      <c r="BI120" s="6"/>
      <c r="BJ120" s="34">
        <v>-294.20999999999998</v>
      </c>
      <c r="BK120" s="5"/>
      <c r="BL120" s="6"/>
      <c r="BM120" s="34">
        <v>10.41</v>
      </c>
      <c r="BN120" s="5"/>
      <c r="BO120" s="36"/>
      <c r="BP120" s="34">
        <v>4442.8999999999996</v>
      </c>
      <c r="BQ120" s="5"/>
      <c r="BR120" s="6"/>
      <c r="BS120" s="34">
        <v>759.47</v>
      </c>
      <c r="BT120" s="5"/>
      <c r="BU120" s="6"/>
      <c r="BV120" s="34">
        <v>3683.4</v>
      </c>
      <c r="BW120" s="5"/>
      <c r="BX120" s="36"/>
      <c r="BY120" s="34">
        <v>4497.3999999999996</v>
      </c>
      <c r="BZ120" s="5"/>
      <c r="CA120" s="6"/>
      <c r="CB120" s="34">
        <v>1988.4</v>
      </c>
      <c r="CC120" s="5"/>
      <c r="CD120" s="6"/>
      <c r="CE120" s="34">
        <v>2509</v>
      </c>
      <c r="CF120" s="5"/>
      <c r="CG120" s="36"/>
      <c r="CH120" s="34">
        <v>-54.527999999999999</v>
      </c>
      <c r="CI120" s="5"/>
      <c r="CJ120" s="36"/>
      <c r="CK120" s="34">
        <v>0</v>
      </c>
      <c r="CL120" s="5"/>
      <c r="CM120" s="36"/>
    </row>
    <row r="121" spans="1:91" ht="12" customHeight="1" x14ac:dyDescent="0.2">
      <c r="A121" s="38" t="s">
        <v>211</v>
      </c>
      <c r="B121" s="34">
        <v>5641.4</v>
      </c>
      <c r="C121" s="5"/>
      <c r="D121" s="36"/>
      <c r="E121" s="34">
        <v>4868.8999999999996</v>
      </c>
      <c r="F121" s="5"/>
      <c r="G121" s="6"/>
      <c r="H121" s="34">
        <v>3704.6</v>
      </c>
      <c r="I121" s="5"/>
      <c r="J121" s="6"/>
      <c r="K121" s="34">
        <v>3650.6</v>
      </c>
      <c r="L121" s="5"/>
      <c r="M121" s="6"/>
      <c r="N121" s="34">
        <v>54.055999999999997</v>
      </c>
      <c r="O121" s="5"/>
      <c r="P121" s="6"/>
      <c r="Q121" s="34">
        <v>1164.2</v>
      </c>
      <c r="R121" s="5"/>
      <c r="S121" s="6"/>
      <c r="T121" s="34">
        <v>647.03</v>
      </c>
      <c r="U121" s="5"/>
      <c r="V121" s="6"/>
      <c r="W121" s="34">
        <v>517.20000000000005</v>
      </c>
      <c r="X121" s="5"/>
      <c r="Y121" s="36"/>
      <c r="Z121" s="34">
        <v>4351.7</v>
      </c>
      <c r="AA121" s="5"/>
      <c r="AB121" s="36"/>
      <c r="AC121" s="34">
        <v>980.02</v>
      </c>
      <c r="AD121" s="5"/>
      <c r="AE121" s="6"/>
      <c r="AF121" s="34">
        <v>1293</v>
      </c>
      <c r="AG121" s="5"/>
      <c r="AH121" s="6"/>
      <c r="AI121" s="34">
        <v>410.92</v>
      </c>
      <c r="AJ121" s="5"/>
      <c r="AK121" s="6"/>
      <c r="AL121" s="34">
        <v>267.45999999999998</v>
      </c>
      <c r="AM121" s="5"/>
      <c r="AN121" s="6"/>
      <c r="AO121" s="34">
        <v>465.93</v>
      </c>
      <c r="AP121" s="5"/>
      <c r="AQ121" s="6"/>
      <c r="AR121" s="34">
        <v>284.14</v>
      </c>
      <c r="AS121" s="5"/>
      <c r="AT121" s="6"/>
      <c r="AU121" s="34">
        <v>22.975000000000001</v>
      </c>
      <c r="AV121" s="5"/>
      <c r="AW121" s="6"/>
      <c r="AX121" s="34">
        <v>158.81</v>
      </c>
      <c r="AY121" s="5"/>
      <c r="AZ121" s="6"/>
      <c r="BA121" s="34">
        <v>1.45</v>
      </c>
      <c r="BB121" s="5"/>
      <c r="BC121" s="6"/>
      <c r="BD121" s="34">
        <v>147.26</v>
      </c>
      <c r="BE121" s="5"/>
      <c r="BF121" s="6"/>
      <c r="BG121" s="34">
        <v>-313</v>
      </c>
      <c r="BH121" s="5"/>
      <c r="BI121" s="6"/>
      <c r="BJ121" s="34">
        <v>-317.47000000000003</v>
      </c>
      <c r="BK121" s="5"/>
      <c r="BL121" s="6"/>
      <c r="BM121" s="34">
        <v>4.4720000000000004</v>
      </c>
      <c r="BN121" s="5"/>
      <c r="BO121" s="36"/>
      <c r="BP121" s="34">
        <v>4239.2</v>
      </c>
      <c r="BQ121" s="5"/>
      <c r="BR121" s="6"/>
      <c r="BS121" s="34">
        <v>518.45000000000005</v>
      </c>
      <c r="BT121" s="5"/>
      <c r="BU121" s="6"/>
      <c r="BV121" s="34">
        <v>3720.7</v>
      </c>
      <c r="BW121" s="5"/>
      <c r="BX121" s="36"/>
      <c r="BY121" s="34">
        <v>4446.7</v>
      </c>
      <c r="BZ121" s="5"/>
      <c r="CA121" s="6"/>
      <c r="CB121" s="34">
        <v>1935.2</v>
      </c>
      <c r="CC121" s="5"/>
      <c r="CD121" s="6"/>
      <c r="CE121" s="34">
        <v>2511.5</v>
      </c>
      <c r="CF121" s="5"/>
      <c r="CG121" s="36"/>
      <c r="CH121" s="34">
        <v>-207.51</v>
      </c>
      <c r="CI121" s="5"/>
      <c r="CJ121" s="36"/>
      <c r="CK121" s="34">
        <v>0</v>
      </c>
      <c r="CL121" s="5"/>
      <c r="CM121" s="36"/>
    </row>
    <row r="122" spans="1:91" ht="12" customHeight="1" x14ac:dyDescent="0.2">
      <c r="A122" s="38" t="s">
        <v>212</v>
      </c>
      <c r="B122" s="34">
        <v>5746.4</v>
      </c>
      <c r="C122" s="5"/>
      <c r="D122" s="36"/>
      <c r="E122" s="34">
        <v>4747.1000000000004</v>
      </c>
      <c r="F122" s="5"/>
      <c r="G122" s="6"/>
      <c r="H122" s="34">
        <v>3554.1</v>
      </c>
      <c r="I122" s="5"/>
      <c r="J122" s="6"/>
      <c r="K122" s="34">
        <v>3499.5</v>
      </c>
      <c r="L122" s="5"/>
      <c r="M122" s="6"/>
      <c r="N122" s="34">
        <v>54.677999999999997</v>
      </c>
      <c r="O122" s="5"/>
      <c r="P122" s="6"/>
      <c r="Q122" s="34">
        <v>1193</v>
      </c>
      <c r="R122" s="5"/>
      <c r="S122" s="6"/>
      <c r="T122" s="34">
        <v>659.46</v>
      </c>
      <c r="U122" s="5"/>
      <c r="V122" s="6"/>
      <c r="W122" s="34">
        <v>533.55999999999995</v>
      </c>
      <c r="X122" s="5"/>
      <c r="Y122" s="36"/>
      <c r="Z122" s="34">
        <v>4213.6000000000004</v>
      </c>
      <c r="AA122" s="5"/>
      <c r="AB122" s="36"/>
      <c r="AC122" s="34">
        <v>1051.4000000000001</v>
      </c>
      <c r="AD122" s="5"/>
      <c r="AE122" s="6"/>
      <c r="AF122" s="34">
        <v>1121</v>
      </c>
      <c r="AG122" s="5"/>
      <c r="AH122" s="6"/>
      <c r="AI122" s="34">
        <v>404.73</v>
      </c>
      <c r="AJ122" s="5"/>
      <c r="AK122" s="6"/>
      <c r="AL122" s="34">
        <v>275.70999999999998</v>
      </c>
      <c r="AM122" s="5"/>
      <c r="AN122" s="6"/>
      <c r="AO122" s="34">
        <v>284.83</v>
      </c>
      <c r="AP122" s="5"/>
      <c r="AQ122" s="6"/>
      <c r="AR122" s="34">
        <v>89.364999999999995</v>
      </c>
      <c r="AS122" s="5"/>
      <c r="AT122" s="6"/>
      <c r="AU122" s="34">
        <v>23.547999999999998</v>
      </c>
      <c r="AV122" s="5"/>
      <c r="AW122" s="6"/>
      <c r="AX122" s="34">
        <v>171.92</v>
      </c>
      <c r="AY122" s="5"/>
      <c r="AZ122" s="6"/>
      <c r="BA122" s="34">
        <v>1.45</v>
      </c>
      <c r="BB122" s="5"/>
      <c r="BC122" s="6"/>
      <c r="BD122" s="34">
        <v>154.26</v>
      </c>
      <c r="BE122" s="5"/>
      <c r="BF122" s="6"/>
      <c r="BG122" s="34">
        <v>-69.626999999999995</v>
      </c>
      <c r="BH122" s="5"/>
      <c r="BI122" s="6"/>
      <c r="BJ122" s="34">
        <v>-75.757999999999996</v>
      </c>
      <c r="BK122" s="5"/>
      <c r="BL122" s="6"/>
      <c r="BM122" s="34">
        <v>6.1315</v>
      </c>
      <c r="BN122" s="5"/>
      <c r="BO122" s="36"/>
      <c r="BP122" s="34">
        <v>4524.3</v>
      </c>
      <c r="BQ122" s="5"/>
      <c r="BR122" s="6"/>
      <c r="BS122" s="34">
        <v>752.96</v>
      </c>
      <c r="BT122" s="5"/>
      <c r="BU122" s="6"/>
      <c r="BV122" s="34">
        <v>3771.4</v>
      </c>
      <c r="BW122" s="5"/>
      <c r="BX122" s="36"/>
      <c r="BY122" s="34">
        <v>4576.3999999999996</v>
      </c>
      <c r="BZ122" s="5"/>
      <c r="CA122" s="6"/>
      <c r="CB122" s="34">
        <v>1852</v>
      </c>
      <c r="CC122" s="5"/>
      <c r="CD122" s="6"/>
      <c r="CE122" s="34">
        <v>2724.5</v>
      </c>
      <c r="CF122" s="5"/>
      <c r="CG122" s="36"/>
      <c r="CH122" s="34">
        <v>-52.110999999999997</v>
      </c>
      <c r="CI122" s="5"/>
      <c r="CJ122" s="36"/>
      <c r="CK122" s="34">
        <v>0</v>
      </c>
      <c r="CL122" s="5"/>
      <c r="CM122" s="36"/>
    </row>
    <row r="123" spans="1:91" ht="12" customHeight="1" x14ac:dyDescent="0.2">
      <c r="A123" s="38" t="s">
        <v>213</v>
      </c>
      <c r="B123" s="34">
        <v>5944.7</v>
      </c>
      <c r="C123" s="5"/>
      <c r="D123" s="36"/>
      <c r="E123" s="34">
        <v>4810.2</v>
      </c>
      <c r="F123" s="5"/>
      <c r="G123" s="6"/>
      <c r="H123" s="34">
        <v>3639.9</v>
      </c>
      <c r="I123" s="5"/>
      <c r="J123" s="6"/>
      <c r="K123" s="34">
        <v>3579.9</v>
      </c>
      <c r="L123" s="5"/>
      <c r="M123" s="6"/>
      <c r="N123" s="34">
        <v>60.055</v>
      </c>
      <c r="O123" s="5"/>
      <c r="P123" s="6"/>
      <c r="Q123" s="34">
        <v>1170.3</v>
      </c>
      <c r="R123" s="5"/>
      <c r="S123" s="6"/>
      <c r="T123" s="34">
        <v>644.21</v>
      </c>
      <c r="U123" s="5"/>
      <c r="V123" s="6"/>
      <c r="W123" s="34">
        <v>526.09</v>
      </c>
      <c r="X123" s="5"/>
      <c r="Y123" s="36"/>
      <c r="Z123" s="34">
        <v>4284.1000000000004</v>
      </c>
      <c r="AA123" s="5"/>
      <c r="AB123" s="36"/>
      <c r="AC123" s="34">
        <v>1063.0999999999999</v>
      </c>
      <c r="AD123" s="5"/>
      <c r="AE123" s="6"/>
      <c r="AF123" s="34">
        <v>1069.5</v>
      </c>
      <c r="AG123" s="5"/>
      <c r="AH123" s="6"/>
      <c r="AI123" s="34">
        <v>401.79</v>
      </c>
      <c r="AJ123" s="5"/>
      <c r="AK123" s="6"/>
      <c r="AL123" s="34">
        <v>286.38</v>
      </c>
      <c r="AM123" s="5"/>
      <c r="AN123" s="6"/>
      <c r="AO123" s="34">
        <v>221.4</v>
      </c>
      <c r="AP123" s="5"/>
      <c r="AQ123" s="6"/>
      <c r="AR123" s="34">
        <v>27.314</v>
      </c>
      <c r="AS123" s="5"/>
      <c r="AT123" s="6"/>
      <c r="AU123" s="34">
        <v>23.986000000000001</v>
      </c>
      <c r="AV123" s="5"/>
      <c r="AW123" s="6"/>
      <c r="AX123" s="34">
        <v>170.1</v>
      </c>
      <c r="AY123" s="5"/>
      <c r="AZ123" s="6"/>
      <c r="BA123" s="34">
        <v>1.45</v>
      </c>
      <c r="BB123" s="5"/>
      <c r="BC123" s="6"/>
      <c r="BD123" s="34">
        <v>158.51</v>
      </c>
      <c r="BE123" s="5"/>
      <c r="BF123" s="6"/>
      <c r="BG123" s="34">
        <v>-6.4062000000000001</v>
      </c>
      <c r="BH123" s="5"/>
      <c r="BI123" s="6"/>
      <c r="BJ123" s="34">
        <v>-13.788</v>
      </c>
      <c r="BK123" s="5"/>
      <c r="BL123" s="6"/>
      <c r="BM123" s="34">
        <v>7.3822000000000001</v>
      </c>
      <c r="BN123" s="5"/>
      <c r="BO123" s="36"/>
      <c r="BP123" s="34">
        <v>4833</v>
      </c>
      <c r="BQ123" s="5"/>
      <c r="BR123" s="6"/>
      <c r="BS123" s="34">
        <v>950.62</v>
      </c>
      <c r="BT123" s="5"/>
      <c r="BU123" s="6"/>
      <c r="BV123" s="34">
        <v>3882.4</v>
      </c>
      <c r="BW123" s="5"/>
      <c r="BX123" s="36"/>
      <c r="BY123" s="34">
        <v>4761.7</v>
      </c>
      <c r="BZ123" s="5"/>
      <c r="CA123" s="6"/>
      <c r="CB123" s="34">
        <v>1999.9</v>
      </c>
      <c r="CC123" s="5"/>
      <c r="CD123" s="6"/>
      <c r="CE123" s="34">
        <v>2761.8</v>
      </c>
      <c r="CF123" s="5"/>
      <c r="CG123" s="36"/>
      <c r="CH123" s="34">
        <v>71.378</v>
      </c>
      <c r="CI123" s="5"/>
      <c r="CJ123" s="36"/>
      <c r="CK123" s="34">
        <v>0</v>
      </c>
      <c r="CL123" s="5"/>
      <c r="CM123" s="36"/>
    </row>
    <row r="124" spans="1:91" ht="12" customHeight="1" x14ac:dyDescent="0.2">
      <c r="A124" s="38" t="s">
        <v>214</v>
      </c>
      <c r="B124" s="34">
        <v>6104.2</v>
      </c>
      <c r="C124" s="5"/>
      <c r="D124" s="36"/>
      <c r="E124" s="34">
        <v>4817.3999999999996</v>
      </c>
      <c r="F124" s="5"/>
      <c r="G124" s="6"/>
      <c r="H124" s="34">
        <v>3642.3</v>
      </c>
      <c r="I124" s="5"/>
      <c r="J124" s="6"/>
      <c r="K124" s="34">
        <v>3582.3</v>
      </c>
      <c r="L124" s="5"/>
      <c r="M124" s="6"/>
      <c r="N124" s="34">
        <v>60.030999999999999</v>
      </c>
      <c r="O124" s="5"/>
      <c r="P124" s="6"/>
      <c r="Q124" s="34">
        <v>1175.0999999999999</v>
      </c>
      <c r="R124" s="5"/>
      <c r="S124" s="6"/>
      <c r="T124" s="34">
        <v>645.70000000000005</v>
      </c>
      <c r="U124" s="5"/>
      <c r="V124" s="6"/>
      <c r="W124" s="34">
        <v>529.35</v>
      </c>
      <c r="X124" s="5"/>
      <c r="Y124" s="36"/>
      <c r="Z124" s="34">
        <v>4288</v>
      </c>
      <c r="AA124" s="5"/>
      <c r="AB124" s="36"/>
      <c r="AC124" s="34">
        <v>848.34</v>
      </c>
      <c r="AD124" s="5"/>
      <c r="AE124" s="6"/>
      <c r="AF124" s="34">
        <v>793.62</v>
      </c>
      <c r="AG124" s="5"/>
      <c r="AH124" s="6"/>
      <c r="AI124" s="34">
        <v>402.5</v>
      </c>
      <c r="AJ124" s="5"/>
      <c r="AK124" s="6"/>
      <c r="AL124" s="34">
        <v>285.45</v>
      </c>
      <c r="AM124" s="5"/>
      <c r="AN124" s="6"/>
      <c r="AO124" s="34">
        <v>-56.329000000000001</v>
      </c>
      <c r="AP124" s="5"/>
      <c r="AQ124" s="6"/>
      <c r="AR124" s="34">
        <v>-307.20999999999998</v>
      </c>
      <c r="AS124" s="5"/>
      <c r="AT124" s="6"/>
      <c r="AU124" s="34">
        <v>24.181000000000001</v>
      </c>
      <c r="AV124" s="5"/>
      <c r="AW124" s="6"/>
      <c r="AX124" s="34">
        <v>226.7</v>
      </c>
      <c r="AY124" s="5"/>
      <c r="AZ124" s="6"/>
      <c r="BA124" s="34">
        <v>1.45</v>
      </c>
      <c r="BB124" s="5"/>
      <c r="BC124" s="6"/>
      <c r="BD124" s="34">
        <v>160.54</v>
      </c>
      <c r="BE124" s="5"/>
      <c r="BF124" s="6"/>
      <c r="BG124" s="34">
        <v>54.716000000000001</v>
      </c>
      <c r="BH124" s="5"/>
      <c r="BI124" s="6"/>
      <c r="BJ124" s="34">
        <v>45.491999999999997</v>
      </c>
      <c r="BK124" s="5"/>
      <c r="BL124" s="6"/>
      <c r="BM124" s="34">
        <v>9.2241999999999997</v>
      </c>
      <c r="BN124" s="5"/>
      <c r="BO124" s="36"/>
      <c r="BP124" s="34">
        <v>5388.2</v>
      </c>
      <c r="BQ124" s="5"/>
      <c r="BR124" s="6"/>
      <c r="BS124" s="34">
        <v>1364.8</v>
      </c>
      <c r="BT124" s="5"/>
      <c r="BU124" s="6"/>
      <c r="BV124" s="34">
        <v>4023.4</v>
      </c>
      <c r="BW124" s="5"/>
      <c r="BX124" s="36"/>
      <c r="BY124" s="34">
        <v>4949.7</v>
      </c>
      <c r="BZ124" s="5"/>
      <c r="CA124" s="6"/>
      <c r="CB124" s="34">
        <v>2092.3000000000002</v>
      </c>
      <c r="CC124" s="5"/>
      <c r="CD124" s="6"/>
      <c r="CE124" s="34">
        <v>2857.4</v>
      </c>
      <c r="CF124" s="5"/>
      <c r="CG124" s="36"/>
      <c r="CH124" s="34">
        <v>438.45</v>
      </c>
      <c r="CI124" s="5"/>
      <c r="CJ124" s="36"/>
      <c r="CK124" s="34">
        <v>0</v>
      </c>
      <c r="CL124" s="5"/>
      <c r="CM124" s="36"/>
    </row>
    <row r="125" spans="1:91" ht="12" customHeight="1" x14ac:dyDescent="0.2">
      <c r="A125" s="38" t="s">
        <v>216</v>
      </c>
      <c r="B125" s="34">
        <v>6247.4</v>
      </c>
      <c r="C125" s="5"/>
      <c r="D125" s="36"/>
      <c r="E125" s="34">
        <v>5323.4</v>
      </c>
      <c r="F125" s="5"/>
      <c r="G125" s="6"/>
      <c r="H125" s="34">
        <v>4091.2</v>
      </c>
      <c r="I125" s="5"/>
      <c r="J125" s="6"/>
      <c r="K125" s="34">
        <v>4030.5</v>
      </c>
      <c r="L125" s="5"/>
      <c r="M125" s="6"/>
      <c r="N125" s="34">
        <v>60.713999999999999</v>
      </c>
      <c r="O125" s="5"/>
      <c r="P125" s="6"/>
      <c r="Q125" s="34">
        <v>1232.2</v>
      </c>
      <c r="R125" s="5"/>
      <c r="S125" s="6"/>
      <c r="T125" s="34">
        <v>683.39</v>
      </c>
      <c r="U125" s="5"/>
      <c r="V125" s="6"/>
      <c r="W125" s="34">
        <v>548.78</v>
      </c>
      <c r="X125" s="5"/>
      <c r="Y125" s="36"/>
      <c r="Z125" s="34">
        <v>4774.6000000000004</v>
      </c>
      <c r="AA125" s="5"/>
      <c r="AB125" s="36"/>
      <c r="AC125" s="34">
        <v>1226.0999999999999</v>
      </c>
      <c r="AD125" s="5"/>
      <c r="AE125" s="6"/>
      <c r="AF125" s="34">
        <v>1226.8</v>
      </c>
      <c r="AG125" s="5"/>
      <c r="AH125" s="6"/>
      <c r="AI125" s="34">
        <v>404.59</v>
      </c>
      <c r="AJ125" s="5"/>
      <c r="AK125" s="6"/>
      <c r="AL125" s="34">
        <v>291.75</v>
      </c>
      <c r="AM125" s="5"/>
      <c r="AN125" s="6"/>
      <c r="AO125" s="34">
        <v>376.46</v>
      </c>
      <c r="AP125" s="5"/>
      <c r="AQ125" s="6"/>
      <c r="AR125" s="34">
        <v>154.44</v>
      </c>
      <c r="AS125" s="5"/>
      <c r="AT125" s="6"/>
      <c r="AU125" s="34">
        <v>23.721</v>
      </c>
      <c r="AV125" s="5"/>
      <c r="AW125" s="6"/>
      <c r="AX125" s="34">
        <v>198.3</v>
      </c>
      <c r="AY125" s="5"/>
      <c r="AZ125" s="6"/>
      <c r="BA125" s="34">
        <v>1.45</v>
      </c>
      <c r="BB125" s="5"/>
      <c r="BC125" s="6"/>
      <c r="BD125" s="34">
        <v>152.58000000000001</v>
      </c>
      <c r="BE125" s="5"/>
      <c r="BF125" s="6"/>
      <c r="BG125" s="34">
        <v>-0.72436999999999996</v>
      </c>
      <c r="BH125" s="5"/>
      <c r="BI125" s="6"/>
      <c r="BJ125" s="34">
        <v>-7.7172000000000001</v>
      </c>
      <c r="BK125" s="5"/>
      <c r="BL125" s="6"/>
      <c r="BM125" s="34">
        <v>6.9927999999999999</v>
      </c>
      <c r="BN125" s="5"/>
      <c r="BO125" s="36"/>
      <c r="BP125" s="34">
        <v>5064.8</v>
      </c>
      <c r="BQ125" s="5"/>
      <c r="BR125" s="6"/>
      <c r="BS125" s="34">
        <v>765.75</v>
      </c>
      <c r="BT125" s="5"/>
      <c r="BU125" s="6"/>
      <c r="BV125" s="34">
        <v>4299</v>
      </c>
      <c r="BW125" s="5"/>
      <c r="BX125" s="36"/>
      <c r="BY125" s="34">
        <v>5367</v>
      </c>
      <c r="BZ125" s="5"/>
      <c r="CA125" s="6"/>
      <c r="CB125" s="34">
        <v>2473.1</v>
      </c>
      <c r="CC125" s="5"/>
      <c r="CD125" s="6"/>
      <c r="CE125" s="34">
        <v>2893.8</v>
      </c>
      <c r="CF125" s="5"/>
      <c r="CG125" s="36"/>
      <c r="CH125" s="34">
        <v>-302.14999999999998</v>
      </c>
      <c r="CI125" s="5"/>
      <c r="CJ125" s="36"/>
      <c r="CK125" s="34">
        <v>0</v>
      </c>
      <c r="CL125" s="5"/>
      <c r="CM125" s="36"/>
    </row>
    <row r="126" spans="1:91" ht="12" customHeight="1" x14ac:dyDescent="0.2">
      <c r="A126" s="38" t="s">
        <v>217</v>
      </c>
      <c r="B126" s="34">
        <v>6515.7</v>
      </c>
      <c r="C126" s="5"/>
      <c r="D126" s="36"/>
      <c r="E126" s="34">
        <v>5387.9</v>
      </c>
      <c r="F126" s="5"/>
      <c r="G126" s="6"/>
      <c r="H126" s="34">
        <v>4122.8</v>
      </c>
      <c r="I126" s="5"/>
      <c r="J126" s="6"/>
      <c r="K126" s="34">
        <v>4060.7</v>
      </c>
      <c r="L126" s="5"/>
      <c r="M126" s="6"/>
      <c r="N126" s="34">
        <v>62.109000000000002</v>
      </c>
      <c r="O126" s="5"/>
      <c r="P126" s="6"/>
      <c r="Q126" s="34">
        <v>1265.0999999999999</v>
      </c>
      <c r="R126" s="5"/>
      <c r="S126" s="6"/>
      <c r="T126" s="34">
        <v>701.36</v>
      </c>
      <c r="U126" s="5"/>
      <c r="V126" s="6"/>
      <c r="W126" s="34">
        <v>563.71</v>
      </c>
      <c r="X126" s="5"/>
      <c r="Y126" s="36"/>
      <c r="Z126" s="34">
        <v>4824.2</v>
      </c>
      <c r="AA126" s="5"/>
      <c r="AB126" s="36"/>
      <c r="AC126" s="34">
        <v>1606.3</v>
      </c>
      <c r="AD126" s="5"/>
      <c r="AE126" s="6"/>
      <c r="AF126" s="34">
        <v>1566</v>
      </c>
      <c r="AG126" s="5"/>
      <c r="AH126" s="6"/>
      <c r="AI126" s="34">
        <v>414.74</v>
      </c>
      <c r="AJ126" s="5"/>
      <c r="AK126" s="6"/>
      <c r="AL126" s="34">
        <v>283.20999999999998</v>
      </c>
      <c r="AM126" s="5"/>
      <c r="AN126" s="6"/>
      <c r="AO126" s="34">
        <v>664.26</v>
      </c>
      <c r="AP126" s="5"/>
      <c r="AQ126" s="6"/>
      <c r="AR126" s="34">
        <v>458.17</v>
      </c>
      <c r="AS126" s="5"/>
      <c r="AT126" s="6"/>
      <c r="AU126" s="34">
        <v>23.702000000000002</v>
      </c>
      <c r="AV126" s="5"/>
      <c r="AW126" s="6"/>
      <c r="AX126" s="34">
        <v>182.39</v>
      </c>
      <c r="AY126" s="5"/>
      <c r="AZ126" s="6"/>
      <c r="BA126" s="34">
        <v>1.45</v>
      </c>
      <c r="BB126" s="5"/>
      <c r="BC126" s="6"/>
      <c r="BD126" s="34">
        <v>202.3</v>
      </c>
      <c r="BE126" s="5"/>
      <c r="BF126" s="6"/>
      <c r="BG126" s="34">
        <v>40.341000000000001</v>
      </c>
      <c r="BH126" s="5"/>
      <c r="BI126" s="6"/>
      <c r="BJ126" s="34">
        <v>29.916</v>
      </c>
      <c r="BK126" s="5"/>
      <c r="BL126" s="6"/>
      <c r="BM126" s="34">
        <v>10.425000000000001</v>
      </c>
      <c r="BN126" s="5"/>
      <c r="BO126" s="36"/>
      <c r="BP126" s="34">
        <v>5481.3</v>
      </c>
      <c r="BQ126" s="5"/>
      <c r="BR126" s="6"/>
      <c r="BS126" s="34">
        <v>904.58</v>
      </c>
      <c r="BT126" s="5"/>
      <c r="BU126" s="6"/>
      <c r="BV126" s="34">
        <v>4576.7</v>
      </c>
      <c r="BW126" s="5"/>
      <c r="BX126" s="36"/>
      <c r="BY126" s="34">
        <v>5959.7</v>
      </c>
      <c r="BZ126" s="5"/>
      <c r="CA126" s="6"/>
      <c r="CB126" s="34">
        <v>2840.5</v>
      </c>
      <c r="CC126" s="5"/>
      <c r="CD126" s="6"/>
      <c r="CE126" s="34">
        <v>3119.2</v>
      </c>
      <c r="CF126" s="5"/>
      <c r="CG126" s="36"/>
      <c r="CH126" s="34">
        <v>-478.46</v>
      </c>
      <c r="CI126" s="5"/>
      <c r="CJ126" s="36"/>
      <c r="CK126" s="34">
        <v>0</v>
      </c>
      <c r="CL126" s="5"/>
      <c r="CM126" s="36"/>
    </row>
    <row r="127" spans="1:91" ht="12" customHeight="1" x14ac:dyDescent="0.2">
      <c r="A127" s="38"/>
      <c r="B127" s="34"/>
      <c r="C127" s="5"/>
      <c r="D127" s="36"/>
      <c r="E127" s="34"/>
      <c r="F127" s="5"/>
      <c r="G127" s="6"/>
      <c r="H127" s="2"/>
      <c r="I127" s="5"/>
      <c r="J127" s="6"/>
      <c r="K127" s="2"/>
      <c r="L127" s="5"/>
      <c r="M127" s="6"/>
      <c r="N127" s="2"/>
      <c r="O127" s="5"/>
      <c r="P127" s="6"/>
      <c r="Q127" s="2"/>
      <c r="R127" s="5"/>
      <c r="S127" s="6"/>
      <c r="T127" s="2"/>
      <c r="U127" s="5"/>
      <c r="V127" s="6"/>
      <c r="W127" s="2"/>
      <c r="X127" s="5"/>
      <c r="Y127" s="36"/>
      <c r="Z127" s="34"/>
      <c r="AA127" s="5"/>
      <c r="AB127" s="36"/>
      <c r="AC127" s="34"/>
      <c r="AD127" s="5"/>
      <c r="AE127" s="6"/>
      <c r="AF127" s="2"/>
      <c r="AG127" s="5"/>
      <c r="AH127" s="6"/>
      <c r="AI127" s="2"/>
      <c r="AJ127" s="5"/>
      <c r="AK127" s="6"/>
      <c r="AL127" s="2"/>
      <c r="AM127" s="5"/>
      <c r="AN127" s="6"/>
      <c r="AO127" s="2"/>
      <c r="AP127" s="5"/>
      <c r="AQ127" s="6"/>
      <c r="AR127" s="2"/>
      <c r="AS127" s="5"/>
      <c r="AT127" s="6"/>
      <c r="AU127" s="2"/>
      <c r="AV127" s="5"/>
      <c r="AW127" s="6"/>
      <c r="AX127" s="2"/>
      <c r="AY127" s="5"/>
      <c r="AZ127" s="6"/>
      <c r="BA127" s="2"/>
      <c r="BB127" s="5"/>
      <c r="BC127" s="6"/>
      <c r="BD127" s="2"/>
      <c r="BE127" s="5"/>
      <c r="BF127" s="6"/>
      <c r="BG127" s="2"/>
      <c r="BH127" s="5"/>
      <c r="BI127" s="6"/>
      <c r="BJ127" s="2"/>
      <c r="BK127" s="5"/>
      <c r="BL127" s="6"/>
      <c r="BM127" s="2"/>
      <c r="BN127" s="5"/>
      <c r="BO127" s="36"/>
      <c r="BP127" s="34"/>
      <c r="BQ127" s="5"/>
      <c r="BR127" s="6"/>
      <c r="BS127" s="2"/>
      <c r="BT127" s="5"/>
      <c r="BU127" s="6"/>
      <c r="BV127" s="2"/>
      <c r="BW127" s="5"/>
      <c r="BX127" s="36"/>
      <c r="BY127" s="34"/>
      <c r="BZ127" s="5"/>
      <c r="CA127" s="6"/>
      <c r="CB127" s="2"/>
      <c r="CC127" s="5"/>
      <c r="CD127" s="6"/>
      <c r="CE127" s="2"/>
      <c r="CF127" s="5"/>
      <c r="CG127" s="36"/>
      <c r="CH127" s="34"/>
      <c r="CI127" s="5"/>
      <c r="CJ127" s="36"/>
      <c r="CK127" s="34"/>
      <c r="CL127" s="5"/>
      <c r="CM127" s="36"/>
    </row>
    <row r="128" spans="1:91" ht="12" customHeight="1" x14ac:dyDescent="0.2">
      <c r="A128" s="38"/>
      <c r="B128" s="34"/>
      <c r="C128" s="5"/>
      <c r="D128" s="36"/>
      <c r="E128" s="34"/>
      <c r="F128" s="5"/>
      <c r="G128" s="6"/>
      <c r="H128" s="2"/>
      <c r="I128" s="5"/>
      <c r="J128" s="6"/>
      <c r="K128" s="2"/>
      <c r="L128" s="5"/>
      <c r="M128" s="6"/>
      <c r="N128" s="2"/>
      <c r="O128" s="5"/>
      <c r="P128" s="6"/>
      <c r="Q128" s="2"/>
      <c r="R128" s="5"/>
      <c r="S128" s="6"/>
      <c r="T128" s="2"/>
      <c r="U128" s="5"/>
      <c r="V128" s="6"/>
      <c r="W128" s="2"/>
      <c r="X128" s="5"/>
      <c r="Y128" s="36"/>
      <c r="Z128" s="34"/>
      <c r="AA128" s="5"/>
      <c r="AB128" s="36"/>
      <c r="AC128" s="34"/>
      <c r="AD128" s="5"/>
      <c r="AE128" s="6"/>
      <c r="AF128" s="2"/>
      <c r="AG128" s="5"/>
      <c r="AH128" s="6"/>
      <c r="AI128" s="2"/>
      <c r="AJ128" s="5"/>
      <c r="AK128" s="6"/>
      <c r="AL128" s="2"/>
      <c r="AM128" s="5"/>
      <c r="AN128" s="6"/>
      <c r="AO128" s="2"/>
      <c r="AP128" s="5"/>
      <c r="AQ128" s="6"/>
      <c r="AR128" s="2"/>
      <c r="AS128" s="5"/>
      <c r="AT128" s="6"/>
      <c r="AU128" s="2"/>
      <c r="AV128" s="5"/>
      <c r="AW128" s="6"/>
      <c r="AX128" s="2"/>
      <c r="AY128" s="5"/>
      <c r="AZ128" s="6"/>
      <c r="BA128" s="2"/>
      <c r="BB128" s="5"/>
      <c r="BC128" s="6"/>
      <c r="BD128" s="2"/>
      <c r="BE128" s="5"/>
      <c r="BF128" s="6"/>
      <c r="BG128" s="2"/>
      <c r="BH128" s="5"/>
      <c r="BI128" s="6"/>
      <c r="BJ128" s="2"/>
      <c r="BK128" s="5"/>
      <c r="BL128" s="6"/>
      <c r="BM128" s="2"/>
      <c r="BN128" s="5"/>
      <c r="BO128" s="36"/>
      <c r="BP128" s="34"/>
      <c r="BQ128" s="5"/>
      <c r="BR128" s="6"/>
      <c r="BS128" s="2"/>
      <c r="BT128" s="5"/>
      <c r="BU128" s="6"/>
      <c r="BV128" s="2"/>
      <c r="BW128" s="5"/>
      <c r="BX128" s="36"/>
      <c r="BY128" s="34"/>
      <c r="BZ128" s="5"/>
      <c r="CA128" s="6"/>
      <c r="CB128" s="2"/>
      <c r="CC128" s="5"/>
      <c r="CD128" s="6"/>
      <c r="CE128" s="2"/>
      <c r="CF128" s="5"/>
      <c r="CG128" s="36"/>
      <c r="CH128" s="34"/>
      <c r="CI128" s="5"/>
      <c r="CJ128" s="36"/>
      <c r="CK128" s="34"/>
      <c r="CL128" s="5"/>
      <c r="CM128" s="36"/>
    </row>
    <row r="129" spans="1:91" ht="12" customHeight="1" x14ac:dyDescent="0.2">
      <c r="A129" s="38"/>
      <c r="B129" s="34"/>
      <c r="C129" s="5"/>
      <c r="D129" s="36"/>
      <c r="E129" s="34"/>
      <c r="F129" s="5"/>
      <c r="G129" s="6"/>
      <c r="H129" s="2"/>
      <c r="I129" s="5"/>
      <c r="J129" s="6"/>
      <c r="K129" s="2"/>
      <c r="L129" s="5"/>
      <c r="M129" s="6"/>
      <c r="N129" s="2"/>
      <c r="O129" s="5"/>
      <c r="P129" s="6"/>
      <c r="Q129" s="2"/>
      <c r="R129" s="5"/>
      <c r="S129" s="6"/>
      <c r="T129" s="2"/>
      <c r="U129" s="5"/>
      <c r="V129" s="6"/>
      <c r="W129" s="2"/>
      <c r="X129" s="5"/>
      <c r="Y129" s="36"/>
      <c r="Z129" s="34"/>
      <c r="AA129" s="5"/>
      <c r="AB129" s="36"/>
      <c r="AC129" s="34"/>
      <c r="AD129" s="5"/>
      <c r="AE129" s="6"/>
      <c r="AF129" s="2"/>
      <c r="AG129" s="5"/>
      <c r="AH129" s="6"/>
      <c r="AI129" s="2"/>
      <c r="AJ129" s="5"/>
      <c r="AK129" s="6"/>
      <c r="AL129" s="2"/>
      <c r="AM129" s="5"/>
      <c r="AN129" s="6"/>
      <c r="AO129" s="2"/>
      <c r="AP129" s="5"/>
      <c r="AQ129" s="6"/>
      <c r="AR129" s="2"/>
      <c r="AS129" s="5"/>
      <c r="AT129" s="6"/>
      <c r="AU129" s="2"/>
      <c r="AV129" s="5"/>
      <c r="AW129" s="6"/>
      <c r="AX129" s="2"/>
      <c r="AY129" s="5"/>
      <c r="AZ129" s="6"/>
      <c r="BA129" s="2"/>
      <c r="BB129" s="5"/>
      <c r="BC129" s="6"/>
      <c r="BD129" s="2"/>
      <c r="BE129" s="5"/>
      <c r="BF129" s="6"/>
      <c r="BG129" s="2"/>
      <c r="BH129" s="5"/>
      <c r="BI129" s="6"/>
      <c r="BJ129" s="2"/>
      <c r="BK129" s="5"/>
      <c r="BL129" s="6"/>
      <c r="BM129" s="2"/>
      <c r="BN129" s="5"/>
      <c r="BO129" s="36"/>
      <c r="BP129" s="34"/>
      <c r="BQ129" s="5"/>
      <c r="BR129" s="6"/>
      <c r="BS129" s="2"/>
      <c r="BT129" s="5"/>
      <c r="BU129" s="6"/>
      <c r="BV129" s="2"/>
      <c r="BW129" s="5"/>
      <c r="BX129" s="36"/>
      <c r="BY129" s="34"/>
      <c r="BZ129" s="5"/>
      <c r="CA129" s="6"/>
      <c r="CB129" s="2"/>
      <c r="CC129" s="5"/>
      <c r="CD129" s="6"/>
      <c r="CE129" s="2"/>
      <c r="CF129" s="5"/>
      <c r="CG129" s="36"/>
      <c r="CH129" s="34"/>
      <c r="CI129" s="5"/>
      <c r="CJ129" s="36"/>
      <c r="CK129" s="34"/>
      <c r="CL129" s="5"/>
      <c r="CM129" s="36"/>
    </row>
    <row r="130" spans="1:91" ht="12" customHeight="1" x14ac:dyDescent="0.2">
      <c r="A130" s="38"/>
      <c r="B130" s="34"/>
      <c r="C130" s="5"/>
      <c r="D130" s="36"/>
      <c r="E130" s="34"/>
      <c r="F130" s="5"/>
      <c r="G130" s="6"/>
      <c r="H130" s="2"/>
      <c r="I130" s="5"/>
      <c r="J130" s="6"/>
      <c r="K130" s="2"/>
      <c r="L130" s="5"/>
      <c r="M130" s="6"/>
      <c r="N130" s="2"/>
      <c r="O130" s="5"/>
      <c r="P130" s="6"/>
      <c r="Q130" s="2"/>
      <c r="R130" s="5"/>
      <c r="S130" s="6"/>
      <c r="T130" s="2"/>
      <c r="U130" s="5"/>
      <c r="V130" s="6"/>
      <c r="W130" s="2"/>
      <c r="X130" s="5"/>
      <c r="Y130" s="36"/>
      <c r="Z130" s="34"/>
      <c r="AA130" s="5"/>
      <c r="AB130" s="36"/>
      <c r="AC130" s="34"/>
      <c r="AD130" s="5"/>
      <c r="AE130" s="6"/>
      <c r="AF130" s="2"/>
      <c r="AG130" s="5"/>
      <c r="AH130" s="6"/>
      <c r="AI130" s="2"/>
      <c r="AJ130" s="5"/>
      <c r="AK130" s="6"/>
      <c r="AL130" s="2"/>
      <c r="AM130" s="5"/>
      <c r="AN130" s="6"/>
      <c r="AO130" s="2"/>
      <c r="AP130" s="5"/>
      <c r="AQ130" s="6"/>
      <c r="AR130" s="2"/>
      <c r="AS130" s="5"/>
      <c r="AT130" s="6"/>
      <c r="AU130" s="2"/>
      <c r="AV130" s="5"/>
      <c r="AW130" s="6"/>
      <c r="AX130" s="2"/>
      <c r="AY130" s="5"/>
      <c r="AZ130" s="6"/>
      <c r="BA130" s="2"/>
      <c r="BB130" s="5"/>
      <c r="BC130" s="6"/>
      <c r="BD130" s="2"/>
      <c r="BE130" s="5"/>
      <c r="BF130" s="6"/>
      <c r="BG130" s="2"/>
      <c r="BH130" s="5"/>
      <c r="BI130" s="6"/>
      <c r="BJ130" s="2"/>
      <c r="BK130" s="5"/>
      <c r="BL130" s="6"/>
      <c r="BM130" s="2"/>
      <c r="BN130" s="5"/>
      <c r="BO130" s="36"/>
      <c r="BP130" s="34"/>
      <c r="BQ130" s="5"/>
      <c r="BR130" s="6"/>
      <c r="BS130" s="2"/>
      <c r="BT130" s="5"/>
      <c r="BU130" s="6"/>
      <c r="BV130" s="2"/>
      <c r="BW130" s="5"/>
      <c r="BX130" s="36"/>
      <c r="BY130" s="34"/>
      <c r="BZ130" s="5"/>
      <c r="CA130" s="6"/>
      <c r="CB130" s="2"/>
      <c r="CC130" s="5"/>
      <c r="CD130" s="6"/>
      <c r="CE130" s="2"/>
      <c r="CF130" s="5"/>
      <c r="CG130" s="36"/>
      <c r="CH130" s="34"/>
      <c r="CI130" s="5"/>
      <c r="CJ130" s="36"/>
      <c r="CK130" s="34"/>
      <c r="CL130" s="5"/>
      <c r="CM130" s="36"/>
    </row>
    <row r="131" spans="1:91" ht="12" customHeight="1" x14ac:dyDescent="0.2">
      <c r="A131" s="38"/>
      <c r="B131" s="34"/>
      <c r="C131" s="5"/>
      <c r="D131" s="36"/>
      <c r="E131" s="34"/>
      <c r="F131" s="5"/>
      <c r="G131" s="6"/>
      <c r="H131" s="2"/>
      <c r="I131" s="5"/>
      <c r="J131" s="6"/>
      <c r="K131" s="2"/>
      <c r="L131" s="5"/>
      <c r="M131" s="6"/>
      <c r="N131" s="2"/>
      <c r="O131" s="5"/>
      <c r="P131" s="6"/>
      <c r="Q131" s="2"/>
      <c r="R131" s="5"/>
      <c r="S131" s="6"/>
      <c r="T131" s="2"/>
      <c r="U131" s="5"/>
      <c r="V131" s="6"/>
      <c r="W131" s="2"/>
      <c r="X131" s="5"/>
      <c r="Y131" s="36"/>
      <c r="Z131" s="34"/>
      <c r="AA131" s="5"/>
      <c r="AB131" s="36"/>
      <c r="AC131" s="34"/>
      <c r="AD131" s="5"/>
      <c r="AE131" s="6"/>
      <c r="AF131" s="2"/>
      <c r="AG131" s="5"/>
      <c r="AH131" s="6"/>
      <c r="AI131" s="2"/>
      <c r="AJ131" s="5"/>
      <c r="AK131" s="6"/>
      <c r="AL131" s="2"/>
      <c r="AM131" s="5"/>
      <c r="AN131" s="6"/>
      <c r="AO131" s="2"/>
      <c r="AP131" s="5"/>
      <c r="AQ131" s="6"/>
      <c r="AR131" s="2"/>
      <c r="AS131" s="5"/>
      <c r="AT131" s="6"/>
      <c r="AU131" s="2"/>
      <c r="AV131" s="5"/>
      <c r="AW131" s="6"/>
      <c r="AX131" s="2"/>
      <c r="AY131" s="5"/>
      <c r="AZ131" s="6"/>
      <c r="BA131" s="2"/>
      <c r="BB131" s="5"/>
      <c r="BC131" s="6"/>
      <c r="BD131" s="2"/>
      <c r="BE131" s="5"/>
      <c r="BF131" s="6"/>
      <c r="BG131" s="2"/>
      <c r="BH131" s="5"/>
      <c r="BI131" s="6"/>
      <c r="BJ131" s="2"/>
      <c r="BK131" s="5"/>
      <c r="BL131" s="6"/>
      <c r="BM131" s="2"/>
      <c r="BN131" s="5"/>
      <c r="BO131" s="36"/>
      <c r="BP131" s="34"/>
      <c r="BQ131" s="5"/>
      <c r="BR131" s="6"/>
      <c r="BS131" s="2"/>
      <c r="BT131" s="5"/>
      <c r="BU131" s="6"/>
      <c r="BV131" s="2"/>
      <c r="BW131" s="5"/>
      <c r="BX131" s="36"/>
      <c r="BY131" s="34"/>
      <c r="BZ131" s="5"/>
      <c r="CA131" s="6"/>
      <c r="CB131" s="2"/>
      <c r="CC131" s="5"/>
      <c r="CD131" s="6"/>
      <c r="CE131" s="2"/>
      <c r="CF131" s="5"/>
      <c r="CG131" s="36"/>
      <c r="CH131" s="34"/>
      <c r="CI131" s="5"/>
      <c r="CJ131" s="36"/>
      <c r="CK131" s="34"/>
      <c r="CL131" s="5"/>
      <c r="CM131" s="36"/>
    </row>
    <row r="132" spans="1:91" ht="12" customHeight="1" x14ac:dyDescent="0.2">
      <c r="A132" s="38"/>
      <c r="B132" s="34"/>
      <c r="C132" s="5"/>
      <c r="D132" s="36"/>
      <c r="E132" s="34"/>
      <c r="F132" s="5"/>
      <c r="G132" s="6"/>
      <c r="H132" s="2"/>
      <c r="I132" s="5"/>
      <c r="J132" s="6"/>
      <c r="K132" s="2"/>
      <c r="L132" s="5"/>
      <c r="M132" s="6"/>
      <c r="N132" s="2"/>
      <c r="O132" s="5"/>
      <c r="P132" s="6"/>
      <c r="Q132" s="2"/>
      <c r="R132" s="5"/>
      <c r="S132" s="6"/>
      <c r="T132" s="2"/>
      <c r="U132" s="5"/>
      <c r="V132" s="6"/>
      <c r="W132" s="2"/>
      <c r="X132" s="5"/>
      <c r="Y132" s="36"/>
      <c r="Z132" s="34"/>
      <c r="AA132" s="5"/>
      <c r="AB132" s="36"/>
      <c r="AC132" s="34"/>
      <c r="AD132" s="5"/>
      <c r="AE132" s="6"/>
      <c r="AF132" s="2"/>
      <c r="AG132" s="5"/>
      <c r="AH132" s="6"/>
      <c r="AI132" s="2"/>
      <c r="AJ132" s="5"/>
      <c r="AK132" s="6"/>
      <c r="AL132" s="2"/>
      <c r="AM132" s="5"/>
      <c r="AN132" s="6"/>
      <c r="AO132" s="2"/>
      <c r="AP132" s="5"/>
      <c r="AQ132" s="6"/>
      <c r="AR132" s="2"/>
      <c r="AS132" s="5"/>
      <c r="AT132" s="6"/>
      <c r="AU132" s="2"/>
      <c r="AV132" s="5"/>
      <c r="AW132" s="6"/>
      <c r="AX132" s="2"/>
      <c r="AY132" s="5"/>
      <c r="AZ132" s="6"/>
      <c r="BA132" s="2"/>
      <c r="BB132" s="5"/>
      <c r="BC132" s="6"/>
      <c r="BD132" s="2"/>
      <c r="BE132" s="5"/>
      <c r="BF132" s="6"/>
      <c r="BG132" s="2"/>
      <c r="BH132" s="5"/>
      <c r="BI132" s="6"/>
      <c r="BJ132" s="2"/>
      <c r="BK132" s="5"/>
      <c r="BL132" s="6"/>
      <c r="BM132" s="2"/>
      <c r="BN132" s="5"/>
      <c r="BO132" s="36"/>
      <c r="BP132" s="34"/>
      <c r="BQ132" s="5"/>
      <c r="BR132" s="6"/>
      <c r="BS132" s="2"/>
      <c r="BT132" s="5"/>
      <c r="BU132" s="6"/>
      <c r="BV132" s="2"/>
      <c r="BW132" s="5"/>
      <c r="BX132" s="36"/>
      <c r="BY132" s="34"/>
      <c r="BZ132" s="5"/>
      <c r="CA132" s="6"/>
      <c r="CB132" s="2"/>
      <c r="CC132" s="5"/>
      <c r="CD132" s="6"/>
      <c r="CE132" s="2"/>
      <c r="CF132" s="5"/>
      <c r="CG132" s="36"/>
      <c r="CH132" s="34"/>
      <c r="CI132" s="5"/>
      <c r="CJ132" s="36"/>
      <c r="CK132" s="34"/>
      <c r="CL132" s="5"/>
      <c r="CM132" s="36"/>
    </row>
    <row r="133" spans="1:91" ht="12" customHeight="1" x14ac:dyDescent="0.2">
      <c r="A133" s="38"/>
      <c r="B133" s="34"/>
      <c r="C133" s="5"/>
      <c r="D133" s="36"/>
      <c r="E133" s="34"/>
      <c r="F133" s="5"/>
      <c r="G133" s="6"/>
      <c r="H133" s="2"/>
      <c r="I133" s="5"/>
      <c r="J133" s="6"/>
      <c r="K133" s="2"/>
      <c r="L133" s="5"/>
      <c r="M133" s="6"/>
      <c r="N133" s="2"/>
      <c r="O133" s="5"/>
      <c r="P133" s="6"/>
      <c r="Q133" s="2"/>
      <c r="R133" s="5"/>
      <c r="S133" s="6"/>
      <c r="T133" s="2"/>
      <c r="U133" s="5"/>
      <c r="V133" s="6"/>
      <c r="W133" s="2"/>
      <c r="X133" s="5"/>
      <c r="Y133" s="36"/>
      <c r="Z133" s="34"/>
      <c r="AA133" s="5"/>
      <c r="AB133" s="36"/>
      <c r="AC133" s="34"/>
      <c r="AD133" s="5"/>
      <c r="AE133" s="6"/>
      <c r="AF133" s="2"/>
      <c r="AG133" s="5"/>
      <c r="AH133" s="6"/>
      <c r="AI133" s="2"/>
      <c r="AJ133" s="5"/>
      <c r="AK133" s="6"/>
      <c r="AL133" s="2"/>
      <c r="AM133" s="5"/>
      <c r="AN133" s="6"/>
      <c r="AO133" s="2"/>
      <c r="AP133" s="5"/>
      <c r="AQ133" s="6"/>
      <c r="AR133" s="2"/>
      <c r="AS133" s="5"/>
      <c r="AT133" s="6"/>
      <c r="AU133" s="2"/>
      <c r="AV133" s="5"/>
      <c r="AW133" s="6"/>
      <c r="AX133" s="2"/>
      <c r="AY133" s="5"/>
      <c r="AZ133" s="6"/>
      <c r="BA133" s="2"/>
      <c r="BB133" s="5"/>
      <c r="BC133" s="6"/>
      <c r="BD133" s="2"/>
      <c r="BE133" s="5"/>
      <c r="BF133" s="6"/>
      <c r="BG133" s="2"/>
      <c r="BH133" s="5"/>
      <c r="BI133" s="6"/>
      <c r="BJ133" s="2"/>
      <c r="BK133" s="5"/>
      <c r="BL133" s="6"/>
      <c r="BM133" s="2"/>
      <c r="BN133" s="5"/>
      <c r="BO133" s="36"/>
      <c r="BP133" s="34"/>
      <c r="BQ133" s="5"/>
      <c r="BR133" s="6"/>
      <c r="BS133" s="2"/>
      <c r="BT133" s="5"/>
      <c r="BU133" s="6"/>
      <c r="BV133" s="2"/>
      <c r="BW133" s="5"/>
      <c r="BX133" s="36"/>
      <c r="BY133" s="34"/>
      <c r="BZ133" s="5"/>
      <c r="CA133" s="6"/>
      <c r="CB133" s="2"/>
      <c r="CC133" s="5"/>
      <c r="CD133" s="6"/>
      <c r="CE133" s="2"/>
      <c r="CF133" s="5"/>
      <c r="CG133" s="36"/>
      <c r="CH133" s="34"/>
      <c r="CI133" s="5"/>
      <c r="CJ133" s="36"/>
      <c r="CK133" s="34"/>
      <c r="CL133" s="5"/>
      <c r="CM133" s="36"/>
    </row>
    <row r="134" spans="1:91" ht="12" customHeight="1" x14ac:dyDescent="0.2">
      <c r="A134" s="38"/>
      <c r="B134" s="34"/>
      <c r="C134" s="5"/>
      <c r="D134" s="36"/>
      <c r="E134" s="34"/>
      <c r="F134" s="5"/>
      <c r="G134" s="6"/>
      <c r="H134" s="2"/>
      <c r="I134" s="5"/>
      <c r="J134" s="6"/>
      <c r="K134" s="2"/>
      <c r="L134" s="5"/>
      <c r="M134" s="6"/>
      <c r="N134" s="2"/>
      <c r="O134" s="5"/>
      <c r="P134" s="6"/>
      <c r="Q134" s="2"/>
      <c r="R134" s="5"/>
      <c r="S134" s="6"/>
      <c r="T134" s="2"/>
      <c r="U134" s="5"/>
      <c r="V134" s="6"/>
      <c r="W134" s="2"/>
      <c r="X134" s="5"/>
      <c r="Y134" s="36"/>
      <c r="Z134" s="34"/>
      <c r="AA134" s="5"/>
      <c r="AB134" s="36"/>
      <c r="AC134" s="34"/>
      <c r="AD134" s="5"/>
      <c r="AE134" s="6"/>
      <c r="AF134" s="2"/>
      <c r="AG134" s="5"/>
      <c r="AH134" s="6"/>
      <c r="AI134" s="2"/>
      <c r="AJ134" s="5"/>
      <c r="AK134" s="6"/>
      <c r="AL134" s="2"/>
      <c r="AM134" s="5"/>
      <c r="AN134" s="6"/>
      <c r="AO134" s="2"/>
      <c r="AP134" s="5"/>
      <c r="AQ134" s="6"/>
      <c r="AR134" s="2"/>
      <c r="AS134" s="5"/>
      <c r="AT134" s="6"/>
      <c r="AU134" s="2"/>
      <c r="AV134" s="5"/>
      <c r="AW134" s="6"/>
      <c r="AX134" s="2"/>
      <c r="AY134" s="5"/>
      <c r="AZ134" s="6"/>
      <c r="BA134" s="2"/>
      <c r="BB134" s="5"/>
      <c r="BC134" s="6"/>
      <c r="BD134" s="2"/>
      <c r="BE134" s="5"/>
      <c r="BF134" s="6"/>
      <c r="BG134" s="2"/>
      <c r="BH134" s="5"/>
      <c r="BI134" s="6"/>
      <c r="BJ134" s="2"/>
      <c r="BK134" s="5"/>
      <c r="BL134" s="6"/>
      <c r="BM134" s="2"/>
      <c r="BN134" s="5"/>
      <c r="BO134" s="36"/>
      <c r="BP134" s="34"/>
      <c r="BQ134" s="5"/>
      <c r="BR134" s="6"/>
      <c r="BS134" s="2"/>
      <c r="BT134" s="5"/>
      <c r="BU134" s="6"/>
      <c r="BV134" s="2"/>
      <c r="BW134" s="5"/>
      <c r="BX134" s="36"/>
      <c r="BY134" s="34"/>
      <c r="BZ134" s="5"/>
      <c r="CA134" s="6"/>
      <c r="CB134" s="2"/>
      <c r="CC134" s="5"/>
      <c r="CD134" s="6"/>
      <c r="CE134" s="2"/>
      <c r="CF134" s="5"/>
      <c r="CG134" s="36"/>
      <c r="CH134" s="34"/>
      <c r="CI134" s="5"/>
      <c r="CJ134" s="36"/>
      <c r="CK134" s="34"/>
      <c r="CL134" s="5"/>
      <c r="CM134" s="36"/>
    </row>
    <row r="135" spans="1:91" ht="12" customHeight="1" x14ac:dyDescent="0.2">
      <c r="A135" s="38"/>
      <c r="B135" s="34"/>
      <c r="C135" s="5"/>
      <c r="D135" s="36"/>
      <c r="E135" s="34"/>
      <c r="F135" s="5"/>
      <c r="G135" s="6"/>
      <c r="H135" s="2"/>
      <c r="I135" s="5"/>
      <c r="J135" s="6"/>
      <c r="K135" s="2"/>
      <c r="L135" s="5"/>
      <c r="M135" s="6"/>
      <c r="N135" s="2"/>
      <c r="O135" s="5"/>
      <c r="P135" s="6"/>
      <c r="Q135" s="2"/>
      <c r="R135" s="5"/>
      <c r="S135" s="6"/>
      <c r="T135" s="2"/>
      <c r="U135" s="5"/>
      <c r="V135" s="6"/>
      <c r="W135" s="2"/>
      <c r="X135" s="5"/>
      <c r="Y135" s="36"/>
      <c r="Z135" s="34"/>
      <c r="AA135" s="5"/>
      <c r="AB135" s="36"/>
      <c r="AC135" s="34"/>
      <c r="AD135" s="5"/>
      <c r="AE135" s="6"/>
      <c r="AF135" s="2"/>
      <c r="AG135" s="5"/>
      <c r="AH135" s="6"/>
      <c r="AI135" s="2"/>
      <c r="AJ135" s="5"/>
      <c r="AK135" s="6"/>
      <c r="AL135" s="2"/>
      <c r="AM135" s="5"/>
      <c r="AN135" s="6"/>
      <c r="AO135" s="2"/>
      <c r="AP135" s="5"/>
      <c r="AQ135" s="6"/>
      <c r="AR135" s="2"/>
      <c r="AS135" s="5"/>
      <c r="AT135" s="6"/>
      <c r="AU135" s="2"/>
      <c r="AV135" s="5"/>
      <c r="AW135" s="6"/>
      <c r="AX135" s="2"/>
      <c r="AY135" s="5"/>
      <c r="AZ135" s="6"/>
      <c r="BA135" s="2"/>
      <c r="BB135" s="5"/>
      <c r="BC135" s="6"/>
      <c r="BD135" s="2"/>
      <c r="BE135" s="5"/>
      <c r="BF135" s="6"/>
      <c r="BG135" s="2"/>
      <c r="BH135" s="5"/>
      <c r="BI135" s="6"/>
      <c r="BJ135" s="2"/>
      <c r="BK135" s="5"/>
      <c r="BL135" s="6"/>
      <c r="BM135" s="2"/>
      <c r="BN135" s="5"/>
      <c r="BO135" s="36"/>
      <c r="BP135" s="34"/>
      <c r="BQ135" s="5"/>
      <c r="BR135" s="6"/>
      <c r="BS135" s="2"/>
      <c r="BT135" s="5"/>
      <c r="BU135" s="6"/>
      <c r="BV135" s="2"/>
      <c r="BW135" s="5"/>
      <c r="BX135" s="36"/>
      <c r="BY135" s="34"/>
      <c r="BZ135" s="5"/>
      <c r="CA135" s="6"/>
      <c r="CB135" s="2"/>
      <c r="CC135" s="5"/>
      <c r="CD135" s="6"/>
      <c r="CE135" s="2"/>
      <c r="CF135" s="5"/>
      <c r="CG135" s="36"/>
      <c r="CH135" s="34"/>
      <c r="CI135" s="5"/>
      <c r="CJ135" s="36"/>
      <c r="CK135" s="34"/>
      <c r="CL135" s="5"/>
      <c r="CM135" s="36"/>
    </row>
    <row r="136" spans="1:91" ht="12" customHeight="1" x14ac:dyDescent="0.2">
      <c r="A136" s="38"/>
      <c r="B136" s="34"/>
      <c r="C136" s="5"/>
      <c r="D136" s="36"/>
      <c r="E136" s="34"/>
      <c r="F136" s="5"/>
      <c r="G136" s="6"/>
      <c r="H136" s="2"/>
      <c r="I136" s="5"/>
      <c r="J136" s="6"/>
      <c r="K136" s="2"/>
      <c r="L136" s="5"/>
      <c r="M136" s="6"/>
      <c r="N136" s="2"/>
      <c r="O136" s="5"/>
      <c r="P136" s="6"/>
      <c r="Q136" s="2"/>
      <c r="R136" s="5"/>
      <c r="S136" s="6"/>
      <c r="T136" s="2"/>
      <c r="U136" s="5"/>
      <c r="V136" s="6"/>
      <c r="W136" s="2"/>
      <c r="X136" s="5"/>
      <c r="Y136" s="36"/>
      <c r="Z136" s="34"/>
      <c r="AA136" s="5"/>
      <c r="AB136" s="36"/>
      <c r="AC136" s="34"/>
      <c r="AD136" s="5"/>
      <c r="AE136" s="6"/>
      <c r="AF136" s="2"/>
      <c r="AG136" s="5"/>
      <c r="AH136" s="6"/>
      <c r="AI136" s="2"/>
      <c r="AJ136" s="5"/>
      <c r="AK136" s="6"/>
      <c r="AL136" s="2"/>
      <c r="AM136" s="5"/>
      <c r="AN136" s="6"/>
      <c r="AO136" s="2"/>
      <c r="AP136" s="5"/>
      <c r="AQ136" s="6"/>
      <c r="AR136" s="2"/>
      <c r="AS136" s="5"/>
      <c r="AT136" s="6"/>
      <c r="AU136" s="2"/>
      <c r="AV136" s="5"/>
      <c r="AW136" s="6"/>
      <c r="AX136" s="2"/>
      <c r="AY136" s="5"/>
      <c r="AZ136" s="6"/>
      <c r="BA136" s="2"/>
      <c r="BB136" s="5"/>
      <c r="BC136" s="6"/>
      <c r="BD136" s="2"/>
      <c r="BE136" s="5"/>
      <c r="BF136" s="6"/>
      <c r="BG136" s="2"/>
      <c r="BH136" s="5"/>
      <c r="BI136" s="6"/>
      <c r="BJ136" s="2"/>
      <c r="BK136" s="5"/>
      <c r="BL136" s="6"/>
      <c r="BM136" s="2"/>
      <c r="BN136" s="5"/>
      <c r="BO136" s="36"/>
      <c r="BP136" s="34"/>
      <c r="BQ136" s="5"/>
      <c r="BR136" s="6"/>
      <c r="BS136" s="2"/>
      <c r="BT136" s="5"/>
      <c r="BU136" s="6"/>
      <c r="BV136" s="2"/>
      <c r="BW136" s="5"/>
      <c r="BX136" s="36"/>
      <c r="BY136" s="34"/>
      <c r="BZ136" s="5"/>
      <c r="CA136" s="6"/>
      <c r="CB136" s="2"/>
      <c r="CC136" s="5"/>
      <c r="CD136" s="6"/>
      <c r="CE136" s="2"/>
      <c r="CF136" s="5"/>
      <c r="CG136" s="36"/>
      <c r="CH136" s="34"/>
      <c r="CI136" s="5"/>
      <c r="CJ136" s="36"/>
      <c r="CK136" s="34"/>
      <c r="CL136" s="5"/>
      <c r="CM136" s="36"/>
    </row>
    <row r="137" spans="1:91" ht="12" customHeight="1" x14ac:dyDescent="0.2">
      <c r="A137" s="38"/>
      <c r="B137" s="34"/>
      <c r="C137" s="5"/>
      <c r="D137" s="36"/>
      <c r="E137" s="34"/>
      <c r="F137" s="5"/>
      <c r="G137" s="6"/>
      <c r="H137" s="2"/>
      <c r="I137" s="5"/>
      <c r="J137" s="6"/>
      <c r="K137" s="2"/>
      <c r="L137" s="5"/>
      <c r="M137" s="6"/>
      <c r="N137" s="2"/>
      <c r="O137" s="5"/>
      <c r="P137" s="6"/>
      <c r="Q137" s="2"/>
      <c r="R137" s="5"/>
      <c r="S137" s="6"/>
      <c r="T137" s="2"/>
      <c r="U137" s="5"/>
      <c r="V137" s="6"/>
      <c r="W137" s="2"/>
      <c r="X137" s="5"/>
      <c r="Y137" s="36"/>
      <c r="Z137" s="34"/>
      <c r="AA137" s="5"/>
      <c r="AB137" s="36"/>
      <c r="AC137" s="34"/>
      <c r="AD137" s="5"/>
      <c r="AE137" s="6"/>
      <c r="AF137" s="2"/>
      <c r="AG137" s="5"/>
      <c r="AH137" s="6"/>
      <c r="AI137" s="2"/>
      <c r="AJ137" s="5"/>
      <c r="AK137" s="6"/>
      <c r="AL137" s="2"/>
      <c r="AM137" s="5"/>
      <c r="AN137" s="6"/>
      <c r="AO137" s="2"/>
      <c r="AP137" s="5"/>
      <c r="AQ137" s="6"/>
      <c r="AR137" s="2"/>
      <c r="AS137" s="5"/>
      <c r="AT137" s="6"/>
      <c r="AU137" s="2"/>
      <c r="AV137" s="5"/>
      <c r="AW137" s="6"/>
      <c r="AX137" s="2"/>
      <c r="AY137" s="5"/>
      <c r="AZ137" s="6"/>
      <c r="BA137" s="2"/>
      <c r="BB137" s="5"/>
      <c r="BC137" s="6"/>
      <c r="BD137" s="2"/>
      <c r="BE137" s="5"/>
      <c r="BF137" s="6"/>
      <c r="BG137" s="2"/>
      <c r="BH137" s="5"/>
      <c r="BI137" s="6"/>
      <c r="BJ137" s="2"/>
      <c r="BK137" s="5"/>
      <c r="BL137" s="6"/>
      <c r="BM137" s="2"/>
      <c r="BN137" s="5"/>
      <c r="BO137" s="36"/>
      <c r="BP137" s="34"/>
      <c r="BQ137" s="5"/>
      <c r="BR137" s="6"/>
      <c r="BS137" s="2"/>
      <c r="BT137" s="5"/>
      <c r="BU137" s="6"/>
      <c r="BV137" s="2"/>
      <c r="BW137" s="5"/>
      <c r="BX137" s="36"/>
      <c r="BY137" s="34"/>
      <c r="BZ137" s="5"/>
      <c r="CA137" s="6"/>
      <c r="CB137" s="2"/>
      <c r="CC137" s="5"/>
      <c r="CD137" s="6"/>
      <c r="CE137" s="2"/>
      <c r="CF137" s="5"/>
      <c r="CG137" s="36"/>
      <c r="CH137" s="34"/>
      <c r="CI137" s="5"/>
      <c r="CJ137" s="36"/>
      <c r="CK137" s="34"/>
      <c r="CL137" s="5"/>
      <c r="CM137" s="36"/>
    </row>
    <row r="138" spans="1:91" ht="12" customHeight="1" x14ac:dyDescent="0.2">
      <c r="A138" s="38"/>
      <c r="B138" s="34"/>
      <c r="C138" s="5"/>
      <c r="D138" s="36"/>
      <c r="E138" s="34"/>
      <c r="F138" s="5"/>
      <c r="G138" s="6"/>
      <c r="H138" s="2"/>
      <c r="I138" s="5"/>
      <c r="J138" s="6"/>
      <c r="K138" s="2"/>
      <c r="L138" s="5"/>
      <c r="M138" s="6"/>
      <c r="N138" s="2"/>
      <c r="O138" s="5"/>
      <c r="P138" s="6"/>
      <c r="Q138" s="2"/>
      <c r="R138" s="5"/>
      <c r="S138" s="6"/>
      <c r="T138" s="2"/>
      <c r="U138" s="5"/>
      <c r="V138" s="6"/>
      <c r="W138" s="2"/>
      <c r="X138" s="5"/>
      <c r="Y138" s="36"/>
      <c r="Z138" s="34"/>
      <c r="AA138" s="5"/>
      <c r="AB138" s="36"/>
      <c r="AC138" s="34"/>
      <c r="AD138" s="5"/>
      <c r="AE138" s="6"/>
      <c r="AF138" s="2"/>
      <c r="AG138" s="5"/>
      <c r="AH138" s="6"/>
      <c r="AI138" s="2"/>
      <c r="AJ138" s="5"/>
      <c r="AK138" s="6"/>
      <c r="AL138" s="2"/>
      <c r="AM138" s="5"/>
      <c r="AN138" s="6"/>
      <c r="AO138" s="2"/>
      <c r="AP138" s="5"/>
      <c r="AQ138" s="6"/>
      <c r="AR138" s="2"/>
      <c r="AS138" s="5"/>
      <c r="AT138" s="6"/>
      <c r="AU138" s="2"/>
      <c r="AV138" s="5"/>
      <c r="AW138" s="6"/>
      <c r="AX138" s="2"/>
      <c r="AY138" s="5"/>
      <c r="AZ138" s="6"/>
      <c r="BA138" s="2"/>
      <c r="BB138" s="5"/>
      <c r="BC138" s="6"/>
      <c r="BD138" s="2"/>
      <c r="BE138" s="5"/>
      <c r="BF138" s="6"/>
      <c r="BG138" s="2"/>
      <c r="BH138" s="5"/>
      <c r="BI138" s="6"/>
      <c r="BJ138" s="2"/>
      <c r="BK138" s="5"/>
      <c r="BL138" s="6"/>
      <c r="BM138" s="2"/>
      <c r="BN138" s="5"/>
      <c r="BO138" s="36"/>
      <c r="BP138" s="34"/>
      <c r="BQ138" s="5"/>
      <c r="BR138" s="6"/>
      <c r="BS138" s="2"/>
      <c r="BT138" s="5"/>
      <c r="BU138" s="6"/>
      <c r="BV138" s="2"/>
      <c r="BW138" s="5"/>
      <c r="BX138" s="36"/>
      <c r="BY138" s="34"/>
      <c r="BZ138" s="5"/>
      <c r="CA138" s="6"/>
      <c r="CB138" s="2"/>
      <c r="CC138" s="5"/>
      <c r="CD138" s="6"/>
      <c r="CE138" s="2"/>
      <c r="CF138" s="5"/>
      <c r="CG138" s="36"/>
      <c r="CH138" s="34"/>
      <c r="CI138" s="5"/>
      <c r="CJ138" s="36"/>
      <c r="CK138" s="34"/>
      <c r="CL138" s="5"/>
      <c r="CM138" s="36"/>
    </row>
    <row r="139" spans="1:91" ht="12" customHeight="1" x14ac:dyDescent="0.2">
      <c r="A139" s="38"/>
      <c r="B139" s="34"/>
      <c r="C139" s="5"/>
      <c r="D139" s="36"/>
      <c r="E139" s="34"/>
      <c r="F139" s="5"/>
      <c r="G139" s="6"/>
      <c r="H139" s="2"/>
      <c r="I139" s="5"/>
      <c r="J139" s="6"/>
      <c r="K139" s="2"/>
      <c r="L139" s="5"/>
      <c r="M139" s="6"/>
      <c r="N139" s="2"/>
      <c r="O139" s="5"/>
      <c r="P139" s="6"/>
      <c r="Q139" s="2"/>
      <c r="R139" s="5"/>
      <c r="S139" s="6"/>
      <c r="T139" s="2"/>
      <c r="U139" s="5"/>
      <c r="V139" s="6"/>
      <c r="W139" s="2"/>
      <c r="X139" s="5"/>
      <c r="Y139" s="36"/>
      <c r="Z139" s="34"/>
      <c r="AA139" s="5"/>
      <c r="AB139" s="36"/>
      <c r="AC139" s="34"/>
      <c r="AD139" s="5"/>
      <c r="AE139" s="6"/>
      <c r="AF139" s="2"/>
      <c r="AG139" s="5"/>
      <c r="AH139" s="6"/>
      <c r="AI139" s="2"/>
      <c r="AJ139" s="5"/>
      <c r="AK139" s="6"/>
      <c r="AL139" s="2"/>
      <c r="AM139" s="5"/>
      <c r="AN139" s="6"/>
      <c r="AO139" s="2"/>
      <c r="AP139" s="5"/>
      <c r="AQ139" s="6"/>
      <c r="AR139" s="2"/>
      <c r="AS139" s="5"/>
      <c r="AT139" s="6"/>
      <c r="AU139" s="2"/>
      <c r="AV139" s="5"/>
      <c r="AW139" s="6"/>
      <c r="AX139" s="2"/>
      <c r="AY139" s="5"/>
      <c r="AZ139" s="6"/>
      <c r="BA139" s="2"/>
      <c r="BB139" s="5"/>
      <c r="BC139" s="6"/>
      <c r="BD139" s="2"/>
      <c r="BE139" s="5"/>
      <c r="BF139" s="6"/>
      <c r="BG139" s="2"/>
      <c r="BH139" s="5"/>
      <c r="BI139" s="6"/>
      <c r="BJ139" s="2"/>
      <c r="BK139" s="5"/>
      <c r="BL139" s="6"/>
      <c r="BM139" s="2"/>
      <c r="BN139" s="5"/>
      <c r="BO139" s="36"/>
      <c r="BP139" s="34"/>
      <c r="BQ139" s="5"/>
      <c r="BR139" s="6"/>
      <c r="BS139" s="2"/>
      <c r="BT139" s="5"/>
      <c r="BU139" s="6"/>
      <c r="BV139" s="2"/>
      <c r="BW139" s="5"/>
      <c r="BX139" s="36"/>
      <c r="BY139" s="34"/>
      <c r="BZ139" s="5"/>
      <c r="CA139" s="6"/>
      <c r="CB139" s="2"/>
      <c r="CC139" s="5"/>
      <c r="CD139" s="6"/>
      <c r="CE139" s="2"/>
      <c r="CF139" s="5"/>
      <c r="CG139" s="36"/>
      <c r="CH139" s="34"/>
      <c r="CI139" s="5"/>
      <c r="CJ139" s="36"/>
      <c r="CK139" s="34"/>
      <c r="CL139" s="5"/>
      <c r="CM139" s="36"/>
    </row>
    <row r="140" spans="1:91" ht="12" customHeight="1" x14ac:dyDescent="0.2">
      <c r="A140" s="38"/>
      <c r="B140" s="34"/>
      <c r="C140" s="5"/>
      <c r="D140" s="36"/>
      <c r="E140" s="34"/>
      <c r="F140" s="5"/>
      <c r="G140" s="6"/>
      <c r="H140" s="2"/>
      <c r="I140" s="5"/>
      <c r="J140" s="6"/>
      <c r="K140" s="2"/>
      <c r="L140" s="5"/>
      <c r="M140" s="6"/>
      <c r="N140" s="2"/>
      <c r="O140" s="5"/>
      <c r="P140" s="6"/>
      <c r="Q140" s="2"/>
      <c r="R140" s="5"/>
      <c r="S140" s="6"/>
      <c r="T140" s="2"/>
      <c r="U140" s="5"/>
      <c r="V140" s="6"/>
      <c r="W140" s="2"/>
      <c r="X140" s="5"/>
      <c r="Y140" s="36"/>
      <c r="Z140" s="34"/>
      <c r="AA140" s="5"/>
      <c r="AB140" s="36"/>
      <c r="AC140" s="34"/>
      <c r="AD140" s="5"/>
      <c r="AE140" s="6"/>
      <c r="AF140" s="2"/>
      <c r="AG140" s="5"/>
      <c r="AH140" s="6"/>
      <c r="AI140" s="2"/>
      <c r="AJ140" s="5"/>
      <c r="AK140" s="6"/>
      <c r="AL140" s="2"/>
      <c r="AM140" s="5"/>
      <c r="AN140" s="6"/>
      <c r="AO140" s="2"/>
      <c r="AP140" s="5"/>
      <c r="AQ140" s="6"/>
      <c r="AR140" s="2"/>
      <c r="AS140" s="5"/>
      <c r="AT140" s="6"/>
      <c r="AU140" s="2"/>
      <c r="AV140" s="5"/>
      <c r="AW140" s="6"/>
      <c r="AX140" s="2"/>
      <c r="AY140" s="5"/>
      <c r="AZ140" s="6"/>
      <c r="BA140" s="2"/>
      <c r="BB140" s="5"/>
      <c r="BC140" s="6"/>
      <c r="BD140" s="2"/>
      <c r="BE140" s="5"/>
      <c r="BF140" s="6"/>
      <c r="BG140" s="2"/>
      <c r="BH140" s="5"/>
      <c r="BI140" s="6"/>
      <c r="BJ140" s="2"/>
      <c r="BK140" s="5"/>
      <c r="BL140" s="6"/>
      <c r="BM140" s="2"/>
      <c r="BN140" s="5"/>
      <c r="BO140" s="36"/>
      <c r="BP140" s="34"/>
      <c r="BQ140" s="5"/>
      <c r="BR140" s="6"/>
      <c r="BS140" s="2"/>
      <c r="BT140" s="5"/>
      <c r="BU140" s="6"/>
      <c r="BV140" s="2"/>
      <c r="BW140" s="5"/>
      <c r="BX140" s="36"/>
      <c r="BY140" s="34"/>
      <c r="BZ140" s="5"/>
      <c r="CA140" s="6"/>
      <c r="CB140" s="2"/>
      <c r="CC140" s="5"/>
      <c r="CD140" s="6"/>
      <c r="CE140" s="2"/>
      <c r="CF140" s="5"/>
      <c r="CG140" s="36"/>
      <c r="CH140" s="34"/>
      <c r="CI140" s="5"/>
      <c r="CJ140" s="36"/>
      <c r="CK140" s="34"/>
      <c r="CL140" s="5"/>
      <c r="CM140" s="36"/>
    </row>
    <row r="142" spans="1:91" ht="12" customHeight="1" x14ac:dyDescent="0.2">
      <c r="A142" s="47"/>
    </row>
    <row r="143" spans="1:91" ht="12" customHeight="1" thickBot="1" x14ac:dyDescent="0.25"/>
    <row r="144" spans="1:91" ht="18" customHeight="1" thickTop="1" x14ac:dyDescent="0.2">
      <c r="A144" s="13" t="s">
        <v>218</v>
      </c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4"/>
      <c r="BN144" s="14"/>
      <c r="BO144" s="14"/>
      <c r="BP144" s="14"/>
      <c r="BQ144" s="14"/>
      <c r="BR144" s="14"/>
      <c r="BS144" s="14"/>
      <c r="BT144" s="14"/>
      <c r="BU144" s="14"/>
      <c r="BV144" s="14"/>
      <c r="BW144" s="14"/>
      <c r="BX144" s="14"/>
      <c r="BY144" s="14"/>
      <c r="BZ144" s="14"/>
      <c r="CA144" s="14"/>
      <c r="CB144" s="14"/>
      <c r="CC144" s="14"/>
      <c r="CD144" s="14"/>
      <c r="CE144" s="14"/>
      <c r="CF144" s="14"/>
      <c r="CG144" s="14"/>
      <c r="CH144" s="14"/>
      <c r="CI144" s="14"/>
      <c r="CJ144" s="14"/>
      <c r="CK144" s="14"/>
      <c r="CL144" s="14"/>
      <c r="CM144" s="14"/>
    </row>
    <row r="145" spans="1:1" ht="4.5" customHeight="1" x14ac:dyDescent="0.2">
      <c r="A145" s="15"/>
    </row>
    <row r="146" spans="1:1" ht="18" customHeight="1" x14ac:dyDescent="0.2">
      <c r="A146" s="16" t="s">
        <v>215</v>
      </c>
    </row>
  </sheetData>
  <mergeCells count="100">
    <mergeCell ref="A5:A8"/>
    <mergeCell ref="B5:D8"/>
    <mergeCell ref="E5:Y5"/>
    <mergeCell ref="E6:G8"/>
    <mergeCell ref="H6:P7"/>
    <mergeCell ref="Q6:Y7"/>
    <mergeCell ref="H8:J8"/>
    <mergeCell ref="K8:M8"/>
    <mergeCell ref="BP5:BX5"/>
    <mergeCell ref="BY5:CG5"/>
    <mergeCell ref="CH5:CJ8"/>
    <mergeCell ref="CK5:CM8"/>
    <mergeCell ref="AC6:AE8"/>
    <mergeCell ref="AF6:BF6"/>
    <mergeCell ref="BG6:BI8"/>
    <mergeCell ref="BJ6:BL8"/>
    <mergeCell ref="CE6:CG8"/>
    <mergeCell ref="AF7:AH8"/>
    <mergeCell ref="AI7:AN7"/>
    <mergeCell ref="AO7:AZ7"/>
    <mergeCell ref="BA7:BC8"/>
    <mergeCell ref="BD7:BF8"/>
    <mergeCell ref="AL8:AN8"/>
    <mergeCell ref="AO8:AQ8"/>
    <mergeCell ref="AR8:AT8"/>
    <mergeCell ref="AU8:AW8"/>
    <mergeCell ref="BM6:BO8"/>
    <mergeCell ref="BP6:BR8"/>
    <mergeCell ref="BS6:BU8"/>
    <mergeCell ref="BV6:BX8"/>
    <mergeCell ref="BY6:CA8"/>
    <mergeCell ref="CB6:CD8"/>
    <mergeCell ref="P9:P16"/>
    <mergeCell ref="R9:R16"/>
    <mergeCell ref="S9:S16"/>
    <mergeCell ref="U9:U16"/>
    <mergeCell ref="V9:V16"/>
    <mergeCell ref="X9:X16"/>
    <mergeCell ref="AX8:AZ8"/>
    <mergeCell ref="N8:P8"/>
    <mergeCell ref="Q8:S8"/>
    <mergeCell ref="T8:V8"/>
    <mergeCell ref="W8:Y8"/>
    <mergeCell ref="AI8:AK8"/>
    <mergeCell ref="Z5:AB8"/>
    <mergeCell ref="AC5:BO5"/>
    <mergeCell ref="AH9:AH16"/>
    <mergeCell ref="AJ9:AJ16"/>
    <mergeCell ref="AK9:AK16"/>
    <mergeCell ref="AM9:AM16"/>
    <mergeCell ref="AN9:AN16"/>
    <mergeCell ref="AP9:AP16"/>
    <mergeCell ref="Y9:Y16"/>
    <mergeCell ref="BH9:BH16"/>
    <mergeCell ref="AQ9:AQ16"/>
    <mergeCell ref="AS9:AS16"/>
    <mergeCell ref="C9:C16"/>
    <mergeCell ref="D9:D16"/>
    <mergeCell ref="F9:F16"/>
    <mergeCell ref="G9:G16"/>
    <mergeCell ref="I9:I16"/>
    <mergeCell ref="J9:J16"/>
    <mergeCell ref="L9:L16"/>
    <mergeCell ref="M9:M16"/>
    <mergeCell ref="O9:O16"/>
    <mergeCell ref="AT9:AT16"/>
    <mergeCell ref="AV9:AV16"/>
    <mergeCell ref="AW9:AW16"/>
    <mergeCell ref="AY9:AY16"/>
    <mergeCell ref="CJ9:CJ16"/>
    <mergeCell ref="AA9:AA16"/>
    <mergeCell ref="AB9:AB16"/>
    <mergeCell ref="AD9:AD16"/>
    <mergeCell ref="AE9:AE16"/>
    <mergeCell ref="AG9:AG16"/>
    <mergeCell ref="AZ9:AZ16"/>
    <mergeCell ref="BB9:BB16"/>
    <mergeCell ref="BC9:BC16"/>
    <mergeCell ref="BE9:BE16"/>
    <mergeCell ref="CL9:CL16"/>
    <mergeCell ref="CM9:CM16"/>
    <mergeCell ref="CA9:CA16"/>
    <mergeCell ref="CC9:CC16"/>
    <mergeCell ref="CD9:CD16"/>
    <mergeCell ref="CF9:CF16"/>
    <mergeCell ref="CG9:CG16"/>
    <mergeCell ref="CI9:CI16"/>
    <mergeCell ref="BR9:BR16"/>
    <mergeCell ref="BT9:BT16"/>
    <mergeCell ref="BU9:BU16"/>
    <mergeCell ref="BW9:BW16"/>
    <mergeCell ref="BX9:BX16"/>
    <mergeCell ref="BZ9:BZ16"/>
    <mergeCell ref="BI9:BI16"/>
    <mergeCell ref="BK9:BK16"/>
    <mergeCell ref="BL9:BL16"/>
    <mergeCell ref="BN9:BN16"/>
    <mergeCell ref="BO9:BO16"/>
    <mergeCell ref="BQ9:BQ16"/>
    <mergeCell ref="BF9:BF16"/>
  </mergeCells>
  <dataValidations count="4"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P = Provisional_x000a_U = Low reliability" sqref="HC17:HC123 FG17:FG123 FJ17:FJ123 FM17:FM123 FP17:FP123 FS17:FS123 FV17:FV123 FY17:FY123 GB17:GB123 GE17:GE123 GH17:GH123 GK17:GK123 GN17:GN123 GQ17:GQ123 GT17:GT123 GW17:GW123 GZ17:GZ123 HI17:HI123 HF17:HF123 JY124:JY140 KB124:KB140 KE124:KE140 JV124:JV140 JS124:JS140 JP124:JP140 JM124:JM140 JJ124:JJ140 JG124:JG140 JD124:JD140 JA124:JA140 IX124:IX140 IU124:IU140 IR124:IR140 IO124:IO140 IL124:IL140 II124:II140 IF124:IF140 IC124:IC140" xr:uid="{00000000-0002-0000-0100-000000000000}">
      <formula1>Obs_status_code</formula1>
    </dataValidation>
    <dataValidation type="list" allowBlank="1" showInputMessage="1" showErrorMessage="1" errorTitle="Attention!" error="This value is not possible!" promptTitle="Possible values:" prompt="F = Free_x000a_N = Not for publication, restricted for internal use only_x000a_C = Confidential statistical information_x000a_D = Secondary confidentiality set by sender, not for publication_x000a_S = Second. Confid. set by receiver, not for publication" sqref="HG17:HG123 HD17:HD123 FH17:FH123 FK17:FK123 FN17:FN123 FQ17:FQ123 FT17:FT123 FW17:FW123 FZ17:FZ123 GC17:GC123 GF17:GF123 GI17:GI123 GL17:GL123 GO17:GO123 GR17:GR123 GU17:GU123 GX17:GX123 HA17:HA123 HJ17:HJ123 KC124:KC140 KF124:KF140 JW124:JW140 JT124:JT140 JQ124:JQ140 JN124:JN140 JK124:JK140 JH124:JH140 JE124:JE140 JB124:JB140 IY124:IY140 IV124:IV140 IS124:IS140 IP124:IP140 IM124:IM140 IJ124:IJ140 IG124:IG140 ID124:ID140 JZ124:JZ140" xr:uid="{00000000-0002-0000-0100-000001000000}">
      <formula1>Obs_status_code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EH122:EH123 BK17:BK140 BN17:BN140 CL17:CL140 CF17:CF140 CC17:CC140 BZ17:BZ140 BW17:BW140 BT17:BT140 BQ17:BQ140 CI17:CI140 F17:F140 C17:C140 I17:I140 L17:L140 O17:O140 R17:R140 U17:U140 X17:X140 AA17:AA140 AD17:AD140 AG17:AG140 AJ17:AJ140 AM17:AM140 AP17:AP140 AS17:AS140 AV17:AV140 AY17:AY140 BB17:BB140 BE17:BE140 BH17:BH140 EK122:EK123 EN122:EN123 EQ122:EQ123 ET122:ET123 EZ122:EZ123 EW122:EW123 EB122:EB123 DY122:DY123 DV122:DV123 DS122:DS123 DP122:DP123 DM122:DM123 DJ122:DJ123 DG122:DG123 DD122:DD123 DA122:DA123 CX122:CX123 CU122:CU123 CR122:CR123 CO122:CO123 EE122:EE123" xr:uid="{00000000-0002-0000-0100-000002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EI122:EI123 BL17:BL140 BO17:BO140 CM17:CM140 CJ17:CJ140 CG17:CG140 CD17:CD140 CA17:CA140 BX17:BX140 BU17:BU140 BR17:BR140 BF17:BF140 G17:G140 J17:J140 M17:M140 P17:P140 S17:S140 V17:V140 Y17:Y140 AB17:AB140 AE17:AE140 AH17:AH140 AK17:AK140 AN17:AN140 AQ17:AQ140 AT17:AT140 AW17:AW140 D17:D140 BC17:BC140 AZ17:AZ140 BI17:BI140 EL122:EL123 EO122:EO123 ER122:ER123 EU122:EU123 EX122:EX123 FA122:FA123 DT122:DT123 EC122:EC123 DZ122:DZ123 DW122:DW123 DN122:DN123 DQ122:DQ123 DK122:DK123 DH122:DH123 DE122:DE123 DB122:DB123 CY122:CY123 CV122:CV123 CS122:CS123 CP122:CP123 EF122:EF123" xr:uid="{00000000-0002-0000-0100-000003000000}">
      <formula1>Obs_conf_code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M144"/>
  <sheetViews>
    <sheetView workbookViewId="0">
      <pane xSplit="1" ySplit="16" topLeftCell="B17" activePane="bottomRight" state="frozen"/>
      <selection activeCell="A147" sqref="A147"/>
      <selection pane="topRight" activeCell="A147" sqref="A147"/>
      <selection pane="bottomLeft" activeCell="A147" sqref="A147"/>
      <selection pane="bottomRight"/>
    </sheetView>
  </sheetViews>
  <sheetFormatPr defaultColWidth="11.42578125" defaultRowHeight="12" customHeight="1" x14ac:dyDescent="0.2"/>
  <cols>
    <col min="1" max="1" width="18.5703125" style="1" customWidth="1"/>
    <col min="2" max="2" width="12.42578125" style="1" customWidth="1"/>
    <col min="3" max="4" width="4.140625" style="1" customWidth="1"/>
    <col min="5" max="5" width="12.42578125" style="1" customWidth="1"/>
    <col min="6" max="7" width="4.140625" style="1" customWidth="1"/>
    <col min="8" max="8" width="12.42578125" style="1" customWidth="1"/>
    <col min="9" max="10" width="4.140625" style="1" customWidth="1"/>
    <col min="11" max="11" width="12.42578125" style="1" customWidth="1"/>
    <col min="12" max="13" width="4.140625" style="1" customWidth="1"/>
    <col min="14" max="14" width="12.42578125" style="1" customWidth="1"/>
    <col min="15" max="16" width="4.140625" style="1" customWidth="1"/>
    <col min="17" max="17" width="12.42578125" style="1" customWidth="1"/>
    <col min="18" max="19" width="4.140625" style="1" customWidth="1"/>
    <col min="20" max="20" width="12.42578125" style="1" customWidth="1"/>
    <col min="21" max="22" width="4.140625" style="1" customWidth="1"/>
    <col min="23" max="23" width="12.42578125" style="1" customWidth="1"/>
    <col min="24" max="25" width="4.140625" style="1" customWidth="1"/>
    <col min="26" max="26" width="12.42578125" style="1" customWidth="1"/>
    <col min="27" max="28" width="4.140625" style="1" customWidth="1"/>
    <col min="29" max="29" width="12.42578125" style="1" customWidth="1"/>
    <col min="30" max="31" width="4.140625" style="1" customWidth="1"/>
    <col min="32" max="32" width="12.42578125" style="1" customWidth="1"/>
    <col min="33" max="34" width="4.140625" style="1" customWidth="1"/>
    <col min="35" max="35" width="12.42578125" style="1" customWidth="1"/>
    <col min="36" max="37" width="4.140625" style="1" customWidth="1"/>
    <col min="38" max="38" width="12.42578125" style="1" customWidth="1"/>
    <col min="39" max="40" width="4.140625" style="1" customWidth="1"/>
    <col min="41" max="41" width="12.42578125" style="1" customWidth="1"/>
    <col min="42" max="43" width="4.140625" style="1" customWidth="1"/>
    <col min="44" max="44" width="12.42578125" style="1" customWidth="1"/>
    <col min="45" max="46" width="4.140625" style="1" customWidth="1"/>
    <col min="47" max="47" width="12.42578125" style="1" customWidth="1"/>
    <col min="48" max="49" width="4.140625" style="1" customWidth="1"/>
    <col min="50" max="50" width="12.42578125" style="1" customWidth="1"/>
    <col min="51" max="52" width="4.140625" style="1" customWidth="1"/>
    <col min="53" max="53" width="12.42578125" style="1" customWidth="1"/>
    <col min="54" max="55" width="4.140625" style="1" customWidth="1"/>
    <col min="56" max="56" width="12.42578125" style="1" customWidth="1"/>
    <col min="57" max="58" width="4.140625" style="1" customWidth="1"/>
    <col min="59" max="59" width="12.42578125" style="1" customWidth="1"/>
    <col min="60" max="61" width="4.140625" style="1" customWidth="1"/>
    <col min="62" max="62" width="12.42578125" style="1" customWidth="1"/>
    <col min="63" max="64" width="4.140625" style="1" customWidth="1"/>
    <col min="65" max="65" width="12.42578125" style="1" customWidth="1"/>
    <col min="66" max="67" width="4.140625" style="1" customWidth="1"/>
    <col min="68" max="68" width="12.42578125" style="1" customWidth="1"/>
    <col min="69" max="70" width="4.140625" style="1" customWidth="1"/>
    <col min="71" max="71" width="12.42578125" style="1" customWidth="1"/>
    <col min="72" max="73" width="4.140625" style="1" customWidth="1"/>
    <col min="74" max="74" width="12.42578125" style="1" customWidth="1"/>
    <col min="75" max="76" width="4.140625" style="1" customWidth="1"/>
    <col min="77" max="77" width="12.42578125" style="1" customWidth="1"/>
    <col min="78" max="79" width="4.140625" style="1" customWidth="1"/>
    <col min="80" max="80" width="12.42578125" style="1" customWidth="1"/>
    <col min="81" max="82" width="4.140625" style="1" customWidth="1"/>
    <col min="83" max="83" width="12.42578125" style="1" customWidth="1"/>
    <col min="84" max="85" width="4.140625" style="1" customWidth="1"/>
    <col min="86" max="86" width="12.42578125" style="1" customWidth="1"/>
    <col min="87" max="88" width="4.140625" style="1" customWidth="1"/>
    <col min="89" max="89" width="11.42578125" style="1"/>
    <col min="90" max="91" width="4.140625" style="1" customWidth="1"/>
    <col min="92" max="230" width="11.42578125" style="1"/>
    <col min="231" max="231" width="3.7109375" style="1" customWidth="1"/>
    <col min="232" max="232" width="34.5703125" style="1" customWidth="1"/>
    <col min="233" max="233" width="3.85546875" style="1" customWidth="1"/>
    <col min="234" max="234" width="3.5703125" style="1" customWidth="1"/>
    <col min="235" max="235" width="56.28515625" style="1" customWidth="1"/>
    <col min="236" max="236" width="4" style="1" customWidth="1"/>
    <col min="237" max="237" width="3.140625" style="1" customWidth="1"/>
    <col min="238" max="238" width="34" style="1" customWidth="1"/>
    <col min="239" max="239" width="3.7109375" style="1" customWidth="1"/>
    <col min="240" max="240" width="3.42578125" style="1" customWidth="1"/>
    <col min="241" max="241" width="15.42578125" style="1" customWidth="1"/>
    <col min="242" max="242" width="3.5703125" style="1" customWidth="1"/>
    <col min="243" max="243" width="3.85546875" style="1" customWidth="1"/>
    <col min="244" max="244" width="21.85546875" style="1" bestFit="1" customWidth="1"/>
    <col min="245" max="16384" width="11.42578125" style="1"/>
  </cols>
  <sheetData>
    <row r="1" spans="1:91" ht="30" customHeight="1" x14ac:dyDescent="0.35">
      <c r="A1" s="43" t="s">
        <v>197</v>
      </c>
      <c r="B1" s="39"/>
      <c r="C1" s="39"/>
      <c r="D1" s="39"/>
      <c r="E1" s="40"/>
      <c r="F1" s="39"/>
      <c r="G1" s="39"/>
      <c r="H1" s="41"/>
      <c r="I1" s="39"/>
      <c r="J1" s="39"/>
      <c r="K1" s="41"/>
      <c r="L1" s="39"/>
      <c r="M1" s="39"/>
      <c r="N1" s="40"/>
      <c r="O1" s="39"/>
      <c r="P1" s="39"/>
      <c r="Q1" s="40"/>
      <c r="R1" s="39"/>
      <c r="S1" s="39"/>
      <c r="T1" s="40"/>
      <c r="U1" s="39"/>
      <c r="V1" s="39"/>
      <c r="W1" s="39"/>
      <c r="X1" s="39"/>
      <c r="Y1" s="39"/>
      <c r="Z1" s="41"/>
      <c r="AA1" s="39"/>
      <c r="AB1" s="39"/>
      <c r="AC1" s="42"/>
      <c r="AD1" s="39"/>
      <c r="AE1" s="39"/>
      <c r="AF1" s="41"/>
      <c r="AG1" s="39"/>
      <c r="AH1" s="39"/>
      <c r="AI1" s="41"/>
      <c r="AJ1" s="39"/>
      <c r="AK1" s="39"/>
      <c r="AL1" s="42"/>
      <c r="AM1" s="39"/>
      <c r="AN1" s="39"/>
      <c r="AO1" s="42"/>
      <c r="AP1" s="39"/>
      <c r="AQ1" s="39"/>
      <c r="AR1" s="42"/>
      <c r="AS1" s="39"/>
      <c r="AT1" s="39"/>
      <c r="AU1" s="42"/>
      <c r="AV1" s="39"/>
      <c r="AW1" s="39"/>
      <c r="AX1" s="42"/>
      <c r="AY1" s="39"/>
      <c r="AZ1" s="39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</row>
    <row r="2" spans="1:91" ht="22.5" customHeight="1" thickBot="1" x14ac:dyDescent="0.3">
      <c r="A2" s="44" t="s">
        <v>222</v>
      </c>
      <c r="B2" s="8"/>
      <c r="C2" s="8"/>
      <c r="D2" s="8"/>
      <c r="E2" s="9"/>
      <c r="F2" s="8"/>
      <c r="G2" s="8"/>
      <c r="H2" s="10"/>
      <c r="I2" s="8"/>
      <c r="J2" s="8"/>
      <c r="K2" s="10"/>
      <c r="L2" s="8"/>
      <c r="M2" s="8"/>
      <c r="N2" s="9"/>
      <c r="O2" s="8"/>
      <c r="P2" s="8"/>
      <c r="Q2" s="9"/>
      <c r="R2" s="8"/>
      <c r="S2" s="8"/>
      <c r="T2" s="9"/>
      <c r="U2" s="8"/>
      <c r="V2" s="8"/>
      <c r="W2" s="8"/>
      <c r="X2" s="8"/>
      <c r="Y2" s="8"/>
      <c r="Z2" s="10"/>
      <c r="AA2" s="8"/>
      <c r="AB2" s="8"/>
      <c r="AC2" s="11"/>
      <c r="AD2" s="8"/>
      <c r="AE2" s="8"/>
      <c r="AF2" s="10"/>
      <c r="AG2" s="8"/>
      <c r="AH2" s="8"/>
      <c r="AI2" s="10"/>
      <c r="AJ2" s="8"/>
      <c r="AK2" s="8"/>
      <c r="AL2" s="11"/>
      <c r="AM2" s="8"/>
      <c r="AN2" s="8"/>
      <c r="AO2" s="11"/>
      <c r="AP2" s="8"/>
      <c r="AQ2" s="8"/>
      <c r="AR2" s="11"/>
      <c r="AS2" s="8"/>
      <c r="AT2" s="8"/>
      <c r="AU2" s="11"/>
      <c r="AV2" s="8"/>
      <c r="AW2" s="8"/>
      <c r="AX2" s="11"/>
      <c r="AY2" s="8"/>
      <c r="AZ2" s="8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</row>
    <row r="3" spans="1:91" ht="12.75" customHeight="1" thickTop="1" x14ac:dyDescent="0.2"/>
    <row r="4" spans="1:91" ht="13.5" customHeight="1" thickBot="1" x14ac:dyDescent="0.25">
      <c r="AZ4" s="12"/>
      <c r="CM4" s="12" t="s">
        <v>164</v>
      </c>
    </row>
    <row r="5" spans="1:91" ht="15.75" customHeight="1" x14ac:dyDescent="0.2">
      <c r="A5" s="88"/>
      <c r="B5" s="89" t="s">
        <v>165</v>
      </c>
      <c r="C5" s="90"/>
      <c r="D5" s="91"/>
      <c r="E5" s="98" t="s">
        <v>166</v>
      </c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100"/>
      <c r="Z5" s="68" t="s">
        <v>167</v>
      </c>
      <c r="AA5" s="69"/>
      <c r="AB5" s="70"/>
      <c r="AC5" s="77" t="s">
        <v>168</v>
      </c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9"/>
      <c r="BP5" s="77" t="s">
        <v>169</v>
      </c>
      <c r="BQ5" s="78"/>
      <c r="BR5" s="78"/>
      <c r="BS5" s="78"/>
      <c r="BT5" s="78"/>
      <c r="BU5" s="78"/>
      <c r="BV5" s="78"/>
      <c r="BW5" s="78"/>
      <c r="BX5" s="79"/>
      <c r="BY5" s="77" t="s">
        <v>170</v>
      </c>
      <c r="BZ5" s="78"/>
      <c r="CA5" s="78"/>
      <c r="CB5" s="78"/>
      <c r="CC5" s="78"/>
      <c r="CD5" s="78"/>
      <c r="CE5" s="78"/>
      <c r="CF5" s="78"/>
      <c r="CG5" s="79"/>
      <c r="CH5" s="80" t="s">
        <v>171</v>
      </c>
      <c r="CI5" s="80"/>
      <c r="CJ5" s="80"/>
      <c r="CK5" s="80" t="s">
        <v>172</v>
      </c>
      <c r="CL5" s="80"/>
      <c r="CM5" s="80"/>
    </row>
    <row r="6" spans="1:91" ht="15.75" customHeight="1" x14ac:dyDescent="0.2">
      <c r="A6" s="88"/>
      <c r="B6" s="92"/>
      <c r="C6" s="93"/>
      <c r="D6" s="94"/>
      <c r="E6" s="83" t="s">
        <v>173</v>
      </c>
      <c r="F6" s="84"/>
      <c r="G6" s="84"/>
      <c r="H6" s="84" t="s">
        <v>174</v>
      </c>
      <c r="I6" s="84"/>
      <c r="J6" s="84"/>
      <c r="K6" s="84"/>
      <c r="L6" s="84"/>
      <c r="M6" s="84"/>
      <c r="N6" s="84"/>
      <c r="O6" s="84"/>
      <c r="P6" s="84"/>
      <c r="Q6" s="84" t="s">
        <v>175</v>
      </c>
      <c r="R6" s="84"/>
      <c r="S6" s="84"/>
      <c r="T6" s="84"/>
      <c r="U6" s="84"/>
      <c r="V6" s="84"/>
      <c r="W6" s="84"/>
      <c r="X6" s="84"/>
      <c r="Y6" s="86"/>
      <c r="Z6" s="71"/>
      <c r="AA6" s="72"/>
      <c r="AB6" s="73"/>
      <c r="AC6" s="83" t="s">
        <v>176</v>
      </c>
      <c r="AD6" s="84"/>
      <c r="AE6" s="84"/>
      <c r="AF6" s="84" t="s">
        <v>177</v>
      </c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 t="s">
        <v>178</v>
      </c>
      <c r="BH6" s="84"/>
      <c r="BI6" s="84"/>
      <c r="BJ6" s="84" t="s">
        <v>179</v>
      </c>
      <c r="BK6" s="84"/>
      <c r="BL6" s="84"/>
      <c r="BM6" s="84" t="s">
        <v>180</v>
      </c>
      <c r="BN6" s="84"/>
      <c r="BO6" s="86"/>
      <c r="BP6" s="83" t="s">
        <v>173</v>
      </c>
      <c r="BQ6" s="84"/>
      <c r="BR6" s="84"/>
      <c r="BS6" s="84" t="s">
        <v>181</v>
      </c>
      <c r="BT6" s="84"/>
      <c r="BU6" s="84"/>
      <c r="BV6" s="84" t="s">
        <v>182</v>
      </c>
      <c r="BW6" s="84"/>
      <c r="BX6" s="86"/>
      <c r="BY6" s="83" t="s">
        <v>173</v>
      </c>
      <c r="BZ6" s="84"/>
      <c r="CA6" s="84"/>
      <c r="CB6" s="84" t="s">
        <v>181</v>
      </c>
      <c r="CC6" s="84"/>
      <c r="CD6" s="84"/>
      <c r="CE6" s="84" t="s">
        <v>182</v>
      </c>
      <c r="CF6" s="84"/>
      <c r="CG6" s="86"/>
      <c r="CH6" s="81"/>
      <c r="CI6" s="81"/>
      <c r="CJ6" s="81"/>
      <c r="CK6" s="81"/>
      <c r="CL6" s="81"/>
      <c r="CM6" s="81"/>
    </row>
    <row r="7" spans="1:91" ht="21" customHeight="1" x14ac:dyDescent="0.2">
      <c r="A7" s="88"/>
      <c r="B7" s="92"/>
      <c r="C7" s="93"/>
      <c r="D7" s="94"/>
      <c r="E7" s="83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6"/>
      <c r="Z7" s="71"/>
      <c r="AA7" s="72"/>
      <c r="AB7" s="73"/>
      <c r="AC7" s="83"/>
      <c r="AD7" s="84"/>
      <c r="AE7" s="84"/>
      <c r="AF7" s="84" t="s">
        <v>183</v>
      </c>
      <c r="AG7" s="84"/>
      <c r="AH7" s="84"/>
      <c r="AI7" s="84"/>
      <c r="AJ7" s="84"/>
      <c r="AK7" s="84"/>
      <c r="AL7" s="84"/>
      <c r="AM7" s="84"/>
      <c r="AN7" s="84"/>
      <c r="AO7" s="87" t="s">
        <v>184</v>
      </c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4" t="s">
        <v>185</v>
      </c>
      <c r="BB7" s="84"/>
      <c r="BC7" s="84"/>
      <c r="BD7" s="84" t="s">
        <v>186</v>
      </c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6"/>
      <c r="BP7" s="83"/>
      <c r="BQ7" s="84"/>
      <c r="BR7" s="84"/>
      <c r="BS7" s="84"/>
      <c r="BT7" s="84"/>
      <c r="BU7" s="84"/>
      <c r="BV7" s="84"/>
      <c r="BW7" s="84"/>
      <c r="BX7" s="86"/>
      <c r="BY7" s="83"/>
      <c r="BZ7" s="84"/>
      <c r="CA7" s="84"/>
      <c r="CB7" s="84"/>
      <c r="CC7" s="84"/>
      <c r="CD7" s="84"/>
      <c r="CE7" s="84"/>
      <c r="CF7" s="84"/>
      <c r="CG7" s="86"/>
      <c r="CH7" s="81"/>
      <c r="CI7" s="81"/>
      <c r="CJ7" s="81"/>
      <c r="CK7" s="81"/>
      <c r="CL7" s="81"/>
      <c r="CM7" s="81"/>
    </row>
    <row r="8" spans="1:91" ht="36.75" customHeight="1" thickBot="1" x14ac:dyDescent="0.25">
      <c r="A8" s="88"/>
      <c r="B8" s="95"/>
      <c r="C8" s="96"/>
      <c r="D8" s="97"/>
      <c r="E8" s="85"/>
      <c r="F8" s="66"/>
      <c r="G8" s="66"/>
      <c r="H8" s="66" t="s">
        <v>173</v>
      </c>
      <c r="I8" s="66"/>
      <c r="J8" s="66"/>
      <c r="K8" s="66" t="s">
        <v>187</v>
      </c>
      <c r="L8" s="66"/>
      <c r="M8" s="66"/>
      <c r="N8" s="66" t="s">
        <v>188</v>
      </c>
      <c r="O8" s="66"/>
      <c r="P8" s="66"/>
      <c r="Q8" s="66" t="s">
        <v>173</v>
      </c>
      <c r="R8" s="66"/>
      <c r="S8" s="66"/>
      <c r="T8" s="66" t="s">
        <v>189</v>
      </c>
      <c r="U8" s="66"/>
      <c r="V8" s="66"/>
      <c r="W8" s="66" t="s">
        <v>190</v>
      </c>
      <c r="X8" s="66"/>
      <c r="Y8" s="67"/>
      <c r="Z8" s="74"/>
      <c r="AA8" s="75"/>
      <c r="AB8" s="76"/>
      <c r="AC8" s="85"/>
      <c r="AD8" s="66"/>
      <c r="AE8" s="66"/>
      <c r="AF8" s="66"/>
      <c r="AG8" s="66"/>
      <c r="AH8" s="66"/>
      <c r="AI8" s="66" t="s">
        <v>191</v>
      </c>
      <c r="AJ8" s="66"/>
      <c r="AK8" s="66"/>
      <c r="AL8" s="66" t="s">
        <v>192</v>
      </c>
      <c r="AM8" s="66"/>
      <c r="AN8" s="66"/>
      <c r="AO8" s="66" t="s">
        <v>193</v>
      </c>
      <c r="AP8" s="66"/>
      <c r="AQ8" s="66"/>
      <c r="AR8" s="66" t="s">
        <v>194</v>
      </c>
      <c r="AS8" s="66"/>
      <c r="AT8" s="66"/>
      <c r="AU8" s="66" t="s">
        <v>195</v>
      </c>
      <c r="AV8" s="66"/>
      <c r="AW8" s="66"/>
      <c r="AX8" s="66" t="s">
        <v>196</v>
      </c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7"/>
      <c r="BP8" s="85"/>
      <c r="BQ8" s="66"/>
      <c r="BR8" s="66"/>
      <c r="BS8" s="66"/>
      <c r="BT8" s="66"/>
      <c r="BU8" s="66"/>
      <c r="BV8" s="66"/>
      <c r="BW8" s="66"/>
      <c r="BX8" s="67"/>
      <c r="BY8" s="85"/>
      <c r="BZ8" s="66"/>
      <c r="CA8" s="66"/>
      <c r="CB8" s="66"/>
      <c r="CC8" s="66"/>
      <c r="CD8" s="66"/>
      <c r="CE8" s="66"/>
      <c r="CF8" s="66"/>
      <c r="CG8" s="67"/>
      <c r="CH8" s="82"/>
      <c r="CI8" s="82"/>
      <c r="CJ8" s="82"/>
      <c r="CK8" s="82"/>
      <c r="CL8" s="82"/>
      <c r="CM8" s="82"/>
    </row>
    <row r="9" spans="1:91" ht="12" customHeight="1" x14ac:dyDescent="0.2">
      <c r="A9" s="18" t="s">
        <v>1</v>
      </c>
      <c r="B9" s="22" t="s">
        <v>6</v>
      </c>
      <c r="C9" s="48" t="s">
        <v>10</v>
      </c>
      <c r="D9" s="51" t="s">
        <v>42</v>
      </c>
      <c r="E9" s="25" t="s">
        <v>11</v>
      </c>
      <c r="F9" s="57" t="s">
        <v>10</v>
      </c>
      <c r="G9" s="63" t="s">
        <v>42</v>
      </c>
      <c r="H9" s="26" t="s">
        <v>12</v>
      </c>
      <c r="I9" s="57" t="s">
        <v>10</v>
      </c>
      <c r="J9" s="63" t="s">
        <v>42</v>
      </c>
      <c r="K9" s="26" t="s">
        <v>12</v>
      </c>
      <c r="L9" s="57" t="s">
        <v>10</v>
      </c>
      <c r="M9" s="63" t="s">
        <v>42</v>
      </c>
      <c r="N9" s="26" t="s">
        <v>12</v>
      </c>
      <c r="O9" s="57" t="s">
        <v>10</v>
      </c>
      <c r="P9" s="63" t="s">
        <v>42</v>
      </c>
      <c r="Q9" s="26" t="s">
        <v>11</v>
      </c>
      <c r="R9" s="57" t="s">
        <v>10</v>
      </c>
      <c r="S9" s="63" t="s">
        <v>42</v>
      </c>
      <c r="T9" s="26" t="s">
        <v>12</v>
      </c>
      <c r="U9" s="57" t="s">
        <v>10</v>
      </c>
      <c r="V9" s="63" t="s">
        <v>42</v>
      </c>
      <c r="W9" s="26" t="s">
        <v>13</v>
      </c>
      <c r="X9" s="57" t="s">
        <v>10</v>
      </c>
      <c r="Y9" s="60" t="s">
        <v>42</v>
      </c>
      <c r="Z9" s="25" t="s">
        <v>14</v>
      </c>
      <c r="AA9" s="57" t="s">
        <v>10</v>
      </c>
      <c r="AB9" s="60" t="s">
        <v>42</v>
      </c>
      <c r="AC9" s="25" t="s">
        <v>15</v>
      </c>
      <c r="AD9" s="48" t="s">
        <v>10</v>
      </c>
      <c r="AE9" s="54" t="s">
        <v>42</v>
      </c>
      <c r="AF9" s="26" t="s">
        <v>36</v>
      </c>
      <c r="AG9" s="48" t="s">
        <v>10</v>
      </c>
      <c r="AH9" s="54" t="s">
        <v>42</v>
      </c>
      <c r="AI9" s="26" t="s">
        <v>36</v>
      </c>
      <c r="AJ9" s="48" t="s">
        <v>10</v>
      </c>
      <c r="AK9" s="54" t="s">
        <v>42</v>
      </c>
      <c r="AL9" s="26" t="s">
        <v>36</v>
      </c>
      <c r="AM9" s="48" t="s">
        <v>10</v>
      </c>
      <c r="AN9" s="54" t="s">
        <v>42</v>
      </c>
      <c r="AO9" s="26" t="s">
        <v>36</v>
      </c>
      <c r="AP9" s="48" t="s">
        <v>10</v>
      </c>
      <c r="AQ9" s="54" t="s">
        <v>42</v>
      </c>
      <c r="AR9" s="26" t="s">
        <v>36</v>
      </c>
      <c r="AS9" s="48" t="s">
        <v>10</v>
      </c>
      <c r="AT9" s="54" t="s">
        <v>42</v>
      </c>
      <c r="AU9" s="26" t="s">
        <v>36</v>
      </c>
      <c r="AV9" s="48" t="s">
        <v>10</v>
      </c>
      <c r="AW9" s="54" t="s">
        <v>42</v>
      </c>
      <c r="AX9" s="26" t="s">
        <v>36</v>
      </c>
      <c r="AY9" s="48" t="s">
        <v>10</v>
      </c>
      <c r="AZ9" s="54"/>
      <c r="BA9" s="26" t="s">
        <v>36</v>
      </c>
      <c r="BB9" s="48" t="s">
        <v>10</v>
      </c>
      <c r="BC9" s="54" t="s">
        <v>42</v>
      </c>
      <c r="BD9" s="26" t="s">
        <v>36</v>
      </c>
      <c r="BE9" s="48" t="s">
        <v>10</v>
      </c>
      <c r="BF9" s="54" t="s">
        <v>42</v>
      </c>
      <c r="BG9" s="26" t="s">
        <v>34</v>
      </c>
      <c r="BH9" s="48" t="s">
        <v>10</v>
      </c>
      <c r="BI9" s="54" t="s">
        <v>42</v>
      </c>
      <c r="BJ9" s="26" t="s">
        <v>16</v>
      </c>
      <c r="BK9" s="48" t="s">
        <v>10</v>
      </c>
      <c r="BL9" s="54" t="s">
        <v>42</v>
      </c>
      <c r="BM9" s="26" t="s">
        <v>17</v>
      </c>
      <c r="BN9" s="48" t="s">
        <v>10</v>
      </c>
      <c r="BO9" s="51" t="s">
        <v>42</v>
      </c>
      <c r="BP9" s="25" t="s">
        <v>18</v>
      </c>
      <c r="BQ9" s="48" t="s">
        <v>10</v>
      </c>
      <c r="BR9" s="54" t="s">
        <v>42</v>
      </c>
      <c r="BS9" s="26" t="s">
        <v>19</v>
      </c>
      <c r="BT9" s="48" t="s">
        <v>10</v>
      </c>
      <c r="BU9" s="54" t="s">
        <v>42</v>
      </c>
      <c r="BV9" s="26" t="s">
        <v>20</v>
      </c>
      <c r="BW9" s="48" t="s">
        <v>10</v>
      </c>
      <c r="BX9" s="51" t="s">
        <v>42</v>
      </c>
      <c r="BY9" s="25" t="s">
        <v>21</v>
      </c>
      <c r="BZ9" s="48" t="s">
        <v>10</v>
      </c>
      <c r="CA9" s="54" t="s">
        <v>42</v>
      </c>
      <c r="CB9" s="26" t="s">
        <v>22</v>
      </c>
      <c r="CC9" s="48" t="s">
        <v>10</v>
      </c>
      <c r="CD9" s="54" t="s">
        <v>42</v>
      </c>
      <c r="CE9" s="26" t="s">
        <v>23</v>
      </c>
      <c r="CF9" s="48" t="s">
        <v>10</v>
      </c>
      <c r="CG9" s="51" t="s">
        <v>42</v>
      </c>
      <c r="CH9" s="25" t="s">
        <v>24</v>
      </c>
      <c r="CI9" s="48" t="s">
        <v>10</v>
      </c>
      <c r="CJ9" s="51" t="s">
        <v>42</v>
      </c>
      <c r="CK9" s="25" t="s">
        <v>35</v>
      </c>
      <c r="CL9" s="48" t="s">
        <v>10</v>
      </c>
      <c r="CM9" s="51" t="s">
        <v>42</v>
      </c>
    </row>
    <row r="10" spans="1:91" ht="12" customHeight="1" x14ac:dyDescent="0.2">
      <c r="A10" s="19" t="s">
        <v>51</v>
      </c>
      <c r="B10" s="23" t="s">
        <v>7</v>
      </c>
      <c r="C10" s="49"/>
      <c r="D10" s="52"/>
      <c r="E10" s="21" t="s">
        <v>7</v>
      </c>
      <c r="F10" s="58"/>
      <c r="G10" s="64"/>
      <c r="H10" s="4" t="s">
        <v>7</v>
      </c>
      <c r="I10" s="58"/>
      <c r="J10" s="64"/>
      <c r="K10" s="4" t="s">
        <v>7</v>
      </c>
      <c r="L10" s="58"/>
      <c r="M10" s="64"/>
      <c r="N10" s="4" t="s">
        <v>7</v>
      </c>
      <c r="O10" s="58"/>
      <c r="P10" s="64"/>
      <c r="Q10" s="4" t="s">
        <v>7</v>
      </c>
      <c r="R10" s="58"/>
      <c r="S10" s="64"/>
      <c r="T10" s="4" t="s">
        <v>7</v>
      </c>
      <c r="U10" s="58"/>
      <c r="V10" s="64"/>
      <c r="W10" s="4" t="s">
        <v>7</v>
      </c>
      <c r="X10" s="58"/>
      <c r="Y10" s="61"/>
      <c r="Z10" s="21" t="s">
        <v>7</v>
      </c>
      <c r="AA10" s="58"/>
      <c r="AB10" s="61"/>
      <c r="AC10" s="21" t="s">
        <v>45</v>
      </c>
      <c r="AD10" s="49"/>
      <c r="AE10" s="55"/>
      <c r="AF10" s="4" t="s">
        <v>46</v>
      </c>
      <c r="AG10" s="49"/>
      <c r="AH10" s="55"/>
      <c r="AI10" s="4" t="s">
        <v>25</v>
      </c>
      <c r="AJ10" s="49"/>
      <c r="AK10" s="55"/>
      <c r="AL10" s="4" t="s">
        <v>26</v>
      </c>
      <c r="AM10" s="49"/>
      <c r="AN10" s="55"/>
      <c r="AO10" s="4" t="s">
        <v>50</v>
      </c>
      <c r="AP10" s="49"/>
      <c r="AQ10" s="55"/>
      <c r="AR10" s="4" t="s">
        <v>27</v>
      </c>
      <c r="AS10" s="49"/>
      <c r="AT10" s="55"/>
      <c r="AU10" s="4" t="s">
        <v>28</v>
      </c>
      <c r="AV10" s="49"/>
      <c r="AW10" s="55"/>
      <c r="AX10" s="4" t="s">
        <v>52</v>
      </c>
      <c r="AY10" s="49"/>
      <c r="AZ10" s="55"/>
      <c r="BA10" s="4" t="s">
        <v>29</v>
      </c>
      <c r="BB10" s="49"/>
      <c r="BC10" s="55"/>
      <c r="BD10" s="4" t="s">
        <v>30</v>
      </c>
      <c r="BE10" s="49"/>
      <c r="BF10" s="55"/>
      <c r="BG10" s="7" t="s">
        <v>60</v>
      </c>
      <c r="BH10" s="49"/>
      <c r="BI10" s="55"/>
      <c r="BJ10" s="7" t="s">
        <v>58</v>
      </c>
      <c r="BK10" s="49"/>
      <c r="BL10" s="55"/>
      <c r="BM10" s="7" t="s">
        <v>59</v>
      </c>
      <c r="BN10" s="49"/>
      <c r="BO10" s="52"/>
      <c r="BP10" s="21" t="s">
        <v>7</v>
      </c>
      <c r="BQ10" s="49"/>
      <c r="BR10" s="55"/>
      <c r="BS10" s="4" t="s">
        <v>7</v>
      </c>
      <c r="BT10" s="49"/>
      <c r="BU10" s="55"/>
      <c r="BV10" s="4" t="s">
        <v>7</v>
      </c>
      <c r="BW10" s="49"/>
      <c r="BX10" s="52"/>
      <c r="BY10" s="21" t="s">
        <v>7</v>
      </c>
      <c r="BZ10" s="49"/>
      <c r="CA10" s="55"/>
      <c r="CB10" s="4" t="s">
        <v>7</v>
      </c>
      <c r="CC10" s="49"/>
      <c r="CD10" s="55"/>
      <c r="CE10" s="4" t="s">
        <v>7</v>
      </c>
      <c r="CF10" s="49"/>
      <c r="CG10" s="52"/>
      <c r="CH10" s="21" t="s">
        <v>7</v>
      </c>
      <c r="CI10" s="49"/>
      <c r="CJ10" s="52"/>
      <c r="CK10" s="17" t="s">
        <v>7</v>
      </c>
      <c r="CL10" s="49"/>
      <c r="CM10" s="52"/>
    </row>
    <row r="11" spans="1:91" ht="12" customHeight="1" x14ac:dyDescent="0.2">
      <c r="A11" s="19" t="s">
        <v>37</v>
      </c>
      <c r="B11" s="23" t="s">
        <v>8</v>
      </c>
      <c r="C11" s="49"/>
      <c r="D11" s="52"/>
      <c r="E11" s="21" t="s">
        <v>8</v>
      </c>
      <c r="F11" s="58"/>
      <c r="G11" s="64"/>
      <c r="H11" s="4" t="s">
        <v>44</v>
      </c>
      <c r="I11" s="58"/>
      <c r="J11" s="64"/>
      <c r="K11" s="4" t="s">
        <v>32</v>
      </c>
      <c r="L11" s="58"/>
      <c r="M11" s="64"/>
      <c r="N11" s="4" t="s">
        <v>33</v>
      </c>
      <c r="O11" s="58"/>
      <c r="P11" s="64"/>
      <c r="Q11" s="4" t="s">
        <v>31</v>
      </c>
      <c r="R11" s="58"/>
      <c r="S11" s="64"/>
      <c r="T11" s="4" t="s">
        <v>31</v>
      </c>
      <c r="U11" s="58"/>
      <c r="V11" s="64"/>
      <c r="W11" s="4" t="s">
        <v>31</v>
      </c>
      <c r="X11" s="58"/>
      <c r="Y11" s="61"/>
      <c r="Z11" s="21" t="s">
        <v>57</v>
      </c>
      <c r="AA11" s="58"/>
      <c r="AB11" s="61"/>
      <c r="AC11" s="21" t="s">
        <v>8</v>
      </c>
      <c r="AD11" s="49"/>
      <c r="AE11" s="55"/>
      <c r="AF11" s="4" t="s">
        <v>8</v>
      </c>
      <c r="AG11" s="49"/>
      <c r="AH11" s="55"/>
      <c r="AI11" s="4" t="s">
        <v>8</v>
      </c>
      <c r="AJ11" s="49"/>
      <c r="AK11" s="55"/>
      <c r="AL11" s="4" t="s">
        <v>8</v>
      </c>
      <c r="AM11" s="49"/>
      <c r="AN11" s="55"/>
      <c r="AO11" s="4" t="s">
        <v>8</v>
      </c>
      <c r="AP11" s="49"/>
      <c r="AQ11" s="55"/>
      <c r="AR11" s="4" t="s">
        <v>8</v>
      </c>
      <c r="AS11" s="49"/>
      <c r="AT11" s="55"/>
      <c r="AU11" s="4" t="s">
        <v>8</v>
      </c>
      <c r="AV11" s="49"/>
      <c r="AW11" s="55"/>
      <c r="AX11" s="4" t="s">
        <v>8</v>
      </c>
      <c r="AY11" s="49"/>
      <c r="AZ11" s="55"/>
      <c r="BA11" s="4" t="s">
        <v>8</v>
      </c>
      <c r="BB11" s="49"/>
      <c r="BC11" s="55"/>
      <c r="BD11" s="4" t="s">
        <v>8</v>
      </c>
      <c r="BE11" s="49"/>
      <c r="BF11" s="55"/>
      <c r="BG11" s="4" t="s">
        <v>8</v>
      </c>
      <c r="BH11" s="49"/>
      <c r="BI11" s="55"/>
      <c r="BJ11" s="4" t="s">
        <v>8</v>
      </c>
      <c r="BK11" s="49"/>
      <c r="BL11" s="55"/>
      <c r="BM11" s="4" t="s">
        <v>8</v>
      </c>
      <c r="BN11" s="49"/>
      <c r="BO11" s="52"/>
      <c r="BP11" s="21" t="s">
        <v>8</v>
      </c>
      <c r="BQ11" s="49"/>
      <c r="BR11" s="55"/>
      <c r="BS11" s="4" t="s">
        <v>8</v>
      </c>
      <c r="BT11" s="49"/>
      <c r="BU11" s="55"/>
      <c r="BV11" s="4" t="s">
        <v>8</v>
      </c>
      <c r="BW11" s="49"/>
      <c r="BX11" s="52"/>
      <c r="BY11" s="21" t="s">
        <v>8</v>
      </c>
      <c r="BZ11" s="49"/>
      <c r="CA11" s="55"/>
      <c r="CB11" s="4" t="s">
        <v>8</v>
      </c>
      <c r="CC11" s="49"/>
      <c r="CD11" s="55"/>
      <c r="CE11" s="4" t="s">
        <v>8</v>
      </c>
      <c r="CF11" s="49"/>
      <c r="CG11" s="52"/>
      <c r="CH11" s="21" t="s">
        <v>8</v>
      </c>
      <c r="CI11" s="49"/>
      <c r="CJ11" s="52"/>
      <c r="CK11" s="17" t="s">
        <v>7</v>
      </c>
      <c r="CL11" s="49"/>
      <c r="CM11" s="52"/>
    </row>
    <row r="12" spans="1:91" ht="12" customHeight="1" x14ac:dyDescent="0.2">
      <c r="A12" s="19" t="s">
        <v>47</v>
      </c>
      <c r="B12" s="23" t="s">
        <v>53</v>
      </c>
      <c r="C12" s="49"/>
      <c r="D12" s="52"/>
      <c r="E12" s="21" t="s">
        <v>54</v>
      </c>
      <c r="F12" s="58"/>
      <c r="G12" s="64"/>
      <c r="H12" s="4" t="s">
        <v>54</v>
      </c>
      <c r="I12" s="58"/>
      <c r="J12" s="64"/>
      <c r="K12" s="4" t="s">
        <v>54</v>
      </c>
      <c r="L12" s="58"/>
      <c r="M12" s="64"/>
      <c r="N12" s="4" t="s">
        <v>54</v>
      </c>
      <c r="O12" s="58"/>
      <c r="P12" s="64"/>
      <c r="Q12" s="4" t="s">
        <v>54</v>
      </c>
      <c r="R12" s="58"/>
      <c r="S12" s="64"/>
      <c r="T12" s="4" t="s">
        <v>54</v>
      </c>
      <c r="U12" s="58"/>
      <c r="V12" s="64"/>
      <c r="W12" s="4" t="s">
        <v>54</v>
      </c>
      <c r="X12" s="58"/>
      <c r="Y12" s="61"/>
      <c r="Z12" s="21" t="s">
        <v>54</v>
      </c>
      <c r="AA12" s="58"/>
      <c r="AB12" s="61"/>
      <c r="AC12" s="21" t="s">
        <v>54</v>
      </c>
      <c r="AD12" s="49"/>
      <c r="AE12" s="55"/>
      <c r="AF12" s="4" t="s">
        <v>54</v>
      </c>
      <c r="AG12" s="49"/>
      <c r="AH12" s="55"/>
      <c r="AI12" s="4" t="s">
        <v>54</v>
      </c>
      <c r="AJ12" s="49"/>
      <c r="AK12" s="55"/>
      <c r="AL12" s="4" t="s">
        <v>54</v>
      </c>
      <c r="AM12" s="49"/>
      <c r="AN12" s="55"/>
      <c r="AO12" s="4" t="s">
        <v>54</v>
      </c>
      <c r="AP12" s="49"/>
      <c r="AQ12" s="55"/>
      <c r="AR12" s="4" t="s">
        <v>54</v>
      </c>
      <c r="AS12" s="49"/>
      <c r="AT12" s="55"/>
      <c r="AU12" s="4" t="s">
        <v>54</v>
      </c>
      <c r="AV12" s="49"/>
      <c r="AW12" s="55"/>
      <c r="AX12" s="4" t="s">
        <v>54</v>
      </c>
      <c r="AY12" s="49"/>
      <c r="AZ12" s="55"/>
      <c r="BA12" s="4" t="s">
        <v>54</v>
      </c>
      <c r="BB12" s="49"/>
      <c r="BC12" s="55"/>
      <c r="BD12" s="4" t="s">
        <v>54</v>
      </c>
      <c r="BE12" s="49"/>
      <c r="BF12" s="55"/>
      <c r="BG12" s="4" t="s">
        <v>54</v>
      </c>
      <c r="BH12" s="49"/>
      <c r="BI12" s="55"/>
      <c r="BJ12" s="4" t="s">
        <v>54</v>
      </c>
      <c r="BK12" s="49"/>
      <c r="BL12" s="55"/>
      <c r="BM12" s="4" t="s">
        <v>54</v>
      </c>
      <c r="BN12" s="49"/>
      <c r="BO12" s="52"/>
      <c r="BP12" s="21" t="s">
        <v>48</v>
      </c>
      <c r="BQ12" s="49"/>
      <c r="BR12" s="55"/>
      <c r="BS12" s="4" t="s">
        <v>48</v>
      </c>
      <c r="BT12" s="49"/>
      <c r="BU12" s="55"/>
      <c r="BV12" s="4" t="s">
        <v>48</v>
      </c>
      <c r="BW12" s="49"/>
      <c r="BX12" s="52"/>
      <c r="BY12" s="21" t="s">
        <v>48</v>
      </c>
      <c r="BZ12" s="49"/>
      <c r="CA12" s="55"/>
      <c r="CB12" s="4" t="s">
        <v>48</v>
      </c>
      <c r="CC12" s="49"/>
      <c r="CD12" s="55"/>
      <c r="CE12" s="4" t="s">
        <v>48</v>
      </c>
      <c r="CF12" s="49"/>
      <c r="CG12" s="52"/>
      <c r="CH12" s="21" t="s">
        <v>48</v>
      </c>
      <c r="CI12" s="49"/>
      <c r="CJ12" s="52"/>
      <c r="CK12" s="17" t="s">
        <v>7</v>
      </c>
      <c r="CL12" s="49"/>
      <c r="CM12" s="52"/>
    </row>
    <row r="13" spans="1:91" ht="12" customHeight="1" x14ac:dyDescent="0.2">
      <c r="A13" s="19" t="s">
        <v>61</v>
      </c>
      <c r="B13" s="23" t="s">
        <v>7</v>
      </c>
      <c r="C13" s="49"/>
      <c r="D13" s="52"/>
      <c r="E13" s="21" t="s">
        <v>7</v>
      </c>
      <c r="F13" s="58"/>
      <c r="G13" s="64"/>
      <c r="H13" s="4" t="s">
        <v>7</v>
      </c>
      <c r="I13" s="58"/>
      <c r="J13" s="64"/>
      <c r="K13" s="4" t="s">
        <v>7</v>
      </c>
      <c r="L13" s="58"/>
      <c r="M13" s="64"/>
      <c r="N13" s="4" t="s">
        <v>7</v>
      </c>
      <c r="O13" s="58"/>
      <c r="P13" s="64"/>
      <c r="Q13" s="4" t="s">
        <v>7</v>
      </c>
      <c r="R13" s="58"/>
      <c r="S13" s="64"/>
      <c r="T13" s="4" t="s">
        <v>7</v>
      </c>
      <c r="U13" s="58"/>
      <c r="V13" s="64"/>
      <c r="W13" s="4" t="s">
        <v>7</v>
      </c>
      <c r="X13" s="58"/>
      <c r="Y13" s="61"/>
      <c r="Z13" s="21" t="s">
        <v>7</v>
      </c>
      <c r="AA13" s="58"/>
      <c r="AB13" s="61"/>
      <c r="AC13" s="17" t="s">
        <v>56</v>
      </c>
      <c r="AD13" s="49"/>
      <c r="AE13" s="55"/>
      <c r="AF13" s="3" t="s">
        <v>56</v>
      </c>
      <c r="AG13" s="49"/>
      <c r="AH13" s="55"/>
      <c r="AI13" s="3" t="s">
        <v>56</v>
      </c>
      <c r="AJ13" s="49"/>
      <c r="AK13" s="55"/>
      <c r="AL13" s="3" t="s">
        <v>56</v>
      </c>
      <c r="AM13" s="49"/>
      <c r="AN13" s="55"/>
      <c r="AO13" s="3" t="s">
        <v>56</v>
      </c>
      <c r="AP13" s="49"/>
      <c r="AQ13" s="55"/>
      <c r="AR13" s="3" t="s">
        <v>56</v>
      </c>
      <c r="AS13" s="49"/>
      <c r="AT13" s="55"/>
      <c r="AU13" s="3" t="s">
        <v>56</v>
      </c>
      <c r="AV13" s="49"/>
      <c r="AW13" s="55"/>
      <c r="AX13" s="3" t="s">
        <v>56</v>
      </c>
      <c r="AY13" s="49"/>
      <c r="AZ13" s="55"/>
      <c r="BA13" s="3" t="s">
        <v>56</v>
      </c>
      <c r="BB13" s="49"/>
      <c r="BC13" s="55"/>
      <c r="BD13" s="3" t="s">
        <v>56</v>
      </c>
      <c r="BE13" s="49"/>
      <c r="BF13" s="55"/>
      <c r="BG13" s="3" t="s">
        <v>56</v>
      </c>
      <c r="BH13" s="49"/>
      <c r="BI13" s="55"/>
      <c r="BJ13" s="3" t="s">
        <v>56</v>
      </c>
      <c r="BK13" s="49"/>
      <c r="BL13" s="55"/>
      <c r="BM13" s="3" t="s">
        <v>56</v>
      </c>
      <c r="BN13" s="49"/>
      <c r="BO13" s="52"/>
      <c r="BP13" s="21" t="s">
        <v>7</v>
      </c>
      <c r="BQ13" s="49"/>
      <c r="BR13" s="55"/>
      <c r="BS13" s="4" t="s">
        <v>7</v>
      </c>
      <c r="BT13" s="49"/>
      <c r="BU13" s="55"/>
      <c r="BV13" s="4" t="s">
        <v>7</v>
      </c>
      <c r="BW13" s="49"/>
      <c r="BX13" s="52"/>
      <c r="BY13" s="21" t="s">
        <v>7</v>
      </c>
      <c r="BZ13" s="49"/>
      <c r="CA13" s="55"/>
      <c r="CB13" s="4" t="s">
        <v>7</v>
      </c>
      <c r="CC13" s="49"/>
      <c r="CD13" s="55"/>
      <c r="CE13" s="4" t="s">
        <v>7</v>
      </c>
      <c r="CF13" s="49"/>
      <c r="CG13" s="52"/>
      <c r="CH13" s="21" t="s">
        <v>7</v>
      </c>
      <c r="CI13" s="49"/>
      <c r="CJ13" s="52"/>
      <c r="CK13" s="17" t="s">
        <v>7</v>
      </c>
      <c r="CL13" s="49"/>
      <c r="CM13" s="52"/>
    </row>
    <row r="14" spans="1:91" ht="12" customHeight="1" x14ac:dyDescent="0.2">
      <c r="A14" s="19" t="s">
        <v>55</v>
      </c>
      <c r="B14" s="23" t="s">
        <v>7</v>
      </c>
      <c r="C14" s="49"/>
      <c r="D14" s="52"/>
      <c r="E14" s="21" t="s">
        <v>56</v>
      </c>
      <c r="F14" s="58"/>
      <c r="G14" s="64"/>
      <c r="H14" s="4" t="s">
        <v>56</v>
      </c>
      <c r="I14" s="58"/>
      <c r="J14" s="64"/>
      <c r="K14" s="4" t="s">
        <v>56</v>
      </c>
      <c r="L14" s="58"/>
      <c r="M14" s="64"/>
      <c r="N14" s="4" t="s">
        <v>56</v>
      </c>
      <c r="O14" s="58"/>
      <c r="P14" s="64"/>
      <c r="Q14" s="4" t="s">
        <v>56</v>
      </c>
      <c r="R14" s="58"/>
      <c r="S14" s="64"/>
      <c r="T14" s="4" t="s">
        <v>56</v>
      </c>
      <c r="U14" s="58"/>
      <c r="V14" s="64"/>
      <c r="W14" s="4" t="s">
        <v>56</v>
      </c>
      <c r="X14" s="58"/>
      <c r="Y14" s="61"/>
      <c r="Z14" s="21" t="s">
        <v>56</v>
      </c>
      <c r="AA14" s="58"/>
      <c r="AB14" s="61"/>
      <c r="AC14" s="21" t="s">
        <v>7</v>
      </c>
      <c r="AD14" s="49"/>
      <c r="AE14" s="55"/>
      <c r="AF14" s="4" t="s">
        <v>7</v>
      </c>
      <c r="AG14" s="49"/>
      <c r="AH14" s="55"/>
      <c r="AI14" s="4" t="s">
        <v>7</v>
      </c>
      <c r="AJ14" s="49"/>
      <c r="AK14" s="55"/>
      <c r="AL14" s="4" t="s">
        <v>7</v>
      </c>
      <c r="AM14" s="49"/>
      <c r="AN14" s="55"/>
      <c r="AO14" s="4" t="s">
        <v>7</v>
      </c>
      <c r="AP14" s="49"/>
      <c r="AQ14" s="55"/>
      <c r="AR14" s="4" t="s">
        <v>7</v>
      </c>
      <c r="AS14" s="49"/>
      <c r="AT14" s="55"/>
      <c r="AU14" s="4" t="s">
        <v>7</v>
      </c>
      <c r="AV14" s="49"/>
      <c r="AW14" s="55"/>
      <c r="AX14" s="4" t="s">
        <v>7</v>
      </c>
      <c r="AY14" s="49"/>
      <c r="AZ14" s="55"/>
      <c r="BA14" s="4" t="s">
        <v>7</v>
      </c>
      <c r="BB14" s="49"/>
      <c r="BC14" s="55"/>
      <c r="BD14" s="4" t="s">
        <v>7</v>
      </c>
      <c r="BE14" s="49"/>
      <c r="BF14" s="55"/>
      <c r="BG14" s="4" t="s">
        <v>7</v>
      </c>
      <c r="BH14" s="49"/>
      <c r="BI14" s="55"/>
      <c r="BJ14" s="4" t="s">
        <v>7</v>
      </c>
      <c r="BK14" s="49"/>
      <c r="BL14" s="55"/>
      <c r="BM14" s="4" t="s">
        <v>7</v>
      </c>
      <c r="BN14" s="49"/>
      <c r="BO14" s="52"/>
      <c r="BP14" s="21" t="s">
        <v>7</v>
      </c>
      <c r="BQ14" s="49"/>
      <c r="BR14" s="55"/>
      <c r="BS14" s="4" t="s">
        <v>7</v>
      </c>
      <c r="BT14" s="49"/>
      <c r="BU14" s="55"/>
      <c r="BV14" s="4" t="s">
        <v>7</v>
      </c>
      <c r="BW14" s="49"/>
      <c r="BX14" s="52"/>
      <c r="BY14" s="21" t="s">
        <v>7</v>
      </c>
      <c r="BZ14" s="49"/>
      <c r="CA14" s="55"/>
      <c r="CB14" s="4" t="s">
        <v>7</v>
      </c>
      <c r="CC14" s="49"/>
      <c r="CD14" s="55"/>
      <c r="CE14" s="4" t="s">
        <v>7</v>
      </c>
      <c r="CF14" s="49"/>
      <c r="CG14" s="52"/>
      <c r="CH14" s="21" t="s">
        <v>7</v>
      </c>
      <c r="CI14" s="49"/>
      <c r="CJ14" s="52"/>
      <c r="CK14" s="17" t="s">
        <v>7</v>
      </c>
      <c r="CL14" s="49"/>
      <c r="CM14" s="52"/>
    </row>
    <row r="15" spans="1:91" ht="12" customHeight="1" x14ac:dyDescent="0.2">
      <c r="A15" s="19" t="s">
        <v>9</v>
      </c>
      <c r="B15" s="23" t="s">
        <v>5</v>
      </c>
      <c r="C15" s="49"/>
      <c r="D15" s="52"/>
      <c r="E15" s="21" t="s">
        <v>4</v>
      </c>
      <c r="F15" s="58"/>
      <c r="G15" s="64"/>
      <c r="H15" s="4" t="s">
        <v>4</v>
      </c>
      <c r="I15" s="58"/>
      <c r="J15" s="64"/>
      <c r="K15" s="4" t="s">
        <v>49</v>
      </c>
      <c r="L15" s="58"/>
      <c r="M15" s="64"/>
      <c r="N15" s="4" t="s">
        <v>4</v>
      </c>
      <c r="O15" s="58"/>
      <c r="P15" s="64"/>
      <c r="Q15" s="4" t="s">
        <v>4</v>
      </c>
      <c r="R15" s="58"/>
      <c r="S15" s="64"/>
      <c r="T15" s="4" t="s">
        <v>4</v>
      </c>
      <c r="U15" s="58"/>
      <c r="V15" s="64"/>
      <c r="W15" s="4" t="s">
        <v>4</v>
      </c>
      <c r="X15" s="58"/>
      <c r="Y15" s="61"/>
      <c r="Z15" s="21" t="s">
        <v>4</v>
      </c>
      <c r="AA15" s="58"/>
      <c r="AB15" s="61"/>
      <c r="AC15" s="21" t="s">
        <v>4</v>
      </c>
      <c r="AD15" s="49"/>
      <c r="AE15" s="55"/>
      <c r="AF15" s="4" t="s">
        <v>4</v>
      </c>
      <c r="AG15" s="49"/>
      <c r="AH15" s="55"/>
      <c r="AI15" s="4" t="s">
        <v>49</v>
      </c>
      <c r="AJ15" s="49"/>
      <c r="AK15" s="55"/>
      <c r="AL15" s="4" t="s">
        <v>4</v>
      </c>
      <c r="AM15" s="49"/>
      <c r="AN15" s="55"/>
      <c r="AO15" s="4" t="s">
        <v>4</v>
      </c>
      <c r="AP15" s="49"/>
      <c r="AQ15" s="55"/>
      <c r="AR15" s="4" t="s">
        <v>4</v>
      </c>
      <c r="AS15" s="49"/>
      <c r="AT15" s="55"/>
      <c r="AU15" s="4" t="s">
        <v>4</v>
      </c>
      <c r="AV15" s="49"/>
      <c r="AW15" s="55"/>
      <c r="AX15" s="4" t="s">
        <v>4</v>
      </c>
      <c r="AY15" s="49"/>
      <c r="AZ15" s="55"/>
      <c r="BA15" s="4" t="s">
        <v>4</v>
      </c>
      <c r="BB15" s="49"/>
      <c r="BC15" s="55"/>
      <c r="BD15" s="4" t="s">
        <v>4</v>
      </c>
      <c r="BE15" s="49"/>
      <c r="BF15" s="55"/>
      <c r="BG15" s="4" t="s">
        <v>4</v>
      </c>
      <c r="BH15" s="49"/>
      <c r="BI15" s="55"/>
      <c r="BJ15" s="4" t="s">
        <v>4</v>
      </c>
      <c r="BK15" s="49"/>
      <c r="BL15" s="55"/>
      <c r="BM15" s="4" t="s">
        <v>4</v>
      </c>
      <c r="BN15" s="49"/>
      <c r="BO15" s="52"/>
      <c r="BP15" s="21" t="s">
        <v>4</v>
      </c>
      <c r="BQ15" s="49"/>
      <c r="BR15" s="55"/>
      <c r="BS15" s="4" t="s">
        <v>4</v>
      </c>
      <c r="BT15" s="49"/>
      <c r="BU15" s="55"/>
      <c r="BV15" s="4" t="s">
        <v>4</v>
      </c>
      <c r="BW15" s="49"/>
      <c r="BX15" s="52"/>
      <c r="BY15" s="21" t="s">
        <v>2</v>
      </c>
      <c r="BZ15" s="49"/>
      <c r="CA15" s="55"/>
      <c r="CB15" s="4" t="s">
        <v>2</v>
      </c>
      <c r="CC15" s="49"/>
      <c r="CD15" s="55"/>
      <c r="CE15" s="4" t="s">
        <v>2</v>
      </c>
      <c r="CF15" s="49"/>
      <c r="CG15" s="52"/>
      <c r="CH15" s="21" t="s">
        <v>5</v>
      </c>
      <c r="CI15" s="49"/>
      <c r="CJ15" s="52"/>
      <c r="CK15" s="21" t="s">
        <v>5</v>
      </c>
      <c r="CL15" s="49"/>
      <c r="CM15" s="52"/>
    </row>
    <row r="16" spans="1:91" ht="12" customHeight="1" thickBot="1" x14ac:dyDescent="0.25">
      <c r="A16" s="20" t="s">
        <v>0</v>
      </c>
      <c r="B16" s="24" t="s">
        <v>69</v>
      </c>
      <c r="C16" s="50"/>
      <c r="D16" s="53"/>
      <c r="E16" s="27" t="s">
        <v>41</v>
      </c>
      <c r="F16" s="59"/>
      <c r="G16" s="65"/>
      <c r="H16" s="28" t="s">
        <v>38</v>
      </c>
      <c r="I16" s="59"/>
      <c r="J16" s="65"/>
      <c r="K16" s="29">
        <v>4</v>
      </c>
      <c r="L16" s="59"/>
      <c r="M16" s="65"/>
      <c r="N16" s="29">
        <v>5</v>
      </c>
      <c r="O16" s="59"/>
      <c r="P16" s="65"/>
      <c r="Q16" s="28" t="s">
        <v>39</v>
      </c>
      <c r="R16" s="59"/>
      <c r="S16" s="65"/>
      <c r="T16" s="29">
        <v>7</v>
      </c>
      <c r="U16" s="59"/>
      <c r="V16" s="65"/>
      <c r="W16" s="29">
        <v>8</v>
      </c>
      <c r="X16" s="59"/>
      <c r="Y16" s="62"/>
      <c r="Z16" s="27" t="s">
        <v>40</v>
      </c>
      <c r="AA16" s="59"/>
      <c r="AB16" s="62"/>
      <c r="AC16" s="27" t="s">
        <v>68</v>
      </c>
      <c r="AD16" s="50"/>
      <c r="AE16" s="56"/>
      <c r="AF16" s="28" t="s">
        <v>67</v>
      </c>
      <c r="AG16" s="50"/>
      <c r="AH16" s="56"/>
      <c r="AI16" s="29">
        <v>12</v>
      </c>
      <c r="AJ16" s="50"/>
      <c r="AK16" s="56"/>
      <c r="AL16" s="29">
        <v>13</v>
      </c>
      <c r="AM16" s="50"/>
      <c r="AN16" s="56"/>
      <c r="AO16" s="28" t="s">
        <v>62</v>
      </c>
      <c r="AP16" s="50"/>
      <c r="AQ16" s="56"/>
      <c r="AR16" s="29">
        <v>15</v>
      </c>
      <c r="AS16" s="50"/>
      <c r="AT16" s="56"/>
      <c r="AU16" s="29">
        <v>16</v>
      </c>
      <c r="AV16" s="50"/>
      <c r="AW16" s="56"/>
      <c r="AX16" s="29">
        <v>17</v>
      </c>
      <c r="AY16" s="50"/>
      <c r="AZ16" s="56"/>
      <c r="BA16" s="29">
        <v>18</v>
      </c>
      <c r="BB16" s="50"/>
      <c r="BC16" s="56"/>
      <c r="BD16" s="29">
        <v>19</v>
      </c>
      <c r="BE16" s="50"/>
      <c r="BF16" s="56"/>
      <c r="BG16" s="28" t="s">
        <v>63</v>
      </c>
      <c r="BH16" s="50"/>
      <c r="BI16" s="56"/>
      <c r="BJ16" s="29">
        <v>21</v>
      </c>
      <c r="BK16" s="50"/>
      <c r="BL16" s="56"/>
      <c r="BM16" s="29">
        <v>22</v>
      </c>
      <c r="BN16" s="50"/>
      <c r="BO16" s="53"/>
      <c r="BP16" s="27" t="s">
        <v>64</v>
      </c>
      <c r="BQ16" s="50"/>
      <c r="BR16" s="56"/>
      <c r="BS16" s="29">
        <v>24</v>
      </c>
      <c r="BT16" s="50"/>
      <c r="BU16" s="56"/>
      <c r="BV16" s="29">
        <v>25</v>
      </c>
      <c r="BW16" s="50"/>
      <c r="BX16" s="53"/>
      <c r="BY16" s="27" t="s">
        <v>65</v>
      </c>
      <c r="BZ16" s="50"/>
      <c r="CA16" s="56"/>
      <c r="CB16" s="29">
        <v>27</v>
      </c>
      <c r="CC16" s="50"/>
      <c r="CD16" s="56"/>
      <c r="CE16" s="29">
        <v>28</v>
      </c>
      <c r="CF16" s="50"/>
      <c r="CG16" s="53"/>
      <c r="CH16" s="27" t="s">
        <v>66</v>
      </c>
      <c r="CI16" s="50"/>
      <c r="CJ16" s="53"/>
      <c r="CK16" s="30">
        <v>30</v>
      </c>
      <c r="CL16" s="50"/>
      <c r="CM16" s="53"/>
    </row>
    <row r="17" spans="1:91" ht="12" customHeight="1" x14ac:dyDescent="0.2">
      <c r="A17" s="37" t="s">
        <v>43</v>
      </c>
      <c r="B17" s="34">
        <v>2682.8</v>
      </c>
      <c r="C17" s="5"/>
      <c r="D17" s="36"/>
      <c r="E17" s="34">
        <v>2014.9</v>
      </c>
      <c r="F17" s="5"/>
      <c r="G17" s="6"/>
      <c r="H17" s="34">
        <v>1637.6</v>
      </c>
      <c r="I17" s="5"/>
      <c r="J17" s="6"/>
      <c r="K17" s="34">
        <v>1601.9</v>
      </c>
      <c r="L17" s="5"/>
      <c r="M17" s="6"/>
      <c r="N17" s="34">
        <v>35.850999999999999</v>
      </c>
      <c r="O17" s="5"/>
      <c r="P17" s="6"/>
      <c r="Q17" s="34">
        <v>354.19</v>
      </c>
      <c r="R17" s="5"/>
      <c r="S17" s="6"/>
      <c r="T17" s="34">
        <v>147.77000000000001</v>
      </c>
      <c r="U17" s="5"/>
      <c r="V17" s="6"/>
      <c r="W17" s="34">
        <v>206.42</v>
      </c>
      <c r="X17" s="5"/>
      <c r="Y17" s="36"/>
      <c r="Z17" s="34">
        <v>1797.9</v>
      </c>
      <c r="AA17" s="5"/>
      <c r="AB17" s="36"/>
      <c r="AC17" s="34">
        <v>975.45</v>
      </c>
      <c r="AD17" s="5"/>
      <c r="AE17" s="6"/>
      <c r="AF17" s="34">
        <v>669.37</v>
      </c>
      <c r="AG17" s="5"/>
      <c r="AH17" s="6"/>
      <c r="AI17" s="34">
        <v>222.12</v>
      </c>
      <c r="AJ17" s="5"/>
      <c r="AK17" s="6"/>
      <c r="AL17" s="34">
        <v>158.19999999999999</v>
      </c>
      <c r="AM17" s="5"/>
      <c r="AN17" s="6"/>
      <c r="AO17" s="2">
        <v>245.59</v>
      </c>
      <c r="AP17" s="5"/>
      <c r="AQ17" s="6"/>
      <c r="AR17" s="34">
        <v>127.9</v>
      </c>
      <c r="AS17" s="5"/>
      <c r="AT17" s="6"/>
      <c r="AU17" s="34">
        <v>19.327000000000002</v>
      </c>
      <c r="AV17" s="5"/>
      <c r="AW17" s="6"/>
      <c r="AX17" s="2">
        <v>82.462000000000003</v>
      </c>
      <c r="AY17" s="5"/>
      <c r="AZ17" s="6"/>
      <c r="BA17" s="34">
        <v>1.3640000000000001</v>
      </c>
      <c r="BB17" s="5"/>
      <c r="BC17" s="6"/>
      <c r="BD17" s="2">
        <v>11.722</v>
      </c>
      <c r="BE17" s="5"/>
      <c r="BF17" s="45"/>
      <c r="BG17" s="34" t="s">
        <v>144</v>
      </c>
      <c r="BH17" s="5" t="s">
        <v>3</v>
      </c>
      <c r="BI17" s="46"/>
      <c r="BJ17" s="2" t="s">
        <v>144</v>
      </c>
      <c r="BK17" s="5" t="s">
        <v>3</v>
      </c>
      <c r="BL17" s="46"/>
      <c r="BM17" s="2" t="s">
        <v>144</v>
      </c>
      <c r="BN17" s="5" t="s">
        <v>3</v>
      </c>
      <c r="BO17" s="36"/>
      <c r="BP17" s="34">
        <v>1417.9</v>
      </c>
      <c r="BQ17" s="5"/>
      <c r="BR17" s="6"/>
      <c r="BS17" s="34">
        <v>537.95000000000005</v>
      </c>
      <c r="BT17" s="5"/>
      <c r="BU17" s="6"/>
      <c r="BV17" s="34">
        <v>891.74</v>
      </c>
      <c r="BW17" s="5"/>
      <c r="BX17" s="36"/>
      <c r="BY17" s="34">
        <v>1708.7</v>
      </c>
      <c r="BZ17" s="5"/>
      <c r="CA17" s="6"/>
      <c r="CB17" s="34">
        <v>1258.4000000000001</v>
      </c>
      <c r="CC17" s="5"/>
      <c r="CD17" s="6"/>
      <c r="CE17" s="34">
        <v>457.61</v>
      </c>
      <c r="CF17" s="5"/>
      <c r="CG17" s="36"/>
      <c r="CH17" s="34" t="s">
        <v>144</v>
      </c>
      <c r="CI17" s="5" t="s">
        <v>3</v>
      </c>
      <c r="CJ17" s="36"/>
      <c r="CK17" s="34">
        <v>0</v>
      </c>
      <c r="CL17" s="5"/>
      <c r="CM17" s="36"/>
    </row>
    <row r="18" spans="1:91" ht="12" customHeight="1" x14ac:dyDescent="0.2">
      <c r="A18" s="38" t="s">
        <v>70</v>
      </c>
      <c r="B18" s="34">
        <v>2896.1</v>
      </c>
      <c r="C18" s="5"/>
      <c r="D18" s="36"/>
      <c r="E18" s="34">
        <v>1962.7</v>
      </c>
      <c r="F18" s="5"/>
      <c r="G18" s="6"/>
      <c r="H18" s="34">
        <v>1593.2</v>
      </c>
      <c r="I18" s="5"/>
      <c r="J18" s="6"/>
      <c r="K18" s="34">
        <v>1557.4</v>
      </c>
      <c r="L18" s="5"/>
      <c r="M18" s="6"/>
      <c r="N18" s="34">
        <v>35.965000000000003</v>
      </c>
      <c r="O18" s="5"/>
      <c r="P18" s="6"/>
      <c r="Q18" s="34">
        <v>347.64</v>
      </c>
      <c r="R18" s="5"/>
      <c r="S18" s="6"/>
      <c r="T18" s="34">
        <v>145.1</v>
      </c>
      <c r="U18" s="5"/>
      <c r="V18" s="6"/>
      <c r="W18" s="34">
        <v>202.54</v>
      </c>
      <c r="X18" s="5"/>
      <c r="Y18" s="36"/>
      <c r="Z18" s="34">
        <v>1750.1</v>
      </c>
      <c r="AA18" s="5"/>
      <c r="AB18" s="36"/>
      <c r="AC18" s="34">
        <v>907.02</v>
      </c>
      <c r="AD18" s="5"/>
      <c r="AE18" s="6"/>
      <c r="AF18" s="34">
        <v>736.29</v>
      </c>
      <c r="AG18" s="5"/>
      <c r="AH18" s="6"/>
      <c r="AI18" s="34">
        <v>261.43</v>
      </c>
      <c r="AJ18" s="5"/>
      <c r="AK18" s="6"/>
      <c r="AL18" s="34">
        <v>171.7</v>
      </c>
      <c r="AM18" s="5"/>
      <c r="AN18" s="6"/>
      <c r="AO18" s="2">
        <v>261.10000000000002</v>
      </c>
      <c r="AP18" s="5"/>
      <c r="AQ18" s="6"/>
      <c r="AR18" s="34">
        <v>122.51</v>
      </c>
      <c r="AS18" s="5"/>
      <c r="AT18" s="6"/>
      <c r="AU18" s="34">
        <v>19.501999999999999</v>
      </c>
      <c r="AV18" s="5"/>
      <c r="AW18" s="6"/>
      <c r="AX18" s="2">
        <v>104.7</v>
      </c>
      <c r="AY18" s="5"/>
      <c r="AZ18" s="6"/>
      <c r="BA18" s="34">
        <v>1.3588</v>
      </c>
      <c r="BB18" s="5"/>
      <c r="BC18" s="6"/>
      <c r="BD18" s="2">
        <v>11.738</v>
      </c>
      <c r="BE18" s="5"/>
      <c r="BF18" s="45"/>
      <c r="BG18" s="34" t="s">
        <v>144</v>
      </c>
      <c r="BH18" s="5" t="s">
        <v>3</v>
      </c>
      <c r="BI18" s="46"/>
      <c r="BJ18" s="2" t="s">
        <v>144</v>
      </c>
      <c r="BK18" s="5" t="s">
        <v>3</v>
      </c>
      <c r="BL18" s="46"/>
      <c r="BM18" s="2" t="s">
        <v>144</v>
      </c>
      <c r="BN18" s="5" t="s">
        <v>3</v>
      </c>
      <c r="BO18" s="36"/>
      <c r="BP18" s="34">
        <v>1850</v>
      </c>
      <c r="BQ18" s="5"/>
      <c r="BR18" s="6"/>
      <c r="BS18" s="34">
        <v>646.49</v>
      </c>
      <c r="BT18" s="5"/>
      <c r="BU18" s="6"/>
      <c r="BV18" s="34">
        <v>1217.0999999999999</v>
      </c>
      <c r="BW18" s="5"/>
      <c r="BX18" s="36"/>
      <c r="BY18" s="34">
        <v>1829.3</v>
      </c>
      <c r="BZ18" s="5"/>
      <c r="CA18" s="6"/>
      <c r="CB18" s="34">
        <v>1335.6</v>
      </c>
      <c r="CC18" s="5"/>
      <c r="CD18" s="6"/>
      <c r="CE18" s="34">
        <v>501.12</v>
      </c>
      <c r="CF18" s="5"/>
      <c r="CG18" s="36"/>
      <c r="CH18" s="34" t="s">
        <v>144</v>
      </c>
      <c r="CI18" s="5" t="s">
        <v>3</v>
      </c>
      <c r="CJ18" s="36"/>
      <c r="CK18" s="34">
        <v>0</v>
      </c>
      <c r="CL18" s="5"/>
      <c r="CM18" s="36"/>
    </row>
    <row r="19" spans="1:91" ht="12" customHeight="1" x14ac:dyDescent="0.2">
      <c r="A19" s="38" t="s">
        <v>71</v>
      </c>
      <c r="B19" s="34">
        <v>2918.6</v>
      </c>
      <c r="C19" s="5"/>
      <c r="D19" s="36"/>
      <c r="E19" s="34">
        <v>2049.6</v>
      </c>
      <c r="F19" s="5"/>
      <c r="G19" s="6"/>
      <c r="H19" s="34">
        <v>1669.3</v>
      </c>
      <c r="I19" s="5"/>
      <c r="J19" s="6"/>
      <c r="K19" s="34">
        <v>1632.5</v>
      </c>
      <c r="L19" s="5"/>
      <c r="M19" s="6"/>
      <c r="N19" s="34">
        <v>36.978000000000002</v>
      </c>
      <c r="O19" s="5"/>
      <c r="P19" s="6"/>
      <c r="Q19" s="34">
        <v>355.75</v>
      </c>
      <c r="R19" s="5"/>
      <c r="S19" s="6"/>
      <c r="T19" s="34">
        <v>148.26</v>
      </c>
      <c r="U19" s="5"/>
      <c r="V19" s="6"/>
      <c r="W19" s="34">
        <v>207.5</v>
      </c>
      <c r="X19" s="5"/>
      <c r="Y19" s="36"/>
      <c r="Z19" s="34">
        <v>1830.8</v>
      </c>
      <c r="AA19" s="5"/>
      <c r="AB19" s="36"/>
      <c r="AC19" s="34">
        <v>562.66</v>
      </c>
      <c r="AD19" s="5"/>
      <c r="AE19" s="6"/>
      <c r="AF19" s="34">
        <v>723.9</v>
      </c>
      <c r="AG19" s="5"/>
      <c r="AH19" s="6"/>
      <c r="AI19" s="34">
        <v>263.2</v>
      </c>
      <c r="AJ19" s="5"/>
      <c r="AK19" s="6"/>
      <c r="AL19" s="34">
        <v>189.92</v>
      </c>
      <c r="AM19" s="5"/>
      <c r="AN19" s="6"/>
      <c r="AO19" s="2">
        <v>237.08</v>
      </c>
      <c r="AP19" s="5"/>
      <c r="AQ19" s="6"/>
      <c r="AR19" s="34">
        <v>114.7</v>
      </c>
      <c r="AS19" s="5"/>
      <c r="AT19" s="6"/>
      <c r="AU19" s="34">
        <v>19.803000000000001</v>
      </c>
      <c r="AV19" s="5"/>
      <c r="AW19" s="6"/>
      <c r="AX19" s="2">
        <v>88.861000000000004</v>
      </c>
      <c r="AY19" s="5"/>
      <c r="AZ19" s="6"/>
      <c r="BA19" s="34">
        <v>1.3508</v>
      </c>
      <c r="BB19" s="5"/>
      <c r="BC19" s="6"/>
      <c r="BD19" s="2">
        <v>11.340999999999999</v>
      </c>
      <c r="BE19" s="5"/>
      <c r="BF19" s="45"/>
      <c r="BG19" s="34" t="s">
        <v>144</v>
      </c>
      <c r="BH19" s="5" t="s">
        <v>3</v>
      </c>
      <c r="BI19" s="46"/>
      <c r="BJ19" s="2" t="s">
        <v>144</v>
      </c>
      <c r="BK19" s="5" t="s">
        <v>3</v>
      </c>
      <c r="BL19" s="46"/>
      <c r="BM19" s="2" t="s">
        <v>144</v>
      </c>
      <c r="BN19" s="5" t="s">
        <v>3</v>
      </c>
      <c r="BO19" s="36"/>
      <c r="BP19" s="34">
        <v>2058.4</v>
      </c>
      <c r="BQ19" s="5"/>
      <c r="BR19" s="6"/>
      <c r="BS19" s="34">
        <v>583.45000000000005</v>
      </c>
      <c r="BT19" s="5"/>
      <c r="BU19" s="6"/>
      <c r="BV19" s="34">
        <v>1485.6</v>
      </c>
      <c r="BW19" s="5"/>
      <c r="BX19" s="36"/>
      <c r="BY19" s="34">
        <v>1787.6</v>
      </c>
      <c r="BZ19" s="5"/>
      <c r="CA19" s="6"/>
      <c r="CB19" s="34">
        <v>1240.0999999999999</v>
      </c>
      <c r="CC19" s="5"/>
      <c r="CD19" s="6"/>
      <c r="CE19" s="34">
        <v>552.99</v>
      </c>
      <c r="CF19" s="5"/>
      <c r="CG19" s="36"/>
      <c r="CH19" s="34" t="s">
        <v>144</v>
      </c>
      <c r="CI19" s="5" t="s">
        <v>3</v>
      </c>
      <c r="CJ19" s="36"/>
      <c r="CK19" s="34">
        <v>0</v>
      </c>
      <c r="CL19" s="5"/>
      <c r="CM19" s="36"/>
    </row>
    <row r="20" spans="1:91" ht="12" customHeight="1" x14ac:dyDescent="0.2">
      <c r="A20" s="38" t="s">
        <v>72</v>
      </c>
      <c r="B20" s="34">
        <v>2889.4</v>
      </c>
      <c r="C20" s="5"/>
      <c r="D20" s="36"/>
      <c r="E20" s="34">
        <v>2239.6</v>
      </c>
      <c r="F20" s="5"/>
      <c r="G20" s="6"/>
      <c r="H20" s="34">
        <v>1627.5</v>
      </c>
      <c r="I20" s="5"/>
      <c r="J20" s="6"/>
      <c r="K20" s="34">
        <v>1593.1</v>
      </c>
      <c r="L20" s="5"/>
      <c r="M20" s="6"/>
      <c r="N20" s="34">
        <v>34.445999999999998</v>
      </c>
      <c r="O20" s="5"/>
      <c r="P20" s="6"/>
      <c r="Q20" s="34">
        <v>643.92999999999995</v>
      </c>
      <c r="R20" s="5"/>
      <c r="S20" s="6"/>
      <c r="T20" s="34">
        <v>266.39999999999998</v>
      </c>
      <c r="U20" s="5"/>
      <c r="V20" s="6"/>
      <c r="W20" s="34">
        <v>377.54</v>
      </c>
      <c r="X20" s="5"/>
      <c r="Y20" s="36"/>
      <c r="Z20" s="34">
        <v>1881.3</v>
      </c>
      <c r="AA20" s="5"/>
      <c r="AB20" s="36"/>
      <c r="AC20" s="34">
        <v>668.02</v>
      </c>
      <c r="AD20" s="5"/>
      <c r="AE20" s="6"/>
      <c r="AF20" s="34">
        <v>820.25</v>
      </c>
      <c r="AG20" s="5"/>
      <c r="AH20" s="6"/>
      <c r="AI20" s="34">
        <v>331.66</v>
      </c>
      <c r="AJ20" s="5"/>
      <c r="AK20" s="6"/>
      <c r="AL20" s="34">
        <v>215.43</v>
      </c>
      <c r="AM20" s="5"/>
      <c r="AN20" s="6"/>
      <c r="AO20" s="2">
        <v>247.13</v>
      </c>
      <c r="AP20" s="5"/>
      <c r="AQ20" s="6"/>
      <c r="AR20" s="34">
        <v>115.02</v>
      </c>
      <c r="AS20" s="5"/>
      <c r="AT20" s="6"/>
      <c r="AU20" s="34">
        <v>20.370999999999999</v>
      </c>
      <c r="AV20" s="5"/>
      <c r="AW20" s="6"/>
      <c r="AX20" s="2">
        <v>98.307000000000002</v>
      </c>
      <c r="AY20" s="5"/>
      <c r="AZ20" s="6"/>
      <c r="BA20" s="34">
        <v>1.3402000000000001</v>
      </c>
      <c r="BB20" s="5"/>
      <c r="BC20" s="6"/>
      <c r="BD20" s="2">
        <v>10.861000000000001</v>
      </c>
      <c r="BE20" s="5"/>
      <c r="BF20" s="45"/>
      <c r="BG20" s="34" t="s">
        <v>144</v>
      </c>
      <c r="BH20" s="5" t="s">
        <v>3</v>
      </c>
      <c r="BI20" s="46"/>
      <c r="BJ20" s="2" t="s">
        <v>144</v>
      </c>
      <c r="BK20" s="5" t="s">
        <v>3</v>
      </c>
      <c r="BL20" s="46"/>
      <c r="BM20" s="2" t="s">
        <v>144</v>
      </c>
      <c r="BN20" s="5" t="s">
        <v>3</v>
      </c>
      <c r="BO20" s="36"/>
      <c r="BP20" s="34">
        <v>1759.1</v>
      </c>
      <c r="BQ20" s="5"/>
      <c r="BR20" s="6"/>
      <c r="BS20" s="34">
        <v>650.22</v>
      </c>
      <c r="BT20" s="5"/>
      <c r="BU20" s="6"/>
      <c r="BV20" s="34">
        <v>1123</v>
      </c>
      <c r="BW20" s="5"/>
      <c r="BX20" s="36"/>
      <c r="BY20" s="34">
        <v>1792.3</v>
      </c>
      <c r="BZ20" s="5"/>
      <c r="CA20" s="6"/>
      <c r="CB20" s="34">
        <v>1303.3</v>
      </c>
      <c r="CC20" s="5"/>
      <c r="CD20" s="6"/>
      <c r="CE20" s="34">
        <v>496.05</v>
      </c>
      <c r="CF20" s="5"/>
      <c r="CG20" s="36"/>
      <c r="CH20" s="34" t="s">
        <v>144</v>
      </c>
      <c r="CI20" s="5" t="s">
        <v>3</v>
      </c>
      <c r="CJ20" s="36"/>
      <c r="CK20" s="34">
        <v>0</v>
      </c>
      <c r="CL20" s="5"/>
      <c r="CM20" s="36"/>
    </row>
    <row r="21" spans="1:91" ht="12" customHeight="1" x14ac:dyDescent="0.2">
      <c r="A21" s="38" t="s">
        <v>73</v>
      </c>
      <c r="B21" s="34">
        <v>2767.9</v>
      </c>
      <c r="C21" s="5"/>
      <c r="D21" s="36"/>
      <c r="E21" s="34">
        <v>2069.5</v>
      </c>
      <c r="F21" s="5"/>
      <c r="G21" s="6"/>
      <c r="H21" s="34">
        <v>1671.4</v>
      </c>
      <c r="I21" s="5"/>
      <c r="J21" s="6"/>
      <c r="K21" s="34">
        <v>1636.8</v>
      </c>
      <c r="L21" s="5"/>
      <c r="M21" s="6"/>
      <c r="N21" s="34">
        <v>34.612000000000002</v>
      </c>
      <c r="O21" s="5"/>
      <c r="P21" s="6"/>
      <c r="Q21" s="34">
        <v>377.57</v>
      </c>
      <c r="R21" s="5"/>
      <c r="S21" s="6"/>
      <c r="T21" s="34">
        <v>169.12</v>
      </c>
      <c r="U21" s="5"/>
      <c r="V21" s="6"/>
      <c r="W21" s="34">
        <v>208.46</v>
      </c>
      <c r="X21" s="5"/>
      <c r="Y21" s="36"/>
      <c r="Z21" s="34">
        <v>1849.4</v>
      </c>
      <c r="AA21" s="5"/>
      <c r="AB21" s="36"/>
      <c r="AC21" s="34">
        <v>955.59</v>
      </c>
      <c r="AD21" s="5"/>
      <c r="AE21" s="6"/>
      <c r="AF21" s="34">
        <v>656.65</v>
      </c>
      <c r="AG21" s="5"/>
      <c r="AH21" s="6"/>
      <c r="AI21" s="34">
        <v>238.47</v>
      </c>
      <c r="AJ21" s="5"/>
      <c r="AK21" s="6"/>
      <c r="AL21" s="34">
        <v>157.47</v>
      </c>
      <c r="AM21" s="5"/>
      <c r="AN21" s="6"/>
      <c r="AO21" s="2">
        <v>225.43</v>
      </c>
      <c r="AP21" s="5"/>
      <c r="AQ21" s="6"/>
      <c r="AR21" s="34">
        <v>77.495999999999995</v>
      </c>
      <c r="AS21" s="5"/>
      <c r="AT21" s="6"/>
      <c r="AU21" s="34">
        <v>21.067</v>
      </c>
      <c r="AV21" s="5"/>
      <c r="AW21" s="6"/>
      <c r="AX21" s="2">
        <v>120.65</v>
      </c>
      <c r="AY21" s="5"/>
      <c r="AZ21" s="6"/>
      <c r="BA21" s="34">
        <v>1.0034000000000001</v>
      </c>
      <c r="BB21" s="5"/>
      <c r="BC21" s="6"/>
      <c r="BD21" s="2">
        <v>11.721</v>
      </c>
      <c r="BE21" s="5"/>
      <c r="BF21" s="45"/>
      <c r="BG21" s="34" t="s">
        <v>144</v>
      </c>
      <c r="BH21" s="5" t="s">
        <v>3</v>
      </c>
      <c r="BI21" s="46"/>
      <c r="BJ21" s="2" t="s">
        <v>144</v>
      </c>
      <c r="BK21" s="5" t="s">
        <v>3</v>
      </c>
      <c r="BL21" s="46"/>
      <c r="BM21" s="2" t="s">
        <v>144</v>
      </c>
      <c r="BN21" s="5" t="s">
        <v>3</v>
      </c>
      <c r="BO21" s="36"/>
      <c r="BP21" s="34">
        <v>1597.9</v>
      </c>
      <c r="BQ21" s="5"/>
      <c r="BR21" s="6"/>
      <c r="BS21" s="34">
        <v>739.1</v>
      </c>
      <c r="BT21" s="5"/>
      <c r="BU21" s="6"/>
      <c r="BV21" s="34">
        <v>876.37</v>
      </c>
      <c r="BW21" s="5"/>
      <c r="BX21" s="36"/>
      <c r="BY21" s="34">
        <v>1842.3</v>
      </c>
      <c r="BZ21" s="5"/>
      <c r="CA21" s="6"/>
      <c r="CB21" s="34">
        <v>1372.8</v>
      </c>
      <c r="CC21" s="5"/>
      <c r="CD21" s="6"/>
      <c r="CE21" s="34">
        <v>477.72</v>
      </c>
      <c r="CF21" s="5"/>
      <c r="CG21" s="36"/>
      <c r="CH21" s="34" t="s">
        <v>144</v>
      </c>
      <c r="CI21" s="5" t="s">
        <v>3</v>
      </c>
      <c r="CJ21" s="36"/>
      <c r="CK21" s="34">
        <v>0</v>
      </c>
      <c r="CL21" s="5"/>
      <c r="CM21" s="36"/>
    </row>
    <row r="22" spans="1:91" ht="12" customHeight="1" x14ac:dyDescent="0.2">
      <c r="A22" s="38" t="s">
        <v>74</v>
      </c>
      <c r="B22" s="34">
        <v>2895.9</v>
      </c>
      <c r="C22" s="5"/>
      <c r="D22" s="36"/>
      <c r="E22" s="34">
        <v>2043.7</v>
      </c>
      <c r="F22" s="5"/>
      <c r="G22" s="6"/>
      <c r="H22" s="34">
        <v>1652.4</v>
      </c>
      <c r="I22" s="5"/>
      <c r="J22" s="6"/>
      <c r="K22" s="34">
        <v>1617.6</v>
      </c>
      <c r="L22" s="5"/>
      <c r="M22" s="6"/>
      <c r="N22" s="34">
        <v>34.82</v>
      </c>
      <c r="O22" s="5"/>
      <c r="P22" s="6"/>
      <c r="Q22" s="34">
        <v>370.46</v>
      </c>
      <c r="R22" s="5"/>
      <c r="S22" s="6"/>
      <c r="T22" s="34">
        <v>166.13</v>
      </c>
      <c r="U22" s="5"/>
      <c r="V22" s="6"/>
      <c r="W22" s="34">
        <v>204.34</v>
      </c>
      <c r="X22" s="5"/>
      <c r="Y22" s="36"/>
      <c r="Z22" s="34">
        <v>1827.6</v>
      </c>
      <c r="AA22" s="5"/>
      <c r="AB22" s="36"/>
      <c r="AC22" s="34">
        <v>810.46</v>
      </c>
      <c r="AD22" s="5"/>
      <c r="AE22" s="6"/>
      <c r="AF22" s="34">
        <v>697</v>
      </c>
      <c r="AG22" s="5"/>
      <c r="AH22" s="6"/>
      <c r="AI22" s="34">
        <v>277.68</v>
      </c>
      <c r="AJ22" s="5"/>
      <c r="AK22" s="6"/>
      <c r="AL22" s="34">
        <v>157.34</v>
      </c>
      <c r="AM22" s="5"/>
      <c r="AN22" s="6"/>
      <c r="AO22" s="2">
        <v>230.26</v>
      </c>
      <c r="AP22" s="5"/>
      <c r="AQ22" s="6"/>
      <c r="AR22" s="34">
        <v>72.515000000000001</v>
      </c>
      <c r="AS22" s="5"/>
      <c r="AT22" s="6"/>
      <c r="AU22" s="34">
        <v>21.626000000000001</v>
      </c>
      <c r="AV22" s="5"/>
      <c r="AW22" s="6"/>
      <c r="AX22" s="2">
        <v>131.19999999999999</v>
      </c>
      <c r="AY22" s="5"/>
      <c r="AZ22" s="6"/>
      <c r="BA22" s="34">
        <v>0.99733000000000005</v>
      </c>
      <c r="BB22" s="5"/>
      <c r="BC22" s="6"/>
      <c r="BD22" s="2">
        <v>11.815</v>
      </c>
      <c r="BE22" s="5"/>
      <c r="BF22" s="6"/>
      <c r="BG22" s="34" t="s">
        <v>144</v>
      </c>
      <c r="BH22" s="5" t="s">
        <v>3</v>
      </c>
      <c r="BI22" s="46"/>
      <c r="BJ22" s="2" t="s">
        <v>144</v>
      </c>
      <c r="BK22" s="5" t="s">
        <v>3</v>
      </c>
      <c r="BL22" s="46"/>
      <c r="BM22" s="2" t="s">
        <v>144</v>
      </c>
      <c r="BN22" s="5" t="s">
        <v>3</v>
      </c>
      <c r="BO22" s="36"/>
      <c r="BP22" s="34">
        <v>1965.1</v>
      </c>
      <c r="BQ22" s="5"/>
      <c r="BR22" s="6"/>
      <c r="BS22" s="34">
        <v>791.01</v>
      </c>
      <c r="BT22" s="5"/>
      <c r="BU22" s="6"/>
      <c r="BV22" s="34">
        <v>1191.9000000000001</v>
      </c>
      <c r="BW22" s="5"/>
      <c r="BX22" s="36"/>
      <c r="BY22" s="34">
        <v>1933.3</v>
      </c>
      <c r="BZ22" s="5"/>
      <c r="CA22" s="6"/>
      <c r="CB22" s="34">
        <v>1417</v>
      </c>
      <c r="CC22" s="5"/>
      <c r="CD22" s="6"/>
      <c r="CE22" s="34">
        <v>524.32000000000005</v>
      </c>
      <c r="CF22" s="5"/>
      <c r="CG22" s="36"/>
      <c r="CH22" s="34" t="s">
        <v>144</v>
      </c>
      <c r="CI22" s="5" t="s">
        <v>3</v>
      </c>
      <c r="CJ22" s="36"/>
      <c r="CK22" s="34">
        <v>0</v>
      </c>
      <c r="CL22" s="5"/>
      <c r="CM22" s="36"/>
    </row>
    <row r="23" spans="1:91" ht="12" customHeight="1" x14ac:dyDescent="0.2">
      <c r="A23" s="38" t="s">
        <v>75</v>
      </c>
      <c r="B23" s="34">
        <v>2933.3</v>
      </c>
      <c r="C23" s="5"/>
      <c r="D23" s="36"/>
      <c r="E23" s="34">
        <v>2154.1999999999998</v>
      </c>
      <c r="F23" s="5"/>
      <c r="G23" s="6"/>
      <c r="H23" s="34">
        <v>1754.7</v>
      </c>
      <c r="I23" s="5"/>
      <c r="J23" s="6"/>
      <c r="K23" s="34">
        <v>1718</v>
      </c>
      <c r="L23" s="5"/>
      <c r="M23" s="6"/>
      <c r="N23" s="34">
        <v>36.703000000000003</v>
      </c>
      <c r="O23" s="5"/>
      <c r="P23" s="6"/>
      <c r="Q23" s="34">
        <v>373.59</v>
      </c>
      <c r="R23" s="5"/>
      <c r="S23" s="6"/>
      <c r="T23" s="34">
        <v>167.23</v>
      </c>
      <c r="U23" s="5"/>
      <c r="V23" s="6"/>
      <c r="W23" s="34">
        <v>206.36</v>
      </c>
      <c r="X23" s="5"/>
      <c r="Y23" s="36"/>
      <c r="Z23" s="34">
        <v>1933.5</v>
      </c>
      <c r="AA23" s="5"/>
      <c r="AB23" s="36"/>
      <c r="AC23" s="34">
        <v>443.55</v>
      </c>
      <c r="AD23" s="5"/>
      <c r="AE23" s="6"/>
      <c r="AF23" s="34">
        <v>687.79</v>
      </c>
      <c r="AG23" s="5"/>
      <c r="AH23" s="6"/>
      <c r="AI23" s="34">
        <v>278</v>
      </c>
      <c r="AJ23" s="5"/>
      <c r="AK23" s="6"/>
      <c r="AL23" s="34">
        <v>169.14</v>
      </c>
      <c r="AM23" s="5"/>
      <c r="AN23" s="6"/>
      <c r="AO23" s="2">
        <v>214.63</v>
      </c>
      <c r="AP23" s="5"/>
      <c r="AQ23" s="6"/>
      <c r="AR23" s="34">
        <v>64.307000000000002</v>
      </c>
      <c r="AS23" s="5"/>
      <c r="AT23" s="6"/>
      <c r="AU23" s="34">
        <v>22.141999999999999</v>
      </c>
      <c r="AV23" s="5"/>
      <c r="AW23" s="6"/>
      <c r="AX23" s="2">
        <v>124.32</v>
      </c>
      <c r="AY23" s="5"/>
      <c r="AZ23" s="6"/>
      <c r="BA23" s="34">
        <v>0.99609000000000003</v>
      </c>
      <c r="BB23" s="5"/>
      <c r="BC23" s="6"/>
      <c r="BD23" s="2">
        <v>11.412000000000001</v>
      </c>
      <c r="BE23" s="5"/>
      <c r="BF23" s="6"/>
      <c r="BG23" s="34" t="s">
        <v>144</v>
      </c>
      <c r="BH23" s="5" t="s">
        <v>3</v>
      </c>
      <c r="BI23" s="46"/>
      <c r="BJ23" s="2" t="s">
        <v>144</v>
      </c>
      <c r="BK23" s="5" t="s">
        <v>3</v>
      </c>
      <c r="BL23" s="46"/>
      <c r="BM23" s="2" t="s">
        <v>144</v>
      </c>
      <c r="BN23" s="5" t="s">
        <v>3</v>
      </c>
      <c r="BO23" s="36"/>
      <c r="BP23" s="34">
        <v>2132.1</v>
      </c>
      <c r="BQ23" s="5"/>
      <c r="BR23" s="6"/>
      <c r="BS23" s="34">
        <v>698.42</v>
      </c>
      <c r="BT23" s="5"/>
      <c r="BU23" s="6"/>
      <c r="BV23" s="34">
        <v>1447.8</v>
      </c>
      <c r="BW23" s="5"/>
      <c r="BX23" s="36"/>
      <c r="BY23" s="34">
        <v>1839</v>
      </c>
      <c r="BZ23" s="5"/>
      <c r="CA23" s="6"/>
      <c r="CB23" s="34">
        <v>1266.4000000000001</v>
      </c>
      <c r="CC23" s="5"/>
      <c r="CD23" s="6"/>
      <c r="CE23" s="34">
        <v>577.97</v>
      </c>
      <c r="CF23" s="5"/>
      <c r="CG23" s="36"/>
      <c r="CH23" s="34" t="s">
        <v>144</v>
      </c>
      <c r="CI23" s="5" t="s">
        <v>3</v>
      </c>
      <c r="CJ23" s="36"/>
      <c r="CK23" s="34">
        <v>0</v>
      </c>
      <c r="CL23" s="5"/>
      <c r="CM23" s="36"/>
    </row>
    <row r="24" spans="1:91" ht="12" customHeight="1" x14ac:dyDescent="0.2">
      <c r="A24" s="38" t="s">
        <v>76</v>
      </c>
      <c r="B24" s="34">
        <v>2931.8</v>
      </c>
      <c r="C24" s="5"/>
      <c r="D24" s="36"/>
      <c r="E24" s="34">
        <v>2354.6</v>
      </c>
      <c r="F24" s="5"/>
      <c r="G24" s="6"/>
      <c r="H24" s="34">
        <v>1691.3</v>
      </c>
      <c r="I24" s="5"/>
      <c r="J24" s="6"/>
      <c r="K24" s="34">
        <v>1655.7</v>
      </c>
      <c r="L24" s="5"/>
      <c r="M24" s="6"/>
      <c r="N24" s="34">
        <v>35.686</v>
      </c>
      <c r="O24" s="5"/>
      <c r="P24" s="6"/>
      <c r="Q24" s="34">
        <v>702.7</v>
      </c>
      <c r="R24" s="5"/>
      <c r="S24" s="6"/>
      <c r="T24" s="34">
        <v>287.89999999999998</v>
      </c>
      <c r="U24" s="5"/>
      <c r="V24" s="6"/>
      <c r="W24" s="34">
        <v>414.8</v>
      </c>
      <c r="X24" s="5"/>
      <c r="Y24" s="36"/>
      <c r="Z24" s="34">
        <v>1963.8</v>
      </c>
      <c r="AA24" s="5"/>
      <c r="AB24" s="36"/>
      <c r="AC24" s="34">
        <v>640.04</v>
      </c>
      <c r="AD24" s="5"/>
      <c r="AE24" s="6"/>
      <c r="AF24" s="34">
        <v>784.91</v>
      </c>
      <c r="AG24" s="5"/>
      <c r="AH24" s="6"/>
      <c r="AI24" s="34">
        <v>356.5</v>
      </c>
      <c r="AJ24" s="5"/>
      <c r="AK24" s="6"/>
      <c r="AL24" s="34">
        <v>197.5</v>
      </c>
      <c r="AM24" s="5"/>
      <c r="AN24" s="6"/>
      <c r="AO24" s="2">
        <v>214.63</v>
      </c>
      <c r="AP24" s="5"/>
      <c r="AQ24" s="6"/>
      <c r="AR24" s="34">
        <v>62.942</v>
      </c>
      <c r="AS24" s="5"/>
      <c r="AT24" s="6"/>
      <c r="AU24" s="34">
        <v>22.632000000000001</v>
      </c>
      <c r="AV24" s="5"/>
      <c r="AW24" s="6"/>
      <c r="AX24" s="2">
        <v>125.49</v>
      </c>
      <c r="AY24" s="5"/>
      <c r="AZ24" s="6"/>
      <c r="BA24" s="34">
        <v>0.99965000000000004</v>
      </c>
      <c r="BB24" s="5"/>
      <c r="BC24" s="6"/>
      <c r="BD24" s="2">
        <v>14.079000000000001</v>
      </c>
      <c r="BE24" s="5"/>
      <c r="BF24" s="6"/>
      <c r="BG24" s="34" t="s">
        <v>144</v>
      </c>
      <c r="BH24" s="5" t="s">
        <v>3</v>
      </c>
      <c r="BI24" s="46"/>
      <c r="BJ24" s="2" t="s">
        <v>144</v>
      </c>
      <c r="BK24" s="5" t="s">
        <v>3</v>
      </c>
      <c r="BL24" s="46"/>
      <c r="BM24" s="2" t="s">
        <v>144</v>
      </c>
      <c r="BN24" s="5" t="s">
        <v>3</v>
      </c>
      <c r="BO24" s="36"/>
      <c r="BP24" s="34">
        <v>1844.8</v>
      </c>
      <c r="BQ24" s="5"/>
      <c r="BR24" s="6"/>
      <c r="BS24" s="34">
        <v>764.07</v>
      </c>
      <c r="BT24" s="5"/>
      <c r="BU24" s="6"/>
      <c r="BV24" s="34">
        <v>1098.2</v>
      </c>
      <c r="BW24" s="5"/>
      <c r="BX24" s="36"/>
      <c r="BY24" s="34">
        <v>1921.7</v>
      </c>
      <c r="BZ24" s="5"/>
      <c r="CA24" s="6"/>
      <c r="CB24" s="34">
        <v>1415.5</v>
      </c>
      <c r="CC24" s="5"/>
      <c r="CD24" s="6"/>
      <c r="CE24" s="34">
        <v>514.28</v>
      </c>
      <c r="CF24" s="5"/>
      <c r="CG24" s="36"/>
      <c r="CH24" s="34" t="s">
        <v>144</v>
      </c>
      <c r="CI24" s="5" t="s">
        <v>3</v>
      </c>
      <c r="CJ24" s="36"/>
      <c r="CK24" s="34">
        <v>0</v>
      </c>
      <c r="CL24" s="5"/>
      <c r="CM24" s="36"/>
    </row>
    <row r="25" spans="1:91" ht="12" customHeight="1" x14ac:dyDescent="0.2">
      <c r="A25" s="38" t="s">
        <v>77</v>
      </c>
      <c r="B25" s="34">
        <v>2784.6</v>
      </c>
      <c r="C25" s="5"/>
      <c r="D25" s="36"/>
      <c r="E25" s="34">
        <v>2121</v>
      </c>
      <c r="F25" s="5"/>
      <c r="G25" s="6"/>
      <c r="H25" s="34">
        <v>1686.2</v>
      </c>
      <c r="I25" s="5"/>
      <c r="J25" s="6"/>
      <c r="K25" s="34">
        <v>1648.2</v>
      </c>
      <c r="L25" s="5"/>
      <c r="M25" s="6"/>
      <c r="N25" s="34">
        <v>38.273000000000003</v>
      </c>
      <c r="O25" s="5"/>
      <c r="P25" s="6"/>
      <c r="Q25" s="34">
        <v>421.87</v>
      </c>
      <c r="R25" s="5"/>
      <c r="S25" s="6"/>
      <c r="T25" s="34">
        <v>188.49</v>
      </c>
      <c r="U25" s="5"/>
      <c r="V25" s="6"/>
      <c r="W25" s="34">
        <v>233.38</v>
      </c>
      <c r="X25" s="5"/>
      <c r="Y25" s="36"/>
      <c r="Z25" s="34">
        <v>1879.9</v>
      </c>
      <c r="AA25" s="5"/>
      <c r="AB25" s="36"/>
      <c r="AC25" s="34">
        <v>873.82</v>
      </c>
      <c r="AD25" s="5"/>
      <c r="AE25" s="6"/>
      <c r="AF25" s="34">
        <v>674.3</v>
      </c>
      <c r="AG25" s="5"/>
      <c r="AH25" s="6"/>
      <c r="AI25" s="34">
        <v>220.54</v>
      </c>
      <c r="AJ25" s="5"/>
      <c r="AK25" s="6"/>
      <c r="AL25" s="34">
        <v>163.87</v>
      </c>
      <c r="AM25" s="5"/>
      <c r="AN25" s="6"/>
      <c r="AO25" s="2">
        <v>246.38</v>
      </c>
      <c r="AP25" s="5"/>
      <c r="AQ25" s="6"/>
      <c r="AR25" s="34">
        <v>97.688000000000002</v>
      </c>
      <c r="AS25" s="5"/>
      <c r="AT25" s="6"/>
      <c r="AU25" s="34">
        <v>22.957000000000001</v>
      </c>
      <c r="AV25" s="5"/>
      <c r="AW25" s="6"/>
      <c r="AX25" s="2">
        <v>115.94</v>
      </c>
      <c r="AY25" s="5"/>
      <c r="AZ25" s="6"/>
      <c r="BA25" s="34">
        <v>1.1747000000000001</v>
      </c>
      <c r="BB25" s="5"/>
      <c r="BC25" s="6"/>
      <c r="BD25" s="2">
        <v>12.695</v>
      </c>
      <c r="BE25" s="5"/>
      <c r="BF25" s="6"/>
      <c r="BG25" s="34" t="s">
        <v>144</v>
      </c>
      <c r="BH25" s="5" t="s">
        <v>3</v>
      </c>
      <c r="BI25" s="46"/>
      <c r="BJ25" s="2" t="s">
        <v>144</v>
      </c>
      <c r="BK25" s="5" t="s">
        <v>3</v>
      </c>
      <c r="BL25" s="46"/>
      <c r="BM25" s="2" t="s">
        <v>144</v>
      </c>
      <c r="BN25" s="5" t="s">
        <v>3</v>
      </c>
      <c r="BO25" s="36"/>
      <c r="BP25" s="34">
        <v>1558.9</v>
      </c>
      <c r="BQ25" s="5"/>
      <c r="BR25" s="6"/>
      <c r="BS25" s="34">
        <v>659.62</v>
      </c>
      <c r="BT25" s="5"/>
      <c r="BU25" s="6"/>
      <c r="BV25" s="34">
        <v>915.35</v>
      </c>
      <c r="BW25" s="5"/>
      <c r="BX25" s="36"/>
      <c r="BY25" s="34">
        <v>1764.6</v>
      </c>
      <c r="BZ25" s="5"/>
      <c r="CA25" s="6"/>
      <c r="CB25" s="34">
        <v>1280.2</v>
      </c>
      <c r="CC25" s="5"/>
      <c r="CD25" s="6"/>
      <c r="CE25" s="34">
        <v>491.32</v>
      </c>
      <c r="CF25" s="5"/>
      <c r="CG25" s="36"/>
      <c r="CH25" s="34" t="s">
        <v>144</v>
      </c>
      <c r="CI25" s="5" t="s">
        <v>3</v>
      </c>
      <c r="CJ25" s="36"/>
      <c r="CK25" s="34">
        <v>0</v>
      </c>
      <c r="CL25" s="5"/>
      <c r="CM25" s="36"/>
    </row>
    <row r="26" spans="1:91" ht="12" customHeight="1" x14ac:dyDescent="0.2">
      <c r="A26" s="38" t="s">
        <v>78</v>
      </c>
      <c r="B26" s="34">
        <v>2958.9</v>
      </c>
      <c r="C26" s="5"/>
      <c r="D26" s="36"/>
      <c r="E26" s="34">
        <v>2132.1999999999998</v>
      </c>
      <c r="F26" s="5"/>
      <c r="G26" s="6"/>
      <c r="H26" s="34">
        <v>1703.3</v>
      </c>
      <c r="I26" s="5"/>
      <c r="J26" s="6"/>
      <c r="K26" s="34">
        <v>1664</v>
      </c>
      <c r="L26" s="5"/>
      <c r="M26" s="6"/>
      <c r="N26" s="34">
        <v>39.515999999999998</v>
      </c>
      <c r="O26" s="5"/>
      <c r="P26" s="6"/>
      <c r="Q26" s="34">
        <v>413.53</v>
      </c>
      <c r="R26" s="5"/>
      <c r="S26" s="6"/>
      <c r="T26" s="34">
        <v>184.86</v>
      </c>
      <c r="U26" s="5"/>
      <c r="V26" s="6"/>
      <c r="W26" s="34">
        <v>228.68</v>
      </c>
      <c r="X26" s="5"/>
      <c r="Y26" s="36"/>
      <c r="Z26" s="34">
        <v>1894.6</v>
      </c>
      <c r="AA26" s="5"/>
      <c r="AB26" s="36"/>
      <c r="AC26" s="34">
        <v>887.78</v>
      </c>
      <c r="AD26" s="5"/>
      <c r="AE26" s="6"/>
      <c r="AF26" s="34">
        <v>725.56</v>
      </c>
      <c r="AG26" s="5"/>
      <c r="AH26" s="6"/>
      <c r="AI26" s="34">
        <v>257.58999999999997</v>
      </c>
      <c r="AJ26" s="5"/>
      <c r="AK26" s="6"/>
      <c r="AL26" s="34">
        <v>166.54</v>
      </c>
      <c r="AM26" s="5"/>
      <c r="AN26" s="6"/>
      <c r="AO26" s="2">
        <v>258.72000000000003</v>
      </c>
      <c r="AP26" s="5"/>
      <c r="AQ26" s="6"/>
      <c r="AR26" s="34">
        <v>96.588999999999999</v>
      </c>
      <c r="AS26" s="5"/>
      <c r="AT26" s="6"/>
      <c r="AU26" s="34">
        <v>23.414000000000001</v>
      </c>
      <c r="AV26" s="5"/>
      <c r="AW26" s="6"/>
      <c r="AX26" s="2">
        <v>129.79</v>
      </c>
      <c r="AY26" s="5"/>
      <c r="AZ26" s="6"/>
      <c r="BA26" s="34">
        <v>1.1840999999999999</v>
      </c>
      <c r="BB26" s="5"/>
      <c r="BC26" s="6"/>
      <c r="BD26" s="2">
        <v>13.282999999999999</v>
      </c>
      <c r="BE26" s="5"/>
      <c r="BF26" s="6"/>
      <c r="BG26" s="34" t="s">
        <v>144</v>
      </c>
      <c r="BH26" s="5" t="s">
        <v>3</v>
      </c>
      <c r="BI26" s="46"/>
      <c r="BJ26" s="2" t="s">
        <v>144</v>
      </c>
      <c r="BK26" s="5" t="s">
        <v>3</v>
      </c>
      <c r="BL26" s="46"/>
      <c r="BM26" s="2" t="s">
        <v>144</v>
      </c>
      <c r="BN26" s="5" t="s">
        <v>3</v>
      </c>
      <c r="BO26" s="36"/>
      <c r="BP26" s="34">
        <v>1931</v>
      </c>
      <c r="BQ26" s="5"/>
      <c r="BR26" s="6"/>
      <c r="BS26" s="34">
        <v>691.81</v>
      </c>
      <c r="BT26" s="5"/>
      <c r="BU26" s="6"/>
      <c r="BV26" s="34">
        <v>1252.3</v>
      </c>
      <c r="BW26" s="5"/>
      <c r="BX26" s="36"/>
      <c r="BY26" s="34">
        <v>1996.1</v>
      </c>
      <c r="BZ26" s="5"/>
      <c r="CA26" s="6"/>
      <c r="CB26" s="34">
        <v>1469.7</v>
      </c>
      <c r="CC26" s="5"/>
      <c r="CD26" s="6"/>
      <c r="CE26" s="34">
        <v>535.26</v>
      </c>
      <c r="CF26" s="5"/>
      <c r="CG26" s="36"/>
      <c r="CH26" s="34" t="s">
        <v>144</v>
      </c>
      <c r="CI26" s="5" t="s">
        <v>3</v>
      </c>
      <c r="CJ26" s="36"/>
      <c r="CK26" s="34">
        <v>0</v>
      </c>
      <c r="CL26" s="5"/>
      <c r="CM26" s="36"/>
    </row>
    <row r="27" spans="1:91" ht="12" customHeight="1" x14ac:dyDescent="0.2">
      <c r="A27" s="38" t="s">
        <v>79</v>
      </c>
      <c r="B27" s="34">
        <v>3055.2</v>
      </c>
      <c r="C27" s="5"/>
      <c r="D27" s="36"/>
      <c r="E27" s="34">
        <v>2224.3000000000002</v>
      </c>
      <c r="F27" s="5"/>
      <c r="G27" s="6"/>
      <c r="H27" s="34">
        <v>1789.1</v>
      </c>
      <c r="I27" s="5"/>
      <c r="J27" s="6"/>
      <c r="K27" s="34">
        <v>1748.3</v>
      </c>
      <c r="L27" s="5"/>
      <c r="M27" s="6"/>
      <c r="N27" s="34">
        <v>41.081000000000003</v>
      </c>
      <c r="O27" s="5"/>
      <c r="P27" s="6"/>
      <c r="Q27" s="34">
        <v>415.57</v>
      </c>
      <c r="R27" s="5"/>
      <c r="S27" s="6"/>
      <c r="T27" s="34">
        <v>185.49</v>
      </c>
      <c r="U27" s="5"/>
      <c r="V27" s="6"/>
      <c r="W27" s="34">
        <v>230.08</v>
      </c>
      <c r="X27" s="5"/>
      <c r="Y27" s="36"/>
      <c r="Z27" s="34">
        <v>1983.1</v>
      </c>
      <c r="AA27" s="5"/>
      <c r="AB27" s="36"/>
      <c r="AC27" s="34">
        <v>512.83000000000004</v>
      </c>
      <c r="AD27" s="5"/>
      <c r="AE27" s="6"/>
      <c r="AF27" s="34">
        <v>725.43</v>
      </c>
      <c r="AG27" s="5"/>
      <c r="AH27" s="6"/>
      <c r="AI27" s="34">
        <v>258.99</v>
      </c>
      <c r="AJ27" s="5"/>
      <c r="AK27" s="6"/>
      <c r="AL27" s="34">
        <v>170.43</v>
      </c>
      <c r="AM27" s="5"/>
      <c r="AN27" s="6"/>
      <c r="AO27" s="2">
        <v>254.89</v>
      </c>
      <c r="AP27" s="5"/>
      <c r="AQ27" s="6"/>
      <c r="AR27" s="34">
        <v>91.373999999999995</v>
      </c>
      <c r="AS27" s="5"/>
      <c r="AT27" s="6"/>
      <c r="AU27" s="34">
        <v>23.8</v>
      </c>
      <c r="AV27" s="5"/>
      <c r="AW27" s="6"/>
      <c r="AX27" s="2">
        <v>131.78</v>
      </c>
      <c r="AY27" s="5"/>
      <c r="AZ27" s="6"/>
      <c r="BA27" s="34">
        <v>1.1871</v>
      </c>
      <c r="BB27" s="5"/>
      <c r="BC27" s="6"/>
      <c r="BD27" s="2">
        <v>13.129</v>
      </c>
      <c r="BE27" s="5"/>
      <c r="BF27" s="6"/>
      <c r="BG27" s="34" t="s">
        <v>144</v>
      </c>
      <c r="BH27" s="5" t="s">
        <v>3</v>
      </c>
      <c r="BI27" s="46"/>
      <c r="BJ27" s="2" t="s">
        <v>144</v>
      </c>
      <c r="BK27" s="5" t="s">
        <v>3</v>
      </c>
      <c r="BL27" s="46"/>
      <c r="BM27" s="2" t="s">
        <v>144</v>
      </c>
      <c r="BN27" s="5" t="s">
        <v>3</v>
      </c>
      <c r="BO27" s="36"/>
      <c r="BP27" s="34">
        <v>2235.4</v>
      </c>
      <c r="BQ27" s="5"/>
      <c r="BR27" s="6"/>
      <c r="BS27" s="34">
        <v>718.54</v>
      </c>
      <c r="BT27" s="5"/>
      <c r="BU27" s="6"/>
      <c r="BV27" s="34">
        <v>1527.6</v>
      </c>
      <c r="BW27" s="5"/>
      <c r="BX27" s="36"/>
      <c r="BY27" s="34">
        <v>1955.7</v>
      </c>
      <c r="BZ27" s="5"/>
      <c r="CA27" s="6"/>
      <c r="CB27" s="34">
        <v>1368</v>
      </c>
      <c r="CC27" s="5"/>
      <c r="CD27" s="6"/>
      <c r="CE27" s="34">
        <v>593.03</v>
      </c>
      <c r="CF27" s="5"/>
      <c r="CG27" s="36"/>
      <c r="CH27" s="34" t="s">
        <v>144</v>
      </c>
      <c r="CI27" s="5" t="s">
        <v>3</v>
      </c>
      <c r="CJ27" s="36"/>
      <c r="CK27" s="34">
        <v>0</v>
      </c>
      <c r="CL27" s="5"/>
      <c r="CM27" s="36"/>
    </row>
    <row r="28" spans="1:91" ht="12" customHeight="1" x14ac:dyDescent="0.2">
      <c r="A28" s="38" t="s">
        <v>80</v>
      </c>
      <c r="B28" s="34">
        <v>3034.7</v>
      </c>
      <c r="C28" s="5"/>
      <c r="D28" s="36"/>
      <c r="E28" s="34">
        <v>2486</v>
      </c>
      <c r="F28" s="5"/>
      <c r="G28" s="6"/>
      <c r="H28" s="34">
        <v>1759.7</v>
      </c>
      <c r="I28" s="5"/>
      <c r="J28" s="6"/>
      <c r="K28" s="34">
        <v>1721.6</v>
      </c>
      <c r="L28" s="5"/>
      <c r="M28" s="6"/>
      <c r="N28" s="34">
        <v>38.229999999999997</v>
      </c>
      <c r="O28" s="5"/>
      <c r="P28" s="6"/>
      <c r="Q28" s="34">
        <v>774.3</v>
      </c>
      <c r="R28" s="5"/>
      <c r="S28" s="6"/>
      <c r="T28" s="34">
        <v>321.33</v>
      </c>
      <c r="U28" s="5"/>
      <c r="V28" s="6"/>
      <c r="W28" s="34">
        <v>452.97</v>
      </c>
      <c r="X28" s="5"/>
      <c r="Y28" s="36"/>
      <c r="Z28" s="34">
        <v>2060.8000000000002</v>
      </c>
      <c r="AA28" s="5"/>
      <c r="AB28" s="36"/>
      <c r="AC28" s="34">
        <v>619.36</v>
      </c>
      <c r="AD28" s="5"/>
      <c r="AE28" s="6"/>
      <c r="AF28" s="34">
        <v>819.66</v>
      </c>
      <c r="AG28" s="5"/>
      <c r="AH28" s="6"/>
      <c r="AI28" s="34">
        <v>332.01</v>
      </c>
      <c r="AJ28" s="5"/>
      <c r="AK28" s="6"/>
      <c r="AL28" s="34">
        <v>195.85</v>
      </c>
      <c r="AM28" s="5"/>
      <c r="AN28" s="6"/>
      <c r="AO28" s="2">
        <v>259.06</v>
      </c>
      <c r="AP28" s="5"/>
      <c r="AQ28" s="6"/>
      <c r="AR28" s="34">
        <v>92.802000000000007</v>
      </c>
      <c r="AS28" s="5"/>
      <c r="AT28" s="6"/>
      <c r="AU28" s="34">
        <v>24.326000000000001</v>
      </c>
      <c r="AV28" s="5"/>
      <c r="AW28" s="6"/>
      <c r="AX28" s="2">
        <v>133.87</v>
      </c>
      <c r="AY28" s="5"/>
      <c r="AZ28" s="6"/>
      <c r="BA28" s="34">
        <v>1.1834</v>
      </c>
      <c r="BB28" s="5"/>
      <c r="BC28" s="6"/>
      <c r="BD28" s="2">
        <v>14.236000000000001</v>
      </c>
      <c r="BE28" s="5"/>
      <c r="BF28" s="6"/>
      <c r="BG28" s="34" t="s">
        <v>144</v>
      </c>
      <c r="BH28" s="5" t="s">
        <v>3</v>
      </c>
      <c r="BI28" s="46"/>
      <c r="BJ28" s="2" t="s">
        <v>144</v>
      </c>
      <c r="BK28" s="5" t="s">
        <v>3</v>
      </c>
      <c r="BL28" s="46"/>
      <c r="BM28" s="2" t="s">
        <v>144</v>
      </c>
      <c r="BN28" s="5" t="s">
        <v>3</v>
      </c>
      <c r="BO28" s="36"/>
      <c r="BP28" s="34">
        <v>1812.8</v>
      </c>
      <c r="BQ28" s="5"/>
      <c r="BR28" s="6"/>
      <c r="BS28" s="34">
        <v>665.19</v>
      </c>
      <c r="BT28" s="5"/>
      <c r="BU28" s="6"/>
      <c r="BV28" s="34">
        <v>1160.8</v>
      </c>
      <c r="BW28" s="5"/>
      <c r="BX28" s="36"/>
      <c r="BY28" s="34">
        <v>1898.2</v>
      </c>
      <c r="BZ28" s="5"/>
      <c r="CA28" s="6"/>
      <c r="CB28" s="34">
        <v>1368.3</v>
      </c>
      <c r="CC28" s="5"/>
      <c r="CD28" s="6"/>
      <c r="CE28" s="34">
        <v>536.91</v>
      </c>
      <c r="CF28" s="5"/>
      <c r="CG28" s="36"/>
      <c r="CH28" s="34" t="s">
        <v>144</v>
      </c>
      <c r="CI28" s="5" t="s">
        <v>3</v>
      </c>
      <c r="CJ28" s="36"/>
      <c r="CK28" s="34">
        <v>0</v>
      </c>
      <c r="CL28" s="5"/>
      <c r="CM28" s="36"/>
    </row>
    <row r="29" spans="1:91" ht="12" customHeight="1" x14ac:dyDescent="0.2">
      <c r="A29" s="38" t="s">
        <v>81</v>
      </c>
      <c r="B29" s="34">
        <v>2916.5</v>
      </c>
      <c r="C29" s="5"/>
      <c r="D29" s="36"/>
      <c r="E29" s="34">
        <v>2361.9</v>
      </c>
      <c r="F29" s="5"/>
      <c r="G29" s="6"/>
      <c r="H29" s="34">
        <v>1830.5</v>
      </c>
      <c r="I29" s="5"/>
      <c r="J29" s="6"/>
      <c r="K29" s="34">
        <v>1792.9</v>
      </c>
      <c r="L29" s="5"/>
      <c r="M29" s="6"/>
      <c r="N29" s="34">
        <v>37.630000000000003</v>
      </c>
      <c r="O29" s="5"/>
      <c r="P29" s="6"/>
      <c r="Q29" s="34">
        <v>530.99</v>
      </c>
      <c r="R29" s="5"/>
      <c r="S29" s="6"/>
      <c r="T29" s="34">
        <v>222.36</v>
      </c>
      <c r="U29" s="5"/>
      <c r="V29" s="6"/>
      <c r="W29" s="34">
        <v>308.63</v>
      </c>
      <c r="X29" s="5"/>
      <c r="Y29" s="36"/>
      <c r="Z29" s="34">
        <v>2054.5</v>
      </c>
      <c r="AA29" s="5"/>
      <c r="AB29" s="36"/>
      <c r="AC29" s="34">
        <v>688.62</v>
      </c>
      <c r="AD29" s="5"/>
      <c r="AE29" s="6"/>
      <c r="AF29" s="34">
        <v>549.4</v>
      </c>
      <c r="AG29" s="5"/>
      <c r="AH29" s="6"/>
      <c r="AI29" s="34">
        <v>205.47</v>
      </c>
      <c r="AJ29" s="5"/>
      <c r="AK29" s="6"/>
      <c r="AL29" s="34">
        <v>172.36</v>
      </c>
      <c r="AM29" s="5"/>
      <c r="AN29" s="6"/>
      <c r="AO29" s="2">
        <v>152.19</v>
      </c>
      <c r="AP29" s="5"/>
      <c r="AQ29" s="6"/>
      <c r="AR29" s="34">
        <v>34.009</v>
      </c>
      <c r="AS29" s="5"/>
      <c r="AT29" s="6"/>
      <c r="AU29" s="34">
        <v>24.88</v>
      </c>
      <c r="AV29" s="5"/>
      <c r="AW29" s="6"/>
      <c r="AX29" s="2">
        <v>93.528999999999996</v>
      </c>
      <c r="AY29" s="5"/>
      <c r="AZ29" s="6"/>
      <c r="BA29" s="34">
        <v>0.49362</v>
      </c>
      <c r="BB29" s="5"/>
      <c r="BC29" s="6"/>
      <c r="BD29" s="2">
        <v>13.656000000000001</v>
      </c>
      <c r="BE29" s="5"/>
      <c r="BF29" s="6"/>
      <c r="BG29" s="34" t="s">
        <v>144</v>
      </c>
      <c r="BH29" s="5" t="s">
        <v>3</v>
      </c>
      <c r="BI29" s="46"/>
      <c r="BJ29" s="2" t="s">
        <v>144</v>
      </c>
      <c r="BK29" s="5" t="s">
        <v>3</v>
      </c>
      <c r="BL29" s="46"/>
      <c r="BM29" s="2" t="s">
        <v>144</v>
      </c>
      <c r="BN29" s="5" t="s">
        <v>3</v>
      </c>
      <c r="BO29" s="36"/>
      <c r="BP29" s="34">
        <v>1699.3</v>
      </c>
      <c r="BQ29" s="5"/>
      <c r="BR29" s="6"/>
      <c r="BS29" s="34">
        <v>745.04</v>
      </c>
      <c r="BT29" s="5"/>
      <c r="BU29" s="6"/>
      <c r="BV29" s="34">
        <v>972.96</v>
      </c>
      <c r="BW29" s="5"/>
      <c r="BX29" s="36"/>
      <c r="BY29" s="34">
        <v>1839.8</v>
      </c>
      <c r="BZ29" s="5"/>
      <c r="CA29" s="6"/>
      <c r="CB29" s="34">
        <v>1323.1</v>
      </c>
      <c r="CC29" s="5"/>
      <c r="CD29" s="6"/>
      <c r="CE29" s="34">
        <v>523.35</v>
      </c>
      <c r="CF29" s="5"/>
      <c r="CG29" s="36"/>
      <c r="CH29" s="34" t="s">
        <v>144</v>
      </c>
      <c r="CI29" s="5" t="s">
        <v>3</v>
      </c>
      <c r="CJ29" s="36"/>
      <c r="CK29" s="34">
        <v>0</v>
      </c>
      <c r="CL29" s="5"/>
      <c r="CM29" s="36"/>
    </row>
    <row r="30" spans="1:91" ht="12" customHeight="1" x14ac:dyDescent="0.2">
      <c r="A30" s="38" t="s">
        <v>82</v>
      </c>
      <c r="B30" s="34">
        <v>3150.1</v>
      </c>
      <c r="C30" s="5"/>
      <c r="D30" s="36"/>
      <c r="E30" s="34">
        <v>2311.4</v>
      </c>
      <c r="F30" s="5"/>
      <c r="G30" s="6"/>
      <c r="H30" s="34">
        <v>1795</v>
      </c>
      <c r="I30" s="5"/>
      <c r="J30" s="6"/>
      <c r="K30" s="34">
        <v>1757.9</v>
      </c>
      <c r="L30" s="5"/>
      <c r="M30" s="6"/>
      <c r="N30" s="34">
        <v>37.121000000000002</v>
      </c>
      <c r="O30" s="5"/>
      <c r="P30" s="6"/>
      <c r="Q30" s="34">
        <v>515.13</v>
      </c>
      <c r="R30" s="5"/>
      <c r="S30" s="6"/>
      <c r="T30" s="34">
        <v>215.44</v>
      </c>
      <c r="U30" s="5"/>
      <c r="V30" s="6"/>
      <c r="W30" s="34">
        <v>299.7</v>
      </c>
      <c r="X30" s="5"/>
      <c r="Y30" s="36"/>
      <c r="Z30" s="34">
        <v>2012.5</v>
      </c>
      <c r="AA30" s="5"/>
      <c r="AB30" s="36"/>
      <c r="AC30" s="34">
        <v>663.81</v>
      </c>
      <c r="AD30" s="5"/>
      <c r="AE30" s="6"/>
      <c r="AF30" s="34">
        <v>599</v>
      </c>
      <c r="AG30" s="5"/>
      <c r="AH30" s="6"/>
      <c r="AI30" s="34">
        <v>244.57</v>
      </c>
      <c r="AJ30" s="5"/>
      <c r="AK30" s="6"/>
      <c r="AL30" s="34">
        <v>180.03</v>
      </c>
      <c r="AM30" s="5"/>
      <c r="AN30" s="6"/>
      <c r="AO30" s="2">
        <v>158.24</v>
      </c>
      <c r="AP30" s="5"/>
      <c r="AQ30" s="6"/>
      <c r="AR30" s="34">
        <v>32.715000000000003</v>
      </c>
      <c r="AS30" s="5"/>
      <c r="AT30" s="6"/>
      <c r="AU30" s="34">
        <v>25.196999999999999</v>
      </c>
      <c r="AV30" s="5"/>
      <c r="AW30" s="6"/>
      <c r="AX30" s="2">
        <v>101.22</v>
      </c>
      <c r="AY30" s="5"/>
      <c r="AZ30" s="6"/>
      <c r="BA30" s="34">
        <v>0.48637999999999998</v>
      </c>
      <c r="BB30" s="5"/>
      <c r="BC30" s="6"/>
      <c r="BD30" s="2">
        <v>13.813000000000001</v>
      </c>
      <c r="BE30" s="5"/>
      <c r="BF30" s="6"/>
      <c r="BG30" s="34" t="s">
        <v>144</v>
      </c>
      <c r="BH30" s="5" t="s">
        <v>3</v>
      </c>
      <c r="BI30" s="46"/>
      <c r="BJ30" s="2" t="s">
        <v>144</v>
      </c>
      <c r="BK30" s="5" t="s">
        <v>3</v>
      </c>
      <c r="BL30" s="46"/>
      <c r="BM30" s="2" t="s">
        <v>144</v>
      </c>
      <c r="BN30" s="5" t="s">
        <v>3</v>
      </c>
      <c r="BO30" s="36"/>
      <c r="BP30" s="34">
        <v>2066.1999999999998</v>
      </c>
      <c r="BQ30" s="5"/>
      <c r="BR30" s="6"/>
      <c r="BS30" s="34">
        <v>742.71</v>
      </c>
      <c r="BT30" s="5"/>
      <c r="BU30" s="6"/>
      <c r="BV30" s="34">
        <v>1337.7</v>
      </c>
      <c r="BW30" s="5"/>
      <c r="BX30" s="36"/>
      <c r="BY30" s="34">
        <v>1920.9</v>
      </c>
      <c r="BZ30" s="5"/>
      <c r="CA30" s="6"/>
      <c r="CB30" s="34">
        <v>1352.7</v>
      </c>
      <c r="CC30" s="5"/>
      <c r="CD30" s="6"/>
      <c r="CE30" s="34">
        <v>573.13</v>
      </c>
      <c r="CF30" s="5"/>
      <c r="CG30" s="36"/>
      <c r="CH30" s="34" t="s">
        <v>144</v>
      </c>
      <c r="CI30" s="5" t="s">
        <v>3</v>
      </c>
      <c r="CJ30" s="36"/>
      <c r="CK30" s="34">
        <v>0</v>
      </c>
      <c r="CL30" s="5"/>
      <c r="CM30" s="36"/>
    </row>
    <row r="31" spans="1:91" ht="12" customHeight="1" x14ac:dyDescent="0.2">
      <c r="A31" s="38" t="s">
        <v>83</v>
      </c>
      <c r="B31" s="34">
        <v>3264.6</v>
      </c>
      <c r="C31" s="5"/>
      <c r="D31" s="36"/>
      <c r="E31" s="34">
        <v>2474</v>
      </c>
      <c r="F31" s="5"/>
      <c r="G31" s="6"/>
      <c r="H31" s="34">
        <v>1913.5</v>
      </c>
      <c r="I31" s="5"/>
      <c r="J31" s="6"/>
      <c r="K31" s="34">
        <v>1875.3</v>
      </c>
      <c r="L31" s="5"/>
      <c r="M31" s="6"/>
      <c r="N31" s="34">
        <v>38.173000000000002</v>
      </c>
      <c r="O31" s="5"/>
      <c r="P31" s="6"/>
      <c r="Q31" s="34">
        <v>560.94000000000005</v>
      </c>
      <c r="R31" s="5"/>
      <c r="S31" s="6"/>
      <c r="T31" s="34">
        <v>235.73</v>
      </c>
      <c r="U31" s="5"/>
      <c r="V31" s="6"/>
      <c r="W31" s="34">
        <v>325.2</v>
      </c>
      <c r="X31" s="5"/>
      <c r="Y31" s="36"/>
      <c r="Z31" s="34">
        <v>2150.4</v>
      </c>
      <c r="AA31" s="5"/>
      <c r="AB31" s="36"/>
      <c r="AC31" s="34">
        <v>379.29</v>
      </c>
      <c r="AD31" s="5"/>
      <c r="AE31" s="6"/>
      <c r="AF31" s="34">
        <v>642.51</v>
      </c>
      <c r="AG31" s="5"/>
      <c r="AH31" s="6"/>
      <c r="AI31" s="34">
        <v>246.65</v>
      </c>
      <c r="AJ31" s="5"/>
      <c r="AK31" s="6"/>
      <c r="AL31" s="34">
        <v>192.37</v>
      </c>
      <c r="AM31" s="5"/>
      <c r="AN31" s="6"/>
      <c r="AO31" s="2">
        <v>181.81</v>
      </c>
      <c r="AP31" s="5"/>
      <c r="AQ31" s="6"/>
      <c r="AR31" s="34">
        <v>27.488</v>
      </c>
      <c r="AS31" s="5"/>
      <c r="AT31" s="6"/>
      <c r="AU31" s="34">
        <v>25.236000000000001</v>
      </c>
      <c r="AV31" s="5"/>
      <c r="AW31" s="6"/>
      <c r="AX31" s="2">
        <v>132.62</v>
      </c>
      <c r="AY31" s="5"/>
      <c r="AZ31" s="6"/>
      <c r="BA31" s="34">
        <v>0.47971000000000003</v>
      </c>
      <c r="BB31" s="5"/>
      <c r="BC31" s="6"/>
      <c r="BD31" s="2">
        <v>14.113</v>
      </c>
      <c r="BE31" s="5"/>
      <c r="BF31" s="6"/>
      <c r="BG31" s="34" t="s">
        <v>144</v>
      </c>
      <c r="BH31" s="5" t="s">
        <v>3</v>
      </c>
      <c r="BI31" s="46"/>
      <c r="BJ31" s="2" t="s">
        <v>144</v>
      </c>
      <c r="BK31" s="5" t="s">
        <v>3</v>
      </c>
      <c r="BL31" s="46"/>
      <c r="BM31" s="2" t="s">
        <v>144</v>
      </c>
      <c r="BN31" s="5" t="s">
        <v>3</v>
      </c>
      <c r="BO31" s="36"/>
      <c r="BP31" s="34">
        <v>2322.1</v>
      </c>
      <c r="BQ31" s="5"/>
      <c r="BR31" s="6"/>
      <c r="BS31" s="34">
        <v>696.78</v>
      </c>
      <c r="BT31" s="5"/>
      <c r="BU31" s="6"/>
      <c r="BV31" s="34">
        <v>1634</v>
      </c>
      <c r="BW31" s="5"/>
      <c r="BX31" s="36"/>
      <c r="BY31" s="34">
        <v>1965.6</v>
      </c>
      <c r="BZ31" s="5"/>
      <c r="CA31" s="6"/>
      <c r="CB31" s="34">
        <v>1324.7</v>
      </c>
      <c r="CC31" s="5"/>
      <c r="CD31" s="6"/>
      <c r="CE31" s="34">
        <v>642.02</v>
      </c>
      <c r="CF31" s="5"/>
      <c r="CG31" s="36"/>
      <c r="CH31" s="34" t="s">
        <v>144</v>
      </c>
      <c r="CI31" s="5" t="s">
        <v>3</v>
      </c>
      <c r="CJ31" s="36"/>
      <c r="CK31" s="34">
        <v>0</v>
      </c>
      <c r="CL31" s="5"/>
      <c r="CM31" s="36"/>
    </row>
    <row r="32" spans="1:91" ht="12" customHeight="1" x14ac:dyDescent="0.2">
      <c r="A32" s="38" t="s">
        <v>84</v>
      </c>
      <c r="B32" s="34">
        <v>3225.4</v>
      </c>
      <c r="C32" s="5"/>
      <c r="D32" s="36"/>
      <c r="E32" s="34">
        <v>2590.8000000000002</v>
      </c>
      <c r="F32" s="5"/>
      <c r="G32" s="6"/>
      <c r="H32" s="34">
        <v>1899.5</v>
      </c>
      <c r="I32" s="5"/>
      <c r="J32" s="6"/>
      <c r="K32" s="34">
        <v>1863.4</v>
      </c>
      <c r="L32" s="5"/>
      <c r="M32" s="6"/>
      <c r="N32" s="34">
        <v>36.046999999999997</v>
      </c>
      <c r="O32" s="5"/>
      <c r="P32" s="6"/>
      <c r="Q32" s="34">
        <v>716</v>
      </c>
      <c r="R32" s="5"/>
      <c r="S32" s="6"/>
      <c r="T32" s="34">
        <v>308.91000000000003</v>
      </c>
      <c r="U32" s="5"/>
      <c r="V32" s="6"/>
      <c r="W32" s="34">
        <v>407.09</v>
      </c>
      <c r="X32" s="5"/>
      <c r="Y32" s="36"/>
      <c r="Z32" s="34">
        <v>2196.8000000000002</v>
      </c>
      <c r="AA32" s="5"/>
      <c r="AB32" s="36"/>
      <c r="AC32" s="34">
        <v>697.26</v>
      </c>
      <c r="AD32" s="5"/>
      <c r="AE32" s="6"/>
      <c r="AF32" s="34">
        <v>707.79</v>
      </c>
      <c r="AG32" s="5"/>
      <c r="AH32" s="6"/>
      <c r="AI32" s="34">
        <v>312.10000000000002</v>
      </c>
      <c r="AJ32" s="5"/>
      <c r="AK32" s="6"/>
      <c r="AL32" s="34">
        <v>223.67</v>
      </c>
      <c r="AM32" s="5"/>
      <c r="AN32" s="6"/>
      <c r="AO32" s="2">
        <v>163.1</v>
      </c>
      <c r="AP32" s="5"/>
      <c r="AQ32" s="6"/>
      <c r="AR32" s="34">
        <v>26.21</v>
      </c>
      <c r="AS32" s="5"/>
      <c r="AT32" s="6"/>
      <c r="AU32" s="34">
        <v>25.282</v>
      </c>
      <c r="AV32" s="5"/>
      <c r="AW32" s="6"/>
      <c r="AX32" s="2">
        <v>114.37</v>
      </c>
      <c r="AY32" s="5"/>
      <c r="AZ32" s="6"/>
      <c r="BA32" s="34">
        <v>0.47359000000000001</v>
      </c>
      <c r="BB32" s="5"/>
      <c r="BC32" s="6"/>
      <c r="BD32" s="2">
        <v>15.749000000000001</v>
      </c>
      <c r="BE32" s="5"/>
      <c r="BF32" s="6"/>
      <c r="BG32" s="34" t="s">
        <v>144</v>
      </c>
      <c r="BH32" s="5" t="s">
        <v>3</v>
      </c>
      <c r="BI32" s="46"/>
      <c r="BJ32" s="2" t="s">
        <v>144</v>
      </c>
      <c r="BK32" s="5" t="s">
        <v>3</v>
      </c>
      <c r="BL32" s="46"/>
      <c r="BM32" s="2" t="s">
        <v>144</v>
      </c>
      <c r="BN32" s="5" t="s">
        <v>3</v>
      </c>
      <c r="BO32" s="36"/>
      <c r="BP32" s="34">
        <v>1889.5</v>
      </c>
      <c r="BQ32" s="5"/>
      <c r="BR32" s="6"/>
      <c r="BS32" s="34">
        <v>660.71</v>
      </c>
      <c r="BT32" s="5"/>
      <c r="BU32" s="6"/>
      <c r="BV32" s="34">
        <v>1240.8</v>
      </c>
      <c r="BW32" s="5"/>
      <c r="BX32" s="36"/>
      <c r="BY32" s="34">
        <v>1967.1</v>
      </c>
      <c r="BZ32" s="5"/>
      <c r="CA32" s="6"/>
      <c r="CB32" s="34">
        <v>1394.1</v>
      </c>
      <c r="CC32" s="5"/>
      <c r="CD32" s="6"/>
      <c r="CE32" s="34">
        <v>578.79</v>
      </c>
      <c r="CF32" s="5"/>
      <c r="CG32" s="36"/>
      <c r="CH32" s="34" t="s">
        <v>144</v>
      </c>
      <c r="CI32" s="5" t="s">
        <v>3</v>
      </c>
      <c r="CJ32" s="36"/>
      <c r="CK32" s="34">
        <v>0</v>
      </c>
      <c r="CL32" s="5"/>
      <c r="CM32" s="36"/>
    </row>
    <row r="33" spans="1:91" ht="12" customHeight="1" x14ac:dyDescent="0.2">
      <c r="A33" s="38" t="s">
        <v>85</v>
      </c>
      <c r="B33" s="34">
        <v>3055.9</v>
      </c>
      <c r="C33" s="5"/>
      <c r="D33" s="36"/>
      <c r="E33" s="34">
        <v>2475.3000000000002</v>
      </c>
      <c r="F33" s="5"/>
      <c r="G33" s="6"/>
      <c r="H33" s="34">
        <v>1939.9</v>
      </c>
      <c r="I33" s="5"/>
      <c r="J33" s="6"/>
      <c r="K33" s="34">
        <v>1902.2</v>
      </c>
      <c r="L33" s="5"/>
      <c r="M33" s="6"/>
      <c r="N33" s="34">
        <v>37.673000000000002</v>
      </c>
      <c r="O33" s="5"/>
      <c r="P33" s="6"/>
      <c r="Q33" s="34">
        <v>530.80999999999995</v>
      </c>
      <c r="R33" s="5"/>
      <c r="S33" s="6"/>
      <c r="T33" s="34">
        <v>231.2</v>
      </c>
      <c r="U33" s="5"/>
      <c r="V33" s="6"/>
      <c r="W33" s="34">
        <v>299.61</v>
      </c>
      <c r="X33" s="5"/>
      <c r="Y33" s="36"/>
      <c r="Z33" s="34">
        <v>2173.3000000000002</v>
      </c>
      <c r="AA33" s="5"/>
      <c r="AB33" s="36"/>
      <c r="AC33" s="34">
        <v>741.38</v>
      </c>
      <c r="AD33" s="5"/>
      <c r="AE33" s="6"/>
      <c r="AF33" s="34">
        <v>662.5</v>
      </c>
      <c r="AG33" s="5"/>
      <c r="AH33" s="6"/>
      <c r="AI33" s="34">
        <v>203.97</v>
      </c>
      <c r="AJ33" s="5"/>
      <c r="AK33" s="6"/>
      <c r="AL33" s="34">
        <v>179.71</v>
      </c>
      <c r="AM33" s="5"/>
      <c r="AN33" s="6"/>
      <c r="AO33" s="2">
        <v>236.22</v>
      </c>
      <c r="AP33" s="5"/>
      <c r="AQ33" s="6"/>
      <c r="AR33" s="34">
        <v>78.539000000000001</v>
      </c>
      <c r="AS33" s="5"/>
      <c r="AT33" s="6"/>
      <c r="AU33" s="34">
        <v>25.173999999999999</v>
      </c>
      <c r="AV33" s="5"/>
      <c r="AW33" s="6"/>
      <c r="AX33" s="2">
        <v>126.85</v>
      </c>
      <c r="AY33" s="5"/>
      <c r="AZ33" s="6"/>
      <c r="BA33" s="34">
        <v>0.64605000000000001</v>
      </c>
      <c r="BB33" s="5"/>
      <c r="BC33" s="6"/>
      <c r="BD33" s="2">
        <v>16.113</v>
      </c>
      <c r="BE33" s="5"/>
      <c r="BF33" s="6"/>
      <c r="BG33" s="34" t="s">
        <v>144</v>
      </c>
      <c r="BH33" s="5" t="s">
        <v>3</v>
      </c>
      <c r="BI33" s="46"/>
      <c r="BJ33" s="2" t="s">
        <v>144</v>
      </c>
      <c r="BK33" s="5" t="s">
        <v>3</v>
      </c>
      <c r="BL33" s="46"/>
      <c r="BM33" s="2" t="s">
        <v>144</v>
      </c>
      <c r="BN33" s="5" t="s">
        <v>3</v>
      </c>
      <c r="BO33" s="36"/>
      <c r="BP33" s="34">
        <v>1635.1</v>
      </c>
      <c r="BQ33" s="5"/>
      <c r="BR33" s="6"/>
      <c r="BS33" s="34">
        <v>584.11</v>
      </c>
      <c r="BT33" s="5"/>
      <c r="BU33" s="6"/>
      <c r="BV33" s="34">
        <v>1062</v>
      </c>
      <c r="BW33" s="5"/>
      <c r="BX33" s="36"/>
      <c r="BY33" s="34">
        <v>1801.6</v>
      </c>
      <c r="BZ33" s="5"/>
      <c r="CA33" s="6"/>
      <c r="CB33" s="34">
        <v>1246.9000000000001</v>
      </c>
      <c r="CC33" s="5"/>
      <c r="CD33" s="6"/>
      <c r="CE33" s="34">
        <v>557.91</v>
      </c>
      <c r="CF33" s="5"/>
      <c r="CG33" s="36"/>
      <c r="CH33" s="34" t="s">
        <v>144</v>
      </c>
      <c r="CI33" s="5" t="s">
        <v>3</v>
      </c>
      <c r="CJ33" s="36"/>
      <c r="CK33" s="34">
        <v>0</v>
      </c>
      <c r="CL33" s="5"/>
      <c r="CM33" s="36"/>
    </row>
    <row r="34" spans="1:91" ht="12" customHeight="1" x14ac:dyDescent="0.2">
      <c r="A34" s="38" t="s">
        <v>86</v>
      </c>
      <c r="B34" s="34">
        <v>3302.2</v>
      </c>
      <c r="C34" s="5"/>
      <c r="D34" s="36"/>
      <c r="E34" s="34">
        <v>2413.6</v>
      </c>
      <c r="F34" s="5"/>
      <c r="G34" s="6"/>
      <c r="H34" s="34">
        <v>1867.3</v>
      </c>
      <c r="I34" s="5"/>
      <c r="J34" s="6"/>
      <c r="K34" s="34">
        <v>1829.1</v>
      </c>
      <c r="L34" s="5"/>
      <c r="M34" s="6"/>
      <c r="N34" s="34">
        <v>38.255000000000003</v>
      </c>
      <c r="O34" s="5"/>
      <c r="P34" s="6"/>
      <c r="Q34" s="34">
        <v>547.1</v>
      </c>
      <c r="R34" s="5"/>
      <c r="S34" s="6"/>
      <c r="T34" s="34">
        <v>238.57</v>
      </c>
      <c r="U34" s="5"/>
      <c r="V34" s="6"/>
      <c r="W34" s="34">
        <v>308.52999999999997</v>
      </c>
      <c r="X34" s="5"/>
      <c r="Y34" s="36"/>
      <c r="Z34" s="34">
        <v>2105.5</v>
      </c>
      <c r="AA34" s="5"/>
      <c r="AB34" s="36"/>
      <c r="AC34" s="34">
        <v>794.2</v>
      </c>
      <c r="AD34" s="5"/>
      <c r="AE34" s="6"/>
      <c r="AF34" s="34">
        <v>711.13</v>
      </c>
      <c r="AG34" s="5"/>
      <c r="AH34" s="6"/>
      <c r="AI34" s="34">
        <v>244.28</v>
      </c>
      <c r="AJ34" s="5"/>
      <c r="AK34" s="6"/>
      <c r="AL34" s="34">
        <v>182.21</v>
      </c>
      <c r="AM34" s="5"/>
      <c r="AN34" s="6"/>
      <c r="AO34" s="2">
        <v>244.01</v>
      </c>
      <c r="AP34" s="5"/>
      <c r="AQ34" s="6"/>
      <c r="AR34" s="34">
        <v>79.051000000000002</v>
      </c>
      <c r="AS34" s="5"/>
      <c r="AT34" s="6"/>
      <c r="AU34" s="34">
        <v>25.533000000000001</v>
      </c>
      <c r="AV34" s="5"/>
      <c r="AW34" s="6"/>
      <c r="AX34" s="2">
        <v>134.1</v>
      </c>
      <c r="AY34" s="5"/>
      <c r="AZ34" s="6"/>
      <c r="BA34" s="34">
        <v>0.62963000000000002</v>
      </c>
      <c r="BB34" s="5"/>
      <c r="BC34" s="6"/>
      <c r="BD34" s="2">
        <v>16.931999999999999</v>
      </c>
      <c r="BE34" s="5"/>
      <c r="BF34" s="6"/>
      <c r="BG34" s="34" t="s">
        <v>144</v>
      </c>
      <c r="BH34" s="5" t="s">
        <v>3</v>
      </c>
      <c r="BI34" s="46"/>
      <c r="BJ34" s="2" t="s">
        <v>144</v>
      </c>
      <c r="BK34" s="5" t="s">
        <v>3</v>
      </c>
      <c r="BL34" s="46"/>
      <c r="BM34" s="2" t="s">
        <v>144</v>
      </c>
      <c r="BN34" s="5" t="s">
        <v>3</v>
      </c>
      <c r="BO34" s="36"/>
      <c r="BP34" s="34">
        <v>2099.9</v>
      </c>
      <c r="BQ34" s="5"/>
      <c r="BR34" s="6"/>
      <c r="BS34" s="34">
        <v>635.49</v>
      </c>
      <c r="BT34" s="5"/>
      <c r="BU34" s="6"/>
      <c r="BV34" s="34">
        <v>1471</v>
      </c>
      <c r="BW34" s="5"/>
      <c r="BX34" s="36"/>
      <c r="BY34" s="34">
        <v>2029.2</v>
      </c>
      <c r="BZ34" s="5"/>
      <c r="CA34" s="6"/>
      <c r="CB34" s="34">
        <v>1421.4</v>
      </c>
      <c r="CC34" s="5"/>
      <c r="CD34" s="6"/>
      <c r="CE34" s="34">
        <v>612.49</v>
      </c>
      <c r="CF34" s="5"/>
      <c r="CG34" s="36"/>
      <c r="CH34" s="34" t="s">
        <v>144</v>
      </c>
      <c r="CI34" s="5" t="s">
        <v>3</v>
      </c>
      <c r="CJ34" s="36"/>
      <c r="CK34" s="34">
        <v>0</v>
      </c>
      <c r="CL34" s="5"/>
      <c r="CM34" s="36"/>
    </row>
    <row r="35" spans="1:91" ht="12" customHeight="1" x14ac:dyDescent="0.2">
      <c r="A35" s="38" t="s">
        <v>87</v>
      </c>
      <c r="B35" s="34">
        <v>3409.6</v>
      </c>
      <c r="C35" s="5"/>
      <c r="D35" s="36"/>
      <c r="E35" s="34">
        <v>2492.1999999999998</v>
      </c>
      <c r="F35" s="5"/>
      <c r="G35" s="6"/>
      <c r="H35" s="34">
        <v>1937.9</v>
      </c>
      <c r="I35" s="5"/>
      <c r="J35" s="6"/>
      <c r="K35" s="34">
        <v>1898.3</v>
      </c>
      <c r="L35" s="5"/>
      <c r="M35" s="6"/>
      <c r="N35" s="34">
        <v>39.622999999999998</v>
      </c>
      <c r="O35" s="5"/>
      <c r="P35" s="6"/>
      <c r="Q35" s="34">
        <v>553.07000000000005</v>
      </c>
      <c r="R35" s="5"/>
      <c r="S35" s="6"/>
      <c r="T35" s="34">
        <v>241.07</v>
      </c>
      <c r="U35" s="5"/>
      <c r="V35" s="6"/>
      <c r="W35" s="34">
        <v>312</v>
      </c>
      <c r="X35" s="5"/>
      <c r="Y35" s="36"/>
      <c r="Z35" s="34">
        <v>2179.6</v>
      </c>
      <c r="AA35" s="5"/>
      <c r="AB35" s="36"/>
      <c r="AC35" s="34">
        <v>374.65</v>
      </c>
      <c r="AD35" s="5"/>
      <c r="AE35" s="6"/>
      <c r="AF35" s="34">
        <v>697.05</v>
      </c>
      <c r="AG35" s="5"/>
      <c r="AH35" s="6"/>
      <c r="AI35" s="34">
        <v>251.73</v>
      </c>
      <c r="AJ35" s="5"/>
      <c r="AK35" s="6"/>
      <c r="AL35" s="34">
        <v>186.28</v>
      </c>
      <c r="AM35" s="5"/>
      <c r="AN35" s="6"/>
      <c r="AO35" s="2">
        <v>226.26</v>
      </c>
      <c r="AP35" s="5"/>
      <c r="AQ35" s="6"/>
      <c r="AR35" s="34">
        <v>74.543999999999997</v>
      </c>
      <c r="AS35" s="5"/>
      <c r="AT35" s="6"/>
      <c r="AU35" s="34">
        <v>26.087</v>
      </c>
      <c r="AV35" s="5"/>
      <c r="AW35" s="6"/>
      <c r="AX35" s="2">
        <v>120.35</v>
      </c>
      <c r="AY35" s="5"/>
      <c r="AZ35" s="6"/>
      <c r="BA35" s="34">
        <v>0.60929999999999995</v>
      </c>
      <c r="BB35" s="5"/>
      <c r="BC35" s="6"/>
      <c r="BD35" s="2">
        <v>14.254</v>
      </c>
      <c r="BE35" s="5"/>
      <c r="BF35" s="6"/>
      <c r="BG35" s="34" t="s">
        <v>144</v>
      </c>
      <c r="BH35" s="5" t="s">
        <v>3</v>
      </c>
      <c r="BI35" s="46"/>
      <c r="BJ35" s="2" t="s">
        <v>144</v>
      </c>
      <c r="BK35" s="5" t="s">
        <v>3</v>
      </c>
      <c r="BL35" s="46"/>
      <c r="BM35" s="2" t="s">
        <v>144</v>
      </c>
      <c r="BN35" s="5" t="s">
        <v>3</v>
      </c>
      <c r="BO35" s="36"/>
      <c r="BP35" s="34">
        <v>2467.6999999999998</v>
      </c>
      <c r="BQ35" s="5"/>
      <c r="BR35" s="6"/>
      <c r="BS35" s="34">
        <v>670.06</v>
      </c>
      <c r="BT35" s="5"/>
      <c r="BU35" s="6"/>
      <c r="BV35" s="34">
        <v>1800.4</v>
      </c>
      <c r="BW35" s="5"/>
      <c r="BX35" s="36"/>
      <c r="BY35" s="34">
        <v>1988.6</v>
      </c>
      <c r="BZ35" s="5"/>
      <c r="CA35" s="6"/>
      <c r="CB35" s="34">
        <v>1307.5999999999999</v>
      </c>
      <c r="CC35" s="5"/>
      <c r="CD35" s="6"/>
      <c r="CE35" s="34">
        <v>679.82</v>
      </c>
      <c r="CF35" s="5"/>
      <c r="CG35" s="36"/>
      <c r="CH35" s="34" t="s">
        <v>144</v>
      </c>
      <c r="CI35" s="5" t="s">
        <v>3</v>
      </c>
      <c r="CJ35" s="36"/>
      <c r="CK35" s="34">
        <v>0</v>
      </c>
      <c r="CL35" s="5"/>
      <c r="CM35" s="36"/>
    </row>
    <row r="36" spans="1:91" ht="12" customHeight="1" x14ac:dyDescent="0.2">
      <c r="A36" s="38" t="s">
        <v>88</v>
      </c>
      <c r="B36" s="34">
        <v>3416.5</v>
      </c>
      <c r="C36" s="5"/>
      <c r="D36" s="36"/>
      <c r="E36" s="34">
        <v>2751.2</v>
      </c>
      <c r="F36" s="5"/>
      <c r="G36" s="6"/>
      <c r="H36" s="34">
        <v>2004.1</v>
      </c>
      <c r="I36" s="5"/>
      <c r="J36" s="6"/>
      <c r="K36" s="34">
        <v>1967</v>
      </c>
      <c r="L36" s="5"/>
      <c r="M36" s="6"/>
      <c r="N36" s="34">
        <v>37.039000000000001</v>
      </c>
      <c r="O36" s="5"/>
      <c r="P36" s="6"/>
      <c r="Q36" s="34">
        <v>774.38</v>
      </c>
      <c r="R36" s="5"/>
      <c r="S36" s="6"/>
      <c r="T36" s="34">
        <v>341.86</v>
      </c>
      <c r="U36" s="5"/>
      <c r="V36" s="6"/>
      <c r="W36" s="34">
        <v>432.52</v>
      </c>
      <c r="X36" s="5"/>
      <c r="Y36" s="36"/>
      <c r="Z36" s="34">
        <v>2331.9</v>
      </c>
      <c r="AA36" s="5"/>
      <c r="AB36" s="36"/>
      <c r="AC36" s="34">
        <v>783.48</v>
      </c>
      <c r="AD36" s="5"/>
      <c r="AE36" s="6"/>
      <c r="AF36" s="34">
        <v>799.48</v>
      </c>
      <c r="AG36" s="5"/>
      <c r="AH36" s="6"/>
      <c r="AI36" s="34">
        <v>328.54</v>
      </c>
      <c r="AJ36" s="5"/>
      <c r="AK36" s="6"/>
      <c r="AL36" s="34">
        <v>214.16</v>
      </c>
      <c r="AM36" s="5"/>
      <c r="AN36" s="6"/>
      <c r="AO36" s="2">
        <v>229.91</v>
      </c>
      <c r="AP36" s="5"/>
      <c r="AQ36" s="6"/>
      <c r="AR36" s="34">
        <v>74.95</v>
      </c>
      <c r="AS36" s="5"/>
      <c r="AT36" s="6"/>
      <c r="AU36" s="34">
        <v>27.283000000000001</v>
      </c>
      <c r="AV36" s="5"/>
      <c r="AW36" s="6"/>
      <c r="AX36" s="2">
        <v>122.49</v>
      </c>
      <c r="AY36" s="5"/>
      <c r="AZ36" s="6"/>
      <c r="BA36" s="34">
        <v>0.58577999999999997</v>
      </c>
      <c r="BB36" s="5"/>
      <c r="BC36" s="6"/>
      <c r="BD36" s="2">
        <v>17.925000000000001</v>
      </c>
      <c r="BE36" s="5"/>
      <c r="BF36" s="6"/>
      <c r="BG36" s="34" t="s">
        <v>144</v>
      </c>
      <c r="BH36" s="5" t="s">
        <v>3</v>
      </c>
      <c r="BI36" s="46"/>
      <c r="BJ36" s="2" t="s">
        <v>144</v>
      </c>
      <c r="BK36" s="5" t="s">
        <v>3</v>
      </c>
      <c r="BL36" s="46"/>
      <c r="BM36" s="2" t="s">
        <v>144</v>
      </c>
      <c r="BN36" s="5" t="s">
        <v>3</v>
      </c>
      <c r="BO36" s="36"/>
      <c r="BP36" s="34">
        <v>1968.3</v>
      </c>
      <c r="BQ36" s="5"/>
      <c r="BR36" s="6"/>
      <c r="BS36" s="34">
        <v>622.45000000000005</v>
      </c>
      <c r="BT36" s="5"/>
      <c r="BU36" s="6"/>
      <c r="BV36" s="34">
        <v>1353.8</v>
      </c>
      <c r="BW36" s="5"/>
      <c r="BX36" s="36"/>
      <c r="BY36" s="34">
        <v>2097.9</v>
      </c>
      <c r="BZ36" s="5"/>
      <c r="CA36" s="6"/>
      <c r="CB36" s="34">
        <v>1498.9</v>
      </c>
      <c r="CC36" s="5"/>
      <c r="CD36" s="6"/>
      <c r="CE36" s="34">
        <v>605.92999999999995</v>
      </c>
      <c r="CF36" s="5"/>
      <c r="CG36" s="36"/>
      <c r="CH36" s="34" t="s">
        <v>144</v>
      </c>
      <c r="CI36" s="5" t="s">
        <v>3</v>
      </c>
      <c r="CJ36" s="36"/>
      <c r="CK36" s="34">
        <v>0</v>
      </c>
      <c r="CL36" s="5"/>
      <c r="CM36" s="36"/>
    </row>
    <row r="37" spans="1:91" ht="12" customHeight="1" x14ac:dyDescent="0.2">
      <c r="A37" s="38" t="s">
        <v>89</v>
      </c>
      <c r="B37" s="34">
        <v>3299.2</v>
      </c>
      <c r="C37" s="5"/>
      <c r="D37" s="36"/>
      <c r="E37" s="34">
        <v>2597</v>
      </c>
      <c r="F37" s="5"/>
      <c r="G37" s="6"/>
      <c r="H37" s="34">
        <v>2087.1</v>
      </c>
      <c r="I37" s="5"/>
      <c r="J37" s="6"/>
      <c r="K37" s="34">
        <v>2050.1999999999998</v>
      </c>
      <c r="L37" s="5"/>
      <c r="M37" s="6"/>
      <c r="N37" s="34">
        <v>36.744999999999997</v>
      </c>
      <c r="O37" s="5"/>
      <c r="P37" s="6"/>
      <c r="Q37" s="34">
        <v>496.9</v>
      </c>
      <c r="R37" s="5"/>
      <c r="S37" s="6"/>
      <c r="T37" s="34">
        <v>217.72</v>
      </c>
      <c r="U37" s="5"/>
      <c r="V37" s="6"/>
      <c r="W37" s="34">
        <v>279.18</v>
      </c>
      <c r="X37" s="5"/>
      <c r="Y37" s="36"/>
      <c r="Z37" s="34">
        <v>2311</v>
      </c>
      <c r="AA37" s="5"/>
      <c r="AB37" s="36"/>
      <c r="AC37" s="34">
        <v>819.35</v>
      </c>
      <c r="AD37" s="5"/>
      <c r="AE37" s="6"/>
      <c r="AF37" s="34">
        <v>642.66</v>
      </c>
      <c r="AG37" s="5"/>
      <c r="AH37" s="6"/>
      <c r="AI37" s="34">
        <v>217.73</v>
      </c>
      <c r="AJ37" s="5"/>
      <c r="AK37" s="6"/>
      <c r="AL37" s="34">
        <v>166.81</v>
      </c>
      <c r="AM37" s="5"/>
      <c r="AN37" s="6"/>
      <c r="AO37" s="2">
        <v>218.95</v>
      </c>
      <c r="AP37" s="5"/>
      <c r="AQ37" s="6"/>
      <c r="AR37" s="34">
        <v>78.804000000000002</v>
      </c>
      <c r="AS37" s="5"/>
      <c r="AT37" s="6"/>
      <c r="AU37" s="34">
        <v>28.952999999999999</v>
      </c>
      <c r="AV37" s="5"/>
      <c r="AW37" s="6"/>
      <c r="AX37" s="2">
        <v>104.3</v>
      </c>
      <c r="AY37" s="5"/>
      <c r="AZ37" s="6"/>
      <c r="BA37" s="34">
        <v>1.4690000000000001</v>
      </c>
      <c r="BB37" s="5"/>
      <c r="BC37" s="6"/>
      <c r="BD37" s="2">
        <v>16.821000000000002</v>
      </c>
      <c r="BE37" s="5"/>
      <c r="BF37" s="6"/>
      <c r="BG37" s="34" t="s">
        <v>144</v>
      </c>
      <c r="BH37" s="5" t="s">
        <v>3</v>
      </c>
      <c r="BI37" s="46"/>
      <c r="BJ37" s="2" t="s">
        <v>144</v>
      </c>
      <c r="BK37" s="5" t="s">
        <v>3</v>
      </c>
      <c r="BL37" s="46"/>
      <c r="BM37" s="2" t="s">
        <v>144</v>
      </c>
      <c r="BN37" s="5" t="s">
        <v>3</v>
      </c>
      <c r="BO37" s="36"/>
      <c r="BP37" s="34">
        <v>1818.7</v>
      </c>
      <c r="BQ37" s="5"/>
      <c r="BR37" s="6"/>
      <c r="BS37" s="34">
        <v>646.94000000000005</v>
      </c>
      <c r="BT37" s="5"/>
      <c r="BU37" s="6"/>
      <c r="BV37" s="34">
        <v>1184</v>
      </c>
      <c r="BW37" s="5"/>
      <c r="BX37" s="36"/>
      <c r="BY37" s="34">
        <v>1943.6</v>
      </c>
      <c r="BZ37" s="5"/>
      <c r="CA37" s="6"/>
      <c r="CB37" s="34">
        <v>1350.8</v>
      </c>
      <c r="CC37" s="5"/>
      <c r="CD37" s="6"/>
      <c r="CE37" s="34">
        <v>596.54</v>
      </c>
      <c r="CF37" s="5"/>
      <c r="CG37" s="36"/>
      <c r="CH37" s="34" t="s">
        <v>144</v>
      </c>
      <c r="CI37" s="5" t="s">
        <v>3</v>
      </c>
      <c r="CJ37" s="36"/>
      <c r="CK37" s="34">
        <v>0</v>
      </c>
      <c r="CL37" s="5"/>
      <c r="CM37" s="36"/>
    </row>
    <row r="38" spans="1:91" ht="12" customHeight="1" x14ac:dyDescent="0.2">
      <c r="A38" s="38" t="s">
        <v>90</v>
      </c>
      <c r="B38" s="34">
        <v>3633.6</v>
      </c>
      <c r="C38" s="5"/>
      <c r="D38" s="36"/>
      <c r="E38" s="34">
        <v>2563.9</v>
      </c>
      <c r="F38" s="5"/>
      <c r="G38" s="6"/>
      <c r="H38" s="34">
        <v>2047.2</v>
      </c>
      <c r="I38" s="5"/>
      <c r="J38" s="6"/>
      <c r="K38" s="34">
        <v>2010.9</v>
      </c>
      <c r="L38" s="5"/>
      <c r="M38" s="6"/>
      <c r="N38" s="34">
        <v>36.173999999999999</v>
      </c>
      <c r="O38" s="5"/>
      <c r="P38" s="6"/>
      <c r="Q38" s="34">
        <v>506.24</v>
      </c>
      <c r="R38" s="5"/>
      <c r="S38" s="6"/>
      <c r="T38" s="34">
        <v>221.91</v>
      </c>
      <c r="U38" s="5"/>
      <c r="V38" s="6"/>
      <c r="W38" s="34">
        <v>284.33</v>
      </c>
      <c r="X38" s="5"/>
      <c r="Y38" s="36"/>
      <c r="Z38" s="34">
        <v>2274</v>
      </c>
      <c r="AA38" s="5"/>
      <c r="AB38" s="36"/>
      <c r="AC38" s="34">
        <v>973.91</v>
      </c>
      <c r="AD38" s="5"/>
      <c r="AE38" s="6"/>
      <c r="AF38" s="34">
        <v>714.45</v>
      </c>
      <c r="AG38" s="5"/>
      <c r="AH38" s="6"/>
      <c r="AI38" s="34">
        <v>262.44</v>
      </c>
      <c r="AJ38" s="5"/>
      <c r="AK38" s="6"/>
      <c r="AL38" s="34">
        <v>166.46</v>
      </c>
      <c r="AM38" s="5"/>
      <c r="AN38" s="6"/>
      <c r="AO38" s="2">
        <v>245.56</v>
      </c>
      <c r="AP38" s="5"/>
      <c r="AQ38" s="6"/>
      <c r="AR38" s="34">
        <v>85.567999999999998</v>
      </c>
      <c r="AS38" s="5"/>
      <c r="AT38" s="6"/>
      <c r="AU38" s="34">
        <v>30.358000000000001</v>
      </c>
      <c r="AV38" s="5"/>
      <c r="AW38" s="6"/>
      <c r="AX38" s="2">
        <v>122.67</v>
      </c>
      <c r="AY38" s="5"/>
      <c r="AZ38" s="6"/>
      <c r="BA38" s="34">
        <v>1.4047000000000001</v>
      </c>
      <c r="BB38" s="5"/>
      <c r="BC38" s="6"/>
      <c r="BD38" s="2">
        <v>15.94</v>
      </c>
      <c r="BE38" s="5"/>
      <c r="BF38" s="6"/>
      <c r="BG38" s="34" t="s">
        <v>144</v>
      </c>
      <c r="BH38" s="5" t="s">
        <v>3</v>
      </c>
      <c r="BI38" s="46"/>
      <c r="BJ38" s="2" t="s">
        <v>144</v>
      </c>
      <c r="BK38" s="5" t="s">
        <v>3</v>
      </c>
      <c r="BL38" s="46"/>
      <c r="BM38" s="2" t="s">
        <v>144</v>
      </c>
      <c r="BN38" s="5" t="s">
        <v>3</v>
      </c>
      <c r="BO38" s="36"/>
      <c r="BP38" s="34">
        <v>2303.6999999999998</v>
      </c>
      <c r="BQ38" s="5"/>
      <c r="BR38" s="6"/>
      <c r="BS38" s="34">
        <v>673.16</v>
      </c>
      <c r="BT38" s="5"/>
      <c r="BU38" s="6"/>
      <c r="BV38" s="34">
        <v>1636.1</v>
      </c>
      <c r="BW38" s="5"/>
      <c r="BX38" s="36"/>
      <c r="BY38" s="34">
        <v>2230.1999999999998</v>
      </c>
      <c r="BZ38" s="5"/>
      <c r="CA38" s="6"/>
      <c r="CB38" s="34">
        <v>1579.2</v>
      </c>
      <c r="CC38" s="5"/>
      <c r="CD38" s="6"/>
      <c r="CE38" s="34">
        <v>657.28</v>
      </c>
      <c r="CF38" s="5"/>
      <c r="CG38" s="36"/>
      <c r="CH38" s="34" t="s">
        <v>144</v>
      </c>
      <c r="CI38" s="5" t="s">
        <v>3</v>
      </c>
      <c r="CJ38" s="36"/>
      <c r="CK38" s="34">
        <v>0</v>
      </c>
      <c r="CL38" s="5"/>
      <c r="CM38" s="36"/>
    </row>
    <row r="39" spans="1:91" ht="12" customHeight="1" x14ac:dyDescent="0.2">
      <c r="A39" s="38" t="s">
        <v>91</v>
      </c>
      <c r="B39" s="34">
        <v>3535.2</v>
      </c>
      <c r="C39" s="5"/>
      <c r="D39" s="36"/>
      <c r="E39" s="34">
        <v>2630.6</v>
      </c>
      <c r="F39" s="5"/>
      <c r="G39" s="6"/>
      <c r="H39" s="34">
        <v>2060.6</v>
      </c>
      <c r="I39" s="5"/>
      <c r="J39" s="6"/>
      <c r="K39" s="34">
        <v>2023.2</v>
      </c>
      <c r="L39" s="5"/>
      <c r="M39" s="6"/>
      <c r="N39" s="34">
        <v>37.253999999999998</v>
      </c>
      <c r="O39" s="5"/>
      <c r="P39" s="6"/>
      <c r="Q39" s="34">
        <v>566.76</v>
      </c>
      <c r="R39" s="5"/>
      <c r="S39" s="6"/>
      <c r="T39" s="34">
        <v>249.58</v>
      </c>
      <c r="U39" s="5"/>
      <c r="V39" s="6"/>
      <c r="W39" s="34">
        <v>317.18</v>
      </c>
      <c r="X39" s="5"/>
      <c r="Y39" s="36"/>
      <c r="Z39" s="34">
        <v>2311.4</v>
      </c>
      <c r="AA39" s="5"/>
      <c r="AB39" s="36"/>
      <c r="AC39" s="34">
        <v>361.59</v>
      </c>
      <c r="AD39" s="5"/>
      <c r="AE39" s="6"/>
      <c r="AF39" s="34">
        <v>707.22</v>
      </c>
      <c r="AG39" s="5"/>
      <c r="AH39" s="6"/>
      <c r="AI39" s="34">
        <v>278.11</v>
      </c>
      <c r="AJ39" s="5"/>
      <c r="AK39" s="6"/>
      <c r="AL39" s="34">
        <v>164.97</v>
      </c>
      <c r="AM39" s="5"/>
      <c r="AN39" s="6"/>
      <c r="AO39" s="2">
        <v>229.02</v>
      </c>
      <c r="AP39" s="5"/>
      <c r="AQ39" s="6"/>
      <c r="AR39" s="34">
        <v>78.572000000000003</v>
      </c>
      <c r="AS39" s="5"/>
      <c r="AT39" s="6"/>
      <c r="AU39" s="34">
        <v>31.483000000000001</v>
      </c>
      <c r="AV39" s="5"/>
      <c r="AW39" s="6"/>
      <c r="AX39" s="2">
        <v>112.67</v>
      </c>
      <c r="AY39" s="5"/>
      <c r="AZ39" s="6"/>
      <c r="BA39" s="34">
        <v>1.3568</v>
      </c>
      <c r="BB39" s="5"/>
      <c r="BC39" s="6"/>
      <c r="BD39" s="2">
        <v>16.472999999999999</v>
      </c>
      <c r="BE39" s="5"/>
      <c r="BF39" s="6"/>
      <c r="BG39" s="34" t="s">
        <v>144</v>
      </c>
      <c r="BH39" s="5" t="s">
        <v>3</v>
      </c>
      <c r="BI39" s="46"/>
      <c r="BJ39" s="2" t="s">
        <v>144</v>
      </c>
      <c r="BK39" s="5" t="s">
        <v>3</v>
      </c>
      <c r="BL39" s="46"/>
      <c r="BM39" s="2" t="s">
        <v>144</v>
      </c>
      <c r="BN39" s="5" t="s">
        <v>3</v>
      </c>
      <c r="BO39" s="36"/>
      <c r="BP39" s="34">
        <v>2658.2</v>
      </c>
      <c r="BQ39" s="5"/>
      <c r="BR39" s="6"/>
      <c r="BS39" s="34">
        <v>649.02</v>
      </c>
      <c r="BT39" s="5"/>
      <c r="BU39" s="6"/>
      <c r="BV39" s="34">
        <v>2006.9</v>
      </c>
      <c r="BW39" s="5"/>
      <c r="BX39" s="36"/>
      <c r="BY39" s="34">
        <v>2184.3000000000002</v>
      </c>
      <c r="BZ39" s="5"/>
      <c r="CA39" s="6"/>
      <c r="CB39" s="34">
        <v>1451.9</v>
      </c>
      <c r="CC39" s="5"/>
      <c r="CD39" s="6"/>
      <c r="CE39" s="34">
        <v>732.37</v>
      </c>
      <c r="CF39" s="5"/>
      <c r="CG39" s="36"/>
      <c r="CH39" s="34" t="s">
        <v>144</v>
      </c>
      <c r="CI39" s="5" t="s">
        <v>3</v>
      </c>
      <c r="CJ39" s="36"/>
      <c r="CK39" s="34">
        <v>0</v>
      </c>
      <c r="CL39" s="5"/>
      <c r="CM39" s="36"/>
    </row>
    <row r="40" spans="1:91" ht="12" customHeight="1" x14ac:dyDescent="0.2">
      <c r="A40" s="38" t="s">
        <v>92</v>
      </c>
      <c r="B40" s="34">
        <v>3502.7</v>
      </c>
      <c r="C40" s="5"/>
      <c r="D40" s="36"/>
      <c r="E40" s="34">
        <v>2918.1</v>
      </c>
      <c r="F40" s="5"/>
      <c r="G40" s="6"/>
      <c r="H40" s="34">
        <v>2175.9</v>
      </c>
      <c r="I40" s="5"/>
      <c r="J40" s="6"/>
      <c r="K40" s="34">
        <v>2139.1999999999998</v>
      </c>
      <c r="L40" s="5"/>
      <c r="M40" s="6"/>
      <c r="N40" s="34">
        <v>36.585999999999999</v>
      </c>
      <c r="O40" s="5"/>
      <c r="P40" s="6"/>
      <c r="Q40" s="34">
        <v>758.92</v>
      </c>
      <c r="R40" s="5"/>
      <c r="S40" s="6"/>
      <c r="T40" s="34">
        <v>340.87</v>
      </c>
      <c r="U40" s="5"/>
      <c r="V40" s="6"/>
      <c r="W40" s="34">
        <v>418.05</v>
      </c>
      <c r="X40" s="5"/>
      <c r="Y40" s="36"/>
      <c r="Z40" s="34">
        <v>2507.1</v>
      </c>
      <c r="AA40" s="5"/>
      <c r="AB40" s="36"/>
      <c r="AC40" s="34">
        <v>769.56</v>
      </c>
      <c r="AD40" s="5"/>
      <c r="AE40" s="6"/>
      <c r="AF40" s="34">
        <v>775.82</v>
      </c>
      <c r="AG40" s="5"/>
      <c r="AH40" s="6"/>
      <c r="AI40" s="34">
        <v>319.44</v>
      </c>
      <c r="AJ40" s="5"/>
      <c r="AK40" s="6"/>
      <c r="AL40" s="34">
        <v>185.51</v>
      </c>
      <c r="AM40" s="5"/>
      <c r="AN40" s="6"/>
      <c r="AO40" s="2">
        <v>236.75</v>
      </c>
      <c r="AP40" s="5"/>
      <c r="AQ40" s="6"/>
      <c r="AR40" s="34">
        <v>76.323999999999998</v>
      </c>
      <c r="AS40" s="5"/>
      <c r="AT40" s="6"/>
      <c r="AU40" s="34">
        <v>32.564</v>
      </c>
      <c r="AV40" s="5"/>
      <c r="AW40" s="6"/>
      <c r="AX40" s="2">
        <v>122.58</v>
      </c>
      <c r="AY40" s="5"/>
      <c r="AZ40" s="6"/>
      <c r="BA40" s="34">
        <v>1.3218000000000001</v>
      </c>
      <c r="BB40" s="5"/>
      <c r="BC40" s="6"/>
      <c r="BD40" s="2">
        <v>18.992999999999999</v>
      </c>
      <c r="BE40" s="5"/>
      <c r="BF40" s="6"/>
      <c r="BG40" s="34" t="s">
        <v>144</v>
      </c>
      <c r="BH40" s="5" t="s">
        <v>3</v>
      </c>
      <c r="BI40" s="46"/>
      <c r="BJ40" s="2" t="s">
        <v>144</v>
      </c>
      <c r="BK40" s="5" t="s">
        <v>3</v>
      </c>
      <c r="BL40" s="46"/>
      <c r="BM40" s="2" t="s">
        <v>144</v>
      </c>
      <c r="BN40" s="5" t="s">
        <v>3</v>
      </c>
      <c r="BO40" s="36"/>
      <c r="BP40" s="34">
        <v>2107.1</v>
      </c>
      <c r="BQ40" s="5"/>
      <c r="BR40" s="6"/>
      <c r="BS40" s="34">
        <v>605.6</v>
      </c>
      <c r="BT40" s="5"/>
      <c r="BU40" s="6"/>
      <c r="BV40" s="34">
        <v>1505.9</v>
      </c>
      <c r="BW40" s="5"/>
      <c r="BX40" s="36"/>
      <c r="BY40" s="34">
        <v>2301.1</v>
      </c>
      <c r="BZ40" s="5"/>
      <c r="CA40" s="6"/>
      <c r="CB40" s="34">
        <v>1658.5</v>
      </c>
      <c r="CC40" s="5"/>
      <c r="CD40" s="6"/>
      <c r="CE40" s="34">
        <v>651.04</v>
      </c>
      <c r="CF40" s="5"/>
      <c r="CG40" s="36"/>
      <c r="CH40" s="34" t="s">
        <v>144</v>
      </c>
      <c r="CI40" s="5" t="s">
        <v>3</v>
      </c>
      <c r="CJ40" s="36"/>
      <c r="CK40" s="34">
        <v>0</v>
      </c>
      <c r="CL40" s="5"/>
      <c r="CM40" s="36"/>
    </row>
    <row r="41" spans="1:91" ht="12" customHeight="1" x14ac:dyDescent="0.2">
      <c r="A41" s="38" t="s">
        <v>93</v>
      </c>
      <c r="B41" s="34">
        <v>3382.9</v>
      </c>
      <c r="C41" s="5"/>
      <c r="D41" s="36"/>
      <c r="E41" s="34">
        <v>2852.8</v>
      </c>
      <c r="F41" s="5"/>
      <c r="G41" s="6"/>
      <c r="H41" s="34">
        <v>2308.5</v>
      </c>
      <c r="I41" s="5"/>
      <c r="J41" s="6"/>
      <c r="K41" s="34">
        <v>2271.1</v>
      </c>
      <c r="L41" s="5"/>
      <c r="M41" s="6"/>
      <c r="N41" s="34">
        <v>37.241999999999997</v>
      </c>
      <c r="O41" s="5"/>
      <c r="P41" s="6"/>
      <c r="Q41" s="34">
        <v>530.49</v>
      </c>
      <c r="R41" s="5"/>
      <c r="S41" s="6"/>
      <c r="T41" s="34">
        <v>225.62</v>
      </c>
      <c r="U41" s="5"/>
      <c r="V41" s="6"/>
      <c r="W41" s="34">
        <v>304.88</v>
      </c>
      <c r="X41" s="5"/>
      <c r="Y41" s="36"/>
      <c r="Z41" s="34">
        <v>2541.4</v>
      </c>
      <c r="AA41" s="5"/>
      <c r="AB41" s="36"/>
      <c r="AC41" s="34">
        <v>724.97</v>
      </c>
      <c r="AD41" s="5"/>
      <c r="AE41" s="6"/>
      <c r="AF41" s="34">
        <v>649</v>
      </c>
      <c r="AG41" s="5"/>
      <c r="AH41" s="6"/>
      <c r="AI41" s="34">
        <v>210.43</v>
      </c>
      <c r="AJ41" s="5"/>
      <c r="AK41" s="6"/>
      <c r="AL41" s="34">
        <v>180.7</v>
      </c>
      <c r="AM41" s="5"/>
      <c r="AN41" s="6"/>
      <c r="AO41" s="2">
        <v>212.28</v>
      </c>
      <c r="AP41" s="5"/>
      <c r="AQ41" s="6"/>
      <c r="AR41" s="34">
        <v>31.178999999999998</v>
      </c>
      <c r="AS41" s="5"/>
      <c r="AT41" s="6"/>
      <c r="AU41" s="34">
        <v>33.356999999999999</v>
      </c>
      <c r="AV41" s="5"/>
      <c r="AW41" s="6"/>
      <c r="AX41" s="2">
        <v>151.85</v>
      </c>
      <c r="AY41" s="5"/>
      <c r="AZ41" s="6"/>
      <c r="BA41" s="34">
        <v>1.6866000000000001</v>
      </c>
      <c r="BB41" s="5"/>
      <c r="BC41" s="6"/>
      <c r="BD41" s="2">
        <v>22.234000000000002</v>
      </c>
      <c r="BE41" s="5"/>
      <c r="BF41" s="6"/>
      <c r="BG41" s="34" t="s">
        <v>144</v>
      </c>
      <c r="BH41" s="5" t="s">
        <v>3</v>
      </c>
      <c r="BI41" s="46"/>
      <c r="BJ41" s="2" t="s">
        <v>144</v>
      </c>
      <c r="BK41" s="5" t="s">
        <v>3</v>
      </c>
      <c r="BL41" s="46"/>
      <c r="BM41" s="2" t="s">
        <v>144</v>
      </c>
      <c r="BN41" s="5" t="s">
        <v>3</v>
      </c>
      <c r="BO41" s="36"/>
      <c r="BP41" s="34">
        <v>1828</v>
      </c>
      <c r="BQ41" s="5"/>
      <c r="BR41" s="6"/>
      <c r="BS41" s="34">
        <v>615.82000000000005</v>
      </c>
      <c r="BT41" s="5"/>
      <c r="BU41" s="6"/>
      <c r="BV41" s="34">
        <v>1222.7</v>
      </c>
      <c r="BW41" s="5"/>
      <c r="BX41" s="36"/>
      <c r="BY41" s="34">
        <v>2024.1</v>
      </c>
      <c r="BZ41" s="5"/>
      <c r="CA41" s="6"/>
      <c r="CB41" s="34">
        <v>1427.5</v>
      </c>
      <c r="CC41" s="5"/>
      <c r="CD41" s="6"/>
      <c r="CE41" s="34">
        <v>601.88</v>
      </c>
      <c r="CF41" s="5"/>
      <c r="CG41" s="36"/>
      <c r="CH41" s="34" t="s">
        <v>144</v>
      </c>
      <c r="CI41" s="5" t="s">
        <v>3</v>
      </c>
      <c r="CJ41" s="36"/>
      <c r="CK41" s="34">
        <v>0</v>
      </c>
      <c r="CL41" s="5"/>
      <c r="CM41" s="36"/>
    </row>
    <row r="42" spans="1:91" ht="12" customHeight="1" x14ac:dyDescent="0.2">
      <c r="A42" s="38" t="s">
        <v>94</v>
      </c>
      <c r="B42" s="34">
        <v>3693.5</v>
      </c>
      <c r="C42" s="5"/>
      <c r="D42" s="36"/>
      <c r="E42" s="34">
        <v>2730</v>
      </c>
      <c r="F42" s="5"/>
      <c r="G42" s="6"/>
      <c r="H42" s="34">
        <v>2157.8000000000002</v>
      </c>
      <c r="I42" s="5"/>
      <c r="J42" s="6"/>
      <c r="K42" s="34">
        <v>2120</v>
      </c>
      <c r="L42" s="5"/>
      <c r="M42" s="6"/>
      <c r="N42" s="34">
        <v>37.747</v>
      </c>
      <c r="O42" s="5"/>
      <c r="P42" s="6"/>
      <c r="Q42" s="34">
        <v>566.17999999999995</v>
      </c>
      <c r="R42" s="5"/>
      <c r="S42" s="6"/>
      <c r="T42" s="34">
        <v>241.09</v>
      </c>
      <c r="U42" s="5"/>
      <c r="V42" s="6"/>
      <c r="W42" s="34">
        <v>325.08999999999997</v>
      </c>
      <c r="X42" s="5"/>
      <c r="Y42" s="36"/>
      <c r="Z42" s="34">
        <v>2402.4</v>
      </c>
      <c r="AA42" s="5"/>
      <c r="AB42" s="36"/>
      <c r="AC42" s="34">
        <v>816.12</v>
      </c>
      <c r="AD42" s="5"/>
      <c r="AE42" s="6"/>
      <c r="AF42" s="34">
        <v>682.25</v>
      </c>
      <c r="AG42" s="5"/>
      <c r="AH42" s="6"/>
      <c r="AI42" s="34">
        <v>237.85</v>
      </c>
      <c r="AJ42" s="5"/>
      <c r="AK42" s="6"/>
      <c r="AL42" s="34">
        <v>160.80000000000001</v>
      </c>
      <c r="AM42" s="5"/>
      <c r="AN42" s="6"/>
      <c r="AO42" s="2">
        <v>239.09</v>
      </c>
      <c r="AP42" s="5"/>
      <c r="AQ42" s="6"/>
      <c r="AR42" s="34">
        <v>34.832999999999998</v>
      </c>
      <c r="AS42" s="5"/>
      <c r="AT42" s="6"/>
      <c r="AU42" s="34">
        <v>33.442999999999998</v>
      </c>
      <c r="AV42" s="5"/>
      <c r="AW42" s="6"/>
      <c r="AX42" s="2">
        <v>175.57</v>
      </c>
      <c r="AY42" s="5"/>
      <c r="AZ42" s="6"/>
      <c r="BA42" s="34">
        <v>1.7013</v>
      </c>
      <c r="BB42" s="5"/>
      <c r="BC42" s="6"/>
      <c r="BD42" s="2">
        <v>18.853999999999999</v>
      </c>
      <c r="BE42" s="5"/>
      <c r="BF42" s="6"/>
      <c r="BG42" s="34" t="s">
        <v>144</v>
      </c>
      <c r="BH42" s="5" t="s">
        <v>3</v>
      </c>
      <c r="BI42" s="46"/>
      <c r="BJ42" s="2" t="s">
        <v>144</v>
      </c>
      <c r="BK42" s="5" t="s">
        <v>3</v>
      </c>
      <c r="BL42" s="46"/>
      <c r="BM42" s="2" t="s">
        <v>144</v>
      </c>
      <c r="BN42" s="5" t="s">
        <v>3</v>
      </c>
      <c r="BO42" s="36"/>
      <c r="BP42" s="34">
        <v>2423.1999999999998</v>
      </c>
      <c r="BQ42" s="5"/>
      <c r="BR42" s="6"/>
      <c r="BS42" s="34">
        <v>689.44</v>
      </c>
      <c r="BT42" s="5"/>
      <c r="BU42" s="6"/>
      <c r="BV42" s="34">
        <v>1738.2</v>
      </c>
      <c r="BW42" s="5"/>
      <c r="BX42" s="36"/>
      <c r="BY42" s="34">
        <v>2308.8000000000002</v>
      </c>
      <c r="BZ42" s="5"/>
      <c r="CA42" s="6"/>
      <c r="CB42" s="34">
        <v>1620.6</v>
      </c>
      <c r="CC42" s="5"/>
      <c r="CD42" s="6"/>
      <c r="CE42" s="34">
        <v>693.69</v>
      </c>
      <c r="CF42" s="5"/>
      <c r="CG42" s="36"/>
      <c r="CH42" s="34" t="s">
        <v>144</v>
      </c>
      <c r="CI42" s="5" t="s">
        <v>3</v>
      </c>
      <c r="CJ42" s="36"/>
      <c r="CK42" s="34">
        <v>0</v>
      </c>
      <c r="CL42" s="5"/>
      <c r="CM42" s="36"/>
    </row>
    <row r="43" spans="1:91" ht="12" customHeight="1" x14ac:dyDescent="0.2">
      <c r="A43" s="38" t="s">
        <v>95</v>
      </c>
      <c r="B43" s="34">
        <v>3763.2</v>
      </c>
      <c r="C43" s="5"/>
      <c r="D43" s="36"/>
      <c r="E43" s="34">
        <v>2645.9</v>
      </c>
      <c r="F43" s="5"/>
      <c r="G43" s="6"/>
      <c r="H43" s="34">
        <v>2045.3</v>
      </c>
      <c r="I43" s="5"/>
      <c r="J43" s="6"/>
      <c r="K43" s="34">
        <v>2005.8</v>
      </c>
      <c r="L43" s="5"/>
      <c r="M43" s="6"/>
      <c r="N43" s="34">
        <v>39.375</v>
      </c>
      <c r="O43" s="5"/>
      <c r="P43" s="6"/>
      <c r="Q43" s="34">
        <v>601.37</v>
      </c>
      <c r="R43" s="5"/>
      <c r="S43" s="6"/>
      <c r="T43" s="34">
        <v>256.36</v>
      </c>
      <c r="U43" s="5"/>
      <c r="V43" s="6"/>
      <c r="W43" s="34">
        <v>345.01</v>
      </c>
      <c r="X43" s="5"/>
      <c r="Y43" s="36"/>
      <c r="Z43" s="34">
        <v>2301.8000000000002</v>
      </c>
      <c r="AA43" s="5"/>
      <c r="AB43" s="36"/>
      <c r="AC43" s="34">
        <v>602.16999999999996</v>
      </c>
      <c r="AD43" s="5"/>
      <c r="AE43" s="6"/>
      <c r="AF43" s="34">
        <v>740.34</v>
      </c>
      <c r="AG43" s="5"/>
      <c r="AH43" s="6"/>
      <c r="AI43" s="34">
        <v>280.99</v>
      </c>
      <c r="AJ43" s="5"/>
      <c r="AK43" s="6"/>
      <c r="AL43" s="34">
        <v>199.08</v>
      </c>
      <c r="AM43" s="5"/>
      <c r="AN43" s="6"/>
      <c r="AO43" s="2">
        <v>223.52</v>
      </c>
      <c r="AP43" s="5"/>
      <c r="AQ43" s="6"/>
      <c r="AR43" s="34">
        <v>45.104999999999997</v>
      </c>
      <c r="AS43" s="5"/>
      <c r="AT43" s="6"/>
      <c r="AU43" s="34">
        <v>32.921999999999997</v>
      </c>
      <c r="AV43" s="5"/>
      <c r="AW43" s="6"/>
      <c r="AX43" s="2">
        <v>146.91</v>
      </c>
      <c r="AY43" s="5"/>
      <c r="AZ43" s="6"/>
      <c r="BA43" s="34">
        <v>1.7036</v>
      </c>
      <c r="BB43" s="5"/>
      <c r="BC43" s="6"/>
      <c r="BD43" s="2">
        <v>19.062000000000001</v>
      </c>
      <c r="BE43" s="5"/>
      <c r="BF43" s="6"/>
      <c r="BG43" s="34" t="s">
        <v>144</v>
      </c>
      <c r="BH43" s="5" t="s">
        <v>3</v>
      </c>
      <c r="BI43" s="46"/>
      <c r="BJ43" s="2" t="s">
        <v>144</v>
      </c>
      <c r="BK43" s="5" t="s">
        <v>3</v>
      </c>
      <c r="BL43" s="46"/>
      <c r="BM43" s="2" t="s">
        <v>144</v>
      </c>
      <c r="BN43" s="5" t="s">
        <v>3</v>
      </c>
      <c r="BO43" s="36"/>
      <c r="BP43" s="34">
        <v>2716.8</v>
      </c>
      <c r="BQ43" s="5"/>
      <c r="BR43" s="6"/>
      <c r="BS43" s="34">
        <v>625.19000000000005</v>
      </c>
      <c r="BT43" s="5"/>
      <c r="BU43" s="6"/>
      <c r="BV43" s="34">
        <v>2085.6999999999998</v>
      </c>
      <c r="BW43" s="5"/>
      <c r="BX43" s="36"/>
      <c r="BY43" s="34">
        <v>2270.6</v>
      </c>
      <c r="BZ43" s="5"/>
      <c r="CA43" s="6"/>
      <c r="CB43" s="34">
        <v>1529.4</v>
      </c>
      <c r="CC43" s="5"/>
      <c r="CD43" s="6"/>
      <c r="CE43" s="34">
        <v>742.63</v>
      </c>
      <c r="CF43" s="5"/>
      <c r="CG43" s="36"/>
      <c r="CH43" s="34" t="s">
        <v>144</v>
      </c>
      <c r="CI43" s="5" t="s">
        <v>3</v>
      </c>
      <c r="CJ43" s="36"/>
      <c r="CK43" s="34">
        <v>0</v>
      </c>
      <c r="CL43" s="5"/>
      <c r="CM43" s="36"/>
    </row>
    <row r="44" spans="1:91" ht="12" customHeight="1" x14ac:dyDescent="0.2">
      <c r="A44" s="38" t="s">
        <v>96</v>
      </c>
      <c r="B44" s="34">
        <v>3683.1</v>
      </c>
      <c r="C44" s="5"/>
      <c r="D44" s="36"/>
      <c r="E44" s="34">
        <v>3118.7</v>
      </c>
      <c r="F44" s="5"/>
      <c r="G44" s="6"/>
      <c r="H44" s="34">
        <v>2323.1</v>
      </c>
      <c r="I44" s="5"/>
      <c r="J44" s="6"/>
      <c r="K44" s="34">
        <v>2283.4</v>
      </c>
      <c r="L44" s="5"/>
      <c r="M44" s="6"/>
      <c r="N44" s="34">
        <v>39.576000000000001</v>
      </c>
      <c r="O44" s="5"/>
      <c r="P44" s="6"/>
      <c r="Q44" s="34">
        <v>808.84</v>
      </c>
      <c r="R44" s="5"/>
      <c r="S44" s="6"/>
      <c r="T44" s="34">
        <v>350.01</v>
      </c>
      <c r="U44" s="5"/>
      <c r="V44" s="6"/>
      <c r="W44" s="34">
        <v>458.82</v>
      </c>
      <c r="X44" s="5"/>
      <c r="Y44" s="36"/>
      <c r="Z44" s="34">
        <v>2666.7</v>
      </c>
      <c r="AA44" s="5"/>
      <c r="AB44" s="36"/>
      <c r="AC44" s="34">
        <v>544.6</v>
      </c>
      <c r="AD44" s="5"/>
      <c r="AE44" s="6"/>
      <c r="AF44" s="34">
        <v>769.02</v>
      </c>
      <c r="AG44" s="5"/>
      <c r="AH44" s="6"/>
      <c r="AI44" s="34">
        <v>342.22</v>
      </c>
      <c r="AJ44" s="5"/>
      <c r="AK44" s="6"/>
      <c r="AL44" s="34">
        <v>197.05</v>
      </c>
      <c r="AM44" s="5"/>
      <c r="AN44" s="6"/>
      <c r="AO44" s="2">
        <v>205.07</v>
      </c>
      <c r="AP44" s="5"/>
      <c r="AQ44" s="6"/>
      <c r="AR44" s="34">
        <v>25.922000000000001</v>
      </c>
      <c r="AS44" s="5"/>
      <c r="AT44" s="6"/>
      <c r="AU44" s="34">
        <v>31.98</v>
      </c>
      <c r="AV44" s="5"/>
      <c r="AW44" s="6"/>
      <c r="AX44" s="2">
        <v>152.13999999999999</v>
      </c>
      <c r="AY44" s="5"/>
      <c r="AZ44" s="6"/>
      <c r="BA44" s="34">
        <v>1.6935</v>
      </c>
      <c r="BB44" s="5"/>
      <c r="BC44" s="6"/>
      <c r="BD44" s="2">
        <v>18.318000000000001</v>
      </c>
      <c r="BE44" s="5"/>
      <c r="BF44" s="6"/>
      <c r="BG44" s="34" t="s">
        <v>144</v>
      </c>
      <c r="BH44" s="5" t="s">
        <v>3</v>
      </c>
      <c r="BI44" s="46"/>
      <c r="BJ44" s="2" t="s">
        <v>144</v>
      </c>
      <c r="BK44" s="5" t="s">
        <v>3</v>
      </c>
      <c r="BL44" s="46"/>
      <c r="BM44" s="2" t="s">
        <v>144</v>
      </c>
      <c r="BN44" s="5" t="s">
        <v>3</v>
      </c>
      <c r="BO44" s="36"/>
      <c r="BP44" s="34">
        <v>2076.1999999999998</v>
      </c>
      <c r="BQ44" s="5"/>
      <c r="BR44" s="6"/>
      <c r="BS44" s="34">
        <v>633.85</v>
      </c>
      <c r="BT44" s="5"/>
      <c r="BU44" s="6"/>
      <c r="BV44" s="34">
        <v>1449.5</v>
      </c>
      <c r="BW44" s="5"/>
      <c r="BX44" s="36"/>
      <c r="BY44" s="34">
        <v>2081.5</v>
      </c>
      <c r="BZ44" s="5"/>
      <c r="CA44" s="6"/>
      <c r="CB44" s="34">
        <v>1473.8</v>
      </c>
      <c r="CC44" s="5"/>
      <c r="CD44" s="6"/>
      <c r="CE44" s="34">
        <v>613.49</v>
      </c>
      <c r="CF44" s="5"/>
      <c r="CG44" s="36"/>
      <c r="CH44" s="34" t="s">
        <v>144</v>
      </c>
      <c r="CI44" s="5" t="s">
        <v>3</v>
      </c>
      <c r="CJ44" s="36"/>
      <c r="CK44" s="34">
        <v>0</v>
      </c>
      <c r="CL44" s="5"/>
      <c r="CM44" s="36"/>
    </row>
    <row r="45" spans="1:91" ht="12" customHeight="1" x14ac:dyDescent="0.2">
      <c r="A45" s="38" t="s">
        <v>97</v>
      </c>
      <c r="B45" s="34">
        <v>3540.7</v>
      </c>
      <c r="C45" s="5"/>
      <c r="D45" s="36"/>
      <c r="E45" s="34">
        <v>2899.5</v>
      </c>
      <c r="F45" s="5"/>
      <c r="G45" s="6"/>
      <c r="H45" s="34">
        <v>2315.6</v>
      </c>
      <c r="I45" s="5"/>
      <c r="J45" s="6"/>
      <c r="K45" s="34">
        <v>2276.6</v>
      </c>
      <c r="L45" s="5"/>
      <c r="M45" s="6"/>
      <c r="N45" s="34">
        <v>38.808999999999997</v>
      </c>
      <c r="O45" s="5"/>
      <c r="P45" s="6"/>
      <c r="Q45" s="34">
        <v>576.89</v>
      </c>
      <c r="R45" s="5"/>
      <c r="S45" s="6"/>
      <c r="T45" s="34">
        <v>250.87</v>
      </c>
      <c r="U45" s="5"/>
      <c r="V45" s="6"/>
      <c r="W45" s="34">
        <v>326.02</v>
      </c>
      <c r="X45" s="5"/>
      <c r="Y45" s="36"/>
      <c r="Z45" s="34">
        <v>2570</v>
      </c>
      <c r="AA45" s="5"/>
      <c r="AB45" s="36"/>
      <c r="AC45" s="34">
        <v>948.86</v>
      </c>
      <c r="AD45" s="5"/>
      <c r="AE45" s="6"/>
      <c r="AF45" s="34">
        <v>721.91</v>
      </c>
      <c r="AG45" s="5"/>
      <c r="AH45" s="6"/>
      <c r="AI45" s="34">
        <v>225.57</v>
      </c>
      <c r="AJ45" s="5"/>
      <c r="AK45" s="6"/>
      <c r="AL45" s="34">
        <v>181.87</v>
      </c>
      <c r="AM45" s="5"/>
      <c r="AN45" s="6"/>
      <c r="AO45" s="2">
        <v>263.85000000000002</v>
      </c>
      <c r="AP45" s="5"/>
      <c r="AQ45" s="6"/>
      <c r="AR45" s="34">
        <v>76.082999999999998</v>
      </c>
      <c r="AS45" s="5"/>
      <c r="AT45" s="6"/>
      <c r="AU45" s="34">
        <v>30.326000000000001</v>
      </c>
      <c r="AV45" s="5"/>
      <c r="AW45" s="6"/>
      <c r="AX45" s="2">
        <v>152.99</v>
      </c>
      <c r="AY45" s="5"/>
      <c r="AZ45" s="6"/>
      <c r="BA45" s="34">
        <v>1.274</v>
      </c>
      <c r="BB45" s="5"/>
      <c r="BC45" s="6"/>
      <c r="BD45" s="2">
        <v>21.635000000000002</v>
      </c>
      <c r="BE45" s="5"/>
      <c r="BF45" s="6"/>
      <c r="BG45" s="34" t="s">
        <v>144</v>
      </c>
      <c r="BH45" s="5" t="s">
        <v>3</v>
      </c>
      <c r="BI45" s="46"/>
      <c r="BJ45" s="2" t="s">
        <v>144</v>
      </c>
      <c r="BK45" s="5" t="s">
        <v>3</v>
      </c>
      <c r="BL45" s="46"/>
      <c r="BM45" s="2" t="s">
        <v>144</v>
      </c>
      <c r="BN45" s="5" t="s">
        <v>3</v>
      </c>
      <c r="BO45" s="36"/>
      <c r="BP45" s="34">
        <v>1700</v>
      </c>
      <c r="BQ45" s="5"/>
      <c r="BR45" s="6"/>
      <c r="BS45" s="34">
        <v>564.46</v>
      </c>
      <c r="BT45" s="5"/>
      <c r="BU45" s="6"/>
      <c r="BV45" s="34">
        <v>1145.0999999999999</v>
      </c>
      <c r="BW45" s="5"/>
      <c r="BX45" s="36"/>
      <c r="BY45" s="34">
        <v>1988.4</v>
      </c>
      <c r="BZ45" s="5"/>
      <c r="CA45" s="6"/>
      <c r="CB45" s="34">
        <v>1414.8</v>
      </c>
      <c r="CC45" s="5"/>
      <c r="CD45" s="6"/>
      <c r="CE45" s="34">
        <v>579.72</v>
      </c>
      <c r="CF45" s="5"/>
      <c r="CG45" s="36"/>
      <c r="CH45" s="34" t="s">
        <v>144</v>
      </c>
      <c r="CI45" s="5" t="s">
        <v>3</v>
      </c>
      <c r="CJ45" s="36"/>
      <c r="CK45" s="34">
        <v>0</v>
      </c>
      <c r="CL45" s="5"/>
      <c r="CM45" s="36"/>
    </row>
    <row r="46" spans="1:91" ht="12" customHeight="1" x14ac:dyDescent="0.2">
      <c r="A46" s="38" t="s">
        <v>98</v>
      </c>
      <c r="B46" s="34">
        <v>3827.6</v>
      </c>
      <c r="C46" s="5"/>
      <c r="D46" s="36"/>
      <c r="E46" s="34">
        <v>2810.4</v>
      </c>
      <c r="F46" s="5"/>
      <c r="G46" s="6"/>
      <c r="H46" s="34">
        <v>2206.4</v>
      </c>
      <c r="I46" s="5"/>
      <c r="J46" s="6"/>
      <c r="K46" s="34">
        <v>2167.3000000000002</v>
      </c>
      <c r="L46" s="5"/>
      <c r="M46" s="6"/>
      <c r="N46" s="34">
        <v>38.959000000000003</v>
      </c>
      <c r="O46" s="5"/>
      <c r="P46" s="6"/>
      <c r="Q46" s="34">
        <v>600.84</v>
      </c>
      <c r="R46" s="5"/>
      <c r="S46" s="6"/>
      <c r="T46" s="34">
        <v>261.27999999999997</v>
      </c>
      <c r="U46" s="5"/>
      <c r="V46" s="6"/>
      <c r="W46" s="34">
        <v>339.56</v>
      </c>
      <c r="X46" s="5"/>
      <c r="Y46" s="36"/>
      <c r="Z46" s="34">
        <v>2469.3000000000002</v>
      </c>
      <c r="AA46" s="5"/>
      <c r="AB46" s="36"/>
      <c r="AC46" s="34">
        <v>760.61</v>
      </c>
      <c r="AD46" s="5"/>
      <c r="AE46" s="6"/>
      <c r="AF46" s="34">
        <v>811.09</v>
      </c>
      <c r="AG46" s="5"/>
      <c r="AH46" s="6"/>
      <c r="AI46" s="34">
        <v>292.06</v>
      </c>
      <c r="AJ46" s="5"/>
      <c r="AK46" s="6"/>
      <c r="AL46" s="34">
        <v>198.88</v>
      </c>
      <c r="AM46" s="5"/>
      <c r="AN46" s="6"/>
      <c r="AO46" s="2">
        <v>273.95</v>
      </c>
      <c r="AP46" s="5"/>
      <c r="AQ46" s="6"/>
      <c r="AR46" s="34">
        <v>71.575999999999993</v>
      </c>
      <c r="AS46" s="5"/>
      <c r="AT46" s="6"/>
      <c r="AU46" s="34">
        <v>29.253</v>
      </c>
      <c r="AV46" s="5"/>
      <c r="AW46" s="6"/>
      <c r="AX46" s="2">
        <v>170.56</v>
      </c>
      <c r="AY46" s="5"/>
      <c r="AZ46" s="6"/>
      <c r="BA46" s="34">
        <v>1.2492000000000001</v>
      </c>
      <c r="BB46" s="5"/>
      <c r="BC46" s="6"/>
      <c r="BD46" s="2">
        <v>21.86</v>
      </c>
      <c r="BE46" s="5"/>
      <c r="BF46" s="6"/>
      <c r="BG46" s="34" t="s">
        <v>144</v>
      </c>
      <c r="BH46" s="5" t="s">
        <v>3</v>
      </c>
      <c r="BI46" s="46"/>
      <c r="BJ46" s="2" t="s">
        <v>144</v>
      </c>
      <c r="BK46" s="5" t="s">
        <v>3</v>
      </c>
      <c r="BL46" s="46"/>
      <c r="BM46" s="2" t="s">
        <v>144</v>
      </c>
      <c r="BN46" s="5" t="s">
        <v>3</v>
      </c>
      <c r="BO46" s="36"/>
      <c r="BP46" s="34">
        <v>2456.6</v>
      </c>
      <c r="BQ46" s="5"/>
      <c r="BR46" s="6"/>
      <c r="BS46" s="34">
        <v>614.67999999999995</v>
      </c>
      <c r="BT46" s="5"/>
      <c r="BU46" s="6"/>
      <c r="BV46" s="34">
        <v>1839.8</v>
      </c>
      <c r="BW46" s="5"/>
      <c r="BX46" s="36"/>
      <c r="BY46" s="34">
        <v>2243.3000000000002</v>
      </c>
      <c r="BZ46" s="5"/>
      <c r="CA46" s="6"/>
      <c r="CB46" s="34">
        <v>1571.9</v>
      </c>
      <c r="CC46" s="5"/>
      <c r="CD46" s="6"/>
      <c r="CE46" s="34">
        <v>676.63</v>
      </c>
      <c r="CF46" s="5"/>
      <c r="CG46" s="36"/>
      <c r="CH46" s="34" t="s">
        <v>144</v>
      </c>
      <c r="CI46" s="5" t="s">
        <v>3</v>
      </c>
      <c r="CJ46" s="36"/>
      <c r="CK46" s="34">
        <v>0</v>
      </c>
      <c r="CL46" s="5"/>
      <c r="CM46" s="36"/>
    </row>
    <row r="47" spans="1:91" ht="12" customHeight="1" x14ac:dyDescent="0.2">
      <c r="A47" s="38" t="s">
        <v>99</v>
      </c>
      <c r="B47" s="34">
        <v>3827.5</v>
      </c>
      <c r="C47" s="5"/>
      <c r="D47" s="36"/>
      <c r="E47" s="34">
        <v>2825.7</v>
      </c>
      <c r="F47" s="5"/>
      <c r="G47" s="6"/>
      <c r="H47" s="34">
        <v>2187.3000000000002</v>
      </c>
      <c r="I47" s="5"/>
      <c r="J47" s="6"/>
      <c r="K47" s="34">
        <v>2148</v>
      </c>
      <c r="L47" s="5"/>
      <c r="M47" s="6"/>
      <c r="N47" s="34">
        <v>39.145000000000003</v>
      </c>
      <c r="O47" s="5"/>
      <c r="P47" s="6"/>
      <c r="Q47" s="34">
        <v>638.19000000000005</v>
      </c>
      <c r="R47" s="5"/>
      <c r="S47" s="6"/>
      <c r="T47" s="34">
        <v>277.82</v>
      </c>
      <c r="U47" s="5"/>
      <c r="V47" s="6"/>
      <c r="W47" s="34">
        <v>360.37</v>
      </c>
      <c r="X47" s="5"/>
      <c r="Y47" s="36"/>
      <c r="Z47" s="34">
        <v>2465.3000000000002</v>
      </c>
      <c r="AA47" s="5"/>
      <c r="AB47" s="36"/>
      <c r="AC47" s="34">
        <v>599.46</v>
      </c>
      <c r="AD47" s="5"/>
      <c r="AE47" s="6"/>
      <c r="AF47" s="34">
        <v>761.7</v>
      </c>
      <c r="AG47" s="5"/>
      <c r="AH47" s="6"/>
      <c r="AI47" s="34">
        <v>267.68</v>
      </c>
      <c r="AJ47" s="5"/>
      <c r="AK47" s="6"/>
      <c r="AL47" s="34">
        <v>179.17</v>
      </c>
      <c r="AM47" s="5"/>
      <c r="AN47" s="6"/>
      <c r="AO47" s="2">
        <v>270.11</v>
      </c>
      <c r="AP47" s="5"/>
      <c r="AQ47" s="6"/>
      <c r="AR47" s="34">
        <v>68.031000000000006</v>
      </c>
      <c r="AS47" s="5"/>
      <c r="AT47" s="6"/>
      <c r="AU47" s="34">
        <v>28.599</v>
      </c>
      <c r="AV47" s="5"/>
      <c r="AW47" s="6"/>
      <c r="AX47" s="2">
        <v>171.64</v>
      </c>
      <c r="AY47" s="5"/>
      <c r="AZ47" s="6"/>
      <c r="BA47" s="34">
        <v>1.2243999999999999</v>
      </c>
      <c r="BB47" s="5"/>
      <c r="BC47" s="6"/>
      <c r="BD47" s="2">
        <v>18.818999999999999</v>
      </c>
      <c r="BE47" s="5"/>
      <c r="BF47" s="6"/>
      <c r="BG47" s="34" t="s">
        <v>144</v>
      </c>
      <c r="BH47" s="5" t="s">
        <v>3</v>
      </c>
      <c r="BI47" s="46"/>
      <c r="BJ47" s="2" t="s">
        <v>144</v>
      </c>
      <c r="BK47" s="5" t="s">
        <v>3</v>
      </c>
      <c r="BL47" s="46"/>
      <c r="BM47" s="2" t="s">
        <v>144</v>
      </c>
      <c r="BN47" s="5" t="s">
        <v>3</v>
      </c>
      <c r="BO47" s="36"/>
      <c r="BP47" s="34">
        <v>2542.1</v>
      </c>
      <c r="BQ47" s="5"/>
      <c r="BR47" s="6"/>
      <c r="BS47" s="34">
        <v>576.42999999999995</v>
      </c>
      <c r="BT47" s="5"/>
      <c r="BU47" s="6"/>
      <c r="BV47" s="34">
        <v>1958.8</v>
      </c>
      <c r="BW47" s="5"/>
      <c r="BX47" s="36"/>
      <c r="BY47" s="34">
        <v>2199.3000000000002</v>
      </c>
      <c r="BZ47" s="5"/>
      <c r="CA47" s="6"/>
      <c r="CB47" s="34">
        <v>1426.8</v>
      </c>
      <c r="CC47" s="5"/>
      <c r="CD47" s="6"/>
      <c r="CE47" s="34">
        <v>769.71</v>
      </c>
      <c r="CF47" s="5"/>
      <c r="CG47" s="36"/>
      <c r="CH47" s="34" t="s">
        <v>144</v>
      </c>
      <c r="CI47" s="5" t="s">
        <v>3</v>
      </c>
      <c r="CJ47" s="36"/>
      <c r="CK47" s="34">
        <v>0</v>
      </c>
      <c r="CL47" s="5"/>
      <c r="CM47" s="36"/>
    </row>
    <row r="48" spans="1:91" ht="12" customHeight="1" x14ac:dyDescent="0.2">
      <c r="A48" s="38" t="s">
        <v>100</v>
      </c>
      <c r="B48" s="34">
        <v>3867.6</v>
      </c>
      <c r="C48" s="5"/>
      <c r="D48" s="36"/>
      <c r="E48" s="34">
        <v>3206.4</v>
      </c>
      <c r="F48" s="5"/>
      <c r="G48" s="6"/>
      <c r="H48" s="34">
        <v>2398</v>
      </c>
      <c r="I48" s="5"/>
      <c r="J48" s="6"/>
      <c r="K48" s="34">
        <v>2360</v>
      </c>
      <c r="L48" s="5"/>
      <c r="M48" s="6"/>
      <c r="N48" s="34">
        <v>37.796999999999997</v>
      </c>
      <c r="O48" s="5"/>
      <c r="P48" s="6"/>
      <c r="Q48" s="34">
        <v>816.28</v>
      </c>
      <c r="R48" s="5"/>
      <c r="S48" s="6"/>
      <c r="T48" s="34">
        <v>360.6</v>
      </c>
      <c r="U48" s="5"/>
      <c r="V48" s="6"/>
      <c r="W48" s="34">
        <v>455.67</v>
      </c>
      <c r="X48" s="5"/>
      <c r="Y48" s="36"/>
      <c r="Z48" s="34">
        <v>2754.3</v>
      </c>
      <c r="AA48" s="5"/>
      <c r="AB48" s="36"/>
      <c r="AC48" s="34">
        <v>796.5</v>
      </c>
      <c r="AD48" s="5"/>
      <c r="AE48" s="6"/>
      <c r="AF48" s="34">
        <v>870</v>
      </c>
      <c r="AG48" s="5"/>
      <c r="AH48" s="6"/>
      <c r="AI48" s="34">
        <v>353.97</v>
      </c>
      <c r="AJ48" s="5"/>
      <c r="AK48" s="6"/>
      <c r="AL48" s="34">
        <v>210.73</v>
      </c>
      <c r="AM48" s="5"/>
      <c r="AN48" s="6"/>
      <c r="AO48" s="2">
        <v>266.87</v>
      </c>
      <c r="AP48" s="5"/>
      <c r="AQ48" s="6"/>
      <c r="AR48" s="34">
        <v>66.411000000000001</v>
      </c>
      <c r="AS48" s="5"/>
      <c r="AT48" s="6"/>
      <c r="AU48" s="34">
        <v>28.492000000000001</v>
      </c>
      <c r="AV48" s="5"/>
      <c r="AW48" s="6"/>
      <c r="AX48" s="2">
        <v>170.36</v>
      </c>
      <c r="AY48" s="5"/>
      <c r="AZ48" s="6"/>
      <c r="BA48" s="34">
        <v>1.1997</v>
      </c>
      <c r="BB48" s="5"/>
      <c r="BC48" s="6"/>
      <c r="BD48" s="2">
        <v>21.338000000000001</v>
      </c>
      <c r="BE48" s="5"/>
      <c r="BF48" s="6"/>
      <c r="BG48" s="34" t="s">
        <v>144</v>
      </c>
      <c r="BH48" s="5" t="s">
        <v>3</v>
      </c>
      <c r="BI48" s="46"/>
      <c r="BJ48" s="2" t="s">
        <v>144</v>
      </c>
      <c r="BK48" s="5" t="s">
        <v>3</v>
      </c>
      <c r="BL48" s="46"/>
      <c r="BM48" s="2" t="s">
        <v>144</v>
      </c>
      <c r="BN48" s="5" t="s">
        <v>3</v>
      </c>
      <c r="BO48" s="36"/>
      <c r="BP48" s="34">
        <v>2029</v>
      </c>
      <c r="BQ48" s="5"/>
      <c r="BR48" s="6"/>
      <c r="BS48" s="34">
        <v>553.82000000000005</v>
      </c>
      <c r="BT48" s="5"/>
      <c r="BU48" s="6"/>
      <c r="BV48" s="34">
        <v>1477.1</v>
      </c>
      <c r="BW48" s="5"/>
      <c r="BX48" s="36"/>
      <c r="BY48" s="34">
        <v>2167.4</v>
      </c>
      <c r="BZ48" s="5"/>
      <c r="CA48" s="6"/>
      <c r="CB48" s="34">
        <v>1510.8</v>
      </c>
      <c r="CC48" s="5"/>
      <c r="CD48" s="6"/>
      <c r="CE48" s="34">
        <v>661.15</v>
      </c>
      <c r="CF48" s="5"/>
      <c r="CG48" s="36"/>
      <c r="CH48" s="34" t="s">
        <v>144</v>
      </c>
      <c r="CI48" s="5" t="s">
        <v>3</v>
      </c>
      <c r="CJ48" s="36"/>
      <c r="CK48" s="34">
        <v>0</v>
      </c>
      <c r="CL48" s="5"/>
      <c r="CM48" s="36"/>
    </row>
    <row r="49" spans="1:91" ht="12" customHeight="1" x14ac:dyDescent="0.2">
      <c r="A49" s="38" t="s">
        <v>101</v>
      </c>
      <c r="B49" s="34">
        <v>3682.7</v>
      </c>
      <c r="C49" s="5"/>
      <c r="D49" s="36"/>
      <c r="E49" s="34">
        <v>3037.6</v>
      </c>
      <c r="F49" s="5"/>
      <c r="G49" s="6"/>
      <c r="H49" s="34">
        <v>2418.8000000000002</v>
      </c>
      <c r="I49" s="5"/>
      <c r="J49" s="6"/>
      <c r="K49" s="34">
        <v>2382.6999999999998</v>
      </c>
      <c r="L49" s="5"/>
      <c r="M49" s="6"/>
      <c r="N49" s="34">
        <v>35.994</v>
      </c>
      <c r="O49" s="5"/>
      <c r="P49" s="6"/>
      <c r="Q49" s="34">
        <v>613.47</v>
      </c>
      <c r="R49" s="5"/>
      <c r="S49" s="6"/>
      <c r="T49" s="34">
        <v>267.52</v>
      </c>
      <c r="U49" s="5"/>
      <c r="V49" s="6"/>
      <c r="W49" s="34">
        <v>345.95</v>
      </c>
      <c r="X49" s="5"/>
      <c r="Y49" s="36"/>
      <c r="Z49" s="34">
        <v>2689</v>
      </c>
      <c r="AA49" s="5"/>
      <c r="AB49" s="36"/>
      <c r="AC49" s="34">
        <v>1039.3</v>
      </c>
      <c r="AD49" s="5"/>
      <c r="AE49" s="6"/>
      <c r="AF49" s="34">
        <v>688.85</v>
      </c>
      <c r="AG49" s="5"/>
      <c r="AH49" s="6"/>
      <c r="AI49" s="34">
        <v>262.17</v>
      </c>
      <c r="AJ49" s="5"/>
      <c r="AK49" s="6"/>
      <c r="AL49" s="34">
        <v>181.87</v>
      </c>
      <c r="AM49" s="5"/>
      <c r="AN49" s="6"/>
      <c r="AO49" s="2">
        <v>209.49</v>
      </c>
      <c r="AP49" s="5"/>
      <c r="AQ49" s="6"/>
      <c r="AR49" s="34">
        <v>39.488999999999997</v>
      </c>
      <c r="AS49" s="5"/>
      <c r="AT49" s="6"/>
      <c r="AU49" s="34">
        <v>28.66</v>
      </c>
      <c r="AV49" s="5"/>
      <c r="AW49" s="6"/>
      <c r="AX49" s="2">
        <v>142.68</v>
      </c>
      <c r="AY49" s="5"/>
      <c r="AZ49" s="6"/>
      <c r="BA49" s="34">
        <v>0.17050000000000001</v>
      </c>
      <c r="BB49" s="5"/>
      <c r="BC49" s="6"/>
      <c r="BD49" s="2">
        <v>21.385000000000002</v>
      </c>
      <c r="BE49" s="5"/>
      <c r="BF49" s="6"/>
      <c r="BG49" s="34" t="s">
        <v>144</v>
      </c>
      <c r="BH49" s="5" t="s">
        <v>3</v>
      </c>
      <c r="BI49" s="46"/>
      <c r="BJ49" s="2" t="s">
        <v>144</v>
      </c>
      <c r="BK49" s="5" t="s">
        <v>3</v>
      </c>
      <c r="BL49" s="46"/>
      <c r="BM49" s="2" t="s">
        <v>144</v>
      </c>
      <c r="BN49" s="5" t="s">
        <v>3</v>
      </c>
      <c r="BO49" s="36"/>
      <c r="BP49" s="34">
        <v>1610.8</v>
      </c>
      <c r="BQ49" s="5"/>
      <c r="BR49" s="6"/>
      <c r="BS49" s="34">
        <v>532.1</v>
      </c>
      <c r="BT49" s="5"/>
      <c r="BU49" s="6"/>
      <c r="BV49" s="34">
        <v>1087.9000000000001</v>
      </c>
      <c r="BW49" s="5"/>
      <c r="BX49" s="36"/>
      <c r="BY49" s="34">
        <v>1992.7</v>
      </c>
      <c r="BZ49" s="5"/>
      <c r="CA49" s="6"/>
      <c r="CB49" s="34">
        <v>1334.4</v>
      </c>
      <c r="CC49" s="5"/>
      <c r="CD49" s="6"/>
      <c r="CE49" s="34">
        <v>658.7</v>
      </c>
      <c r="CF49" s="5"/>
      <c r="CG49" s="36"/>
      <c r="CH49" s="34" t="s">
        <v>144</v>
      </c>
      <c r="CI49" s="5" t="s">
        <v>3</v>
      </c>
      <c r="CJ49" s="36"/>
      <c r="CK49" s="34">
        <v>0</v>
      </c>
      <c r="CL49" s="5"/>
      <c r="CM49" s="36"/>
    </row>
    <row r="50" spans="1:91" ht="12" customHeight="1" x14ac:dyDescent="0.2">
      <c r="A50" s="38" t="s">
        <v>102</v>
      </c>
      <c r="B50" s="34">
        <v>3842.4</v>
      </c>
      <c r="C50" s="5"/>
      <c r="D50" s="36"/>
      <c r="E50" s="34">
        <v>2960.6</v>
      </c>
      <c r="F50" s="5"/>
      <c r="G50" s="6"/>
      <c r="H50" s="34">
        <v>2328.4</v>
      </c>
      <c r="I50" s="5"/>
      <c r="J50" s="6"/>
      <c r="K50" s="34">
        <v>2293.3000000000002</v>
      </c>
      <c r="L50" s="5"/>
      <c r="M50" s="6"/>
      <c r="N50" s="34">
        <v>34.941000000000003</v>
      </c>
      <c r="O50" s="5"/>
      <c r="P50" s="6"/>
      <c r="Q50" s="34">
        <v>629.17999999999995</v>
      </c>
      <c r="R50" s="5"/>
      <c r="S50" s="6"/>
      <c r="T50" s="34">
        <v>274.47000000000003</v>
      </c>
      <c r="U50" s="5"/>
      <c r="V50" s="6"/>
      <c r="W50" s="34">
        <v>354.71</v>
      </c>
      <c r="X50" s="5"/>
      <c r="Y50" s="36"/>
      <c r="Z50" s="34">
        <v>2604.4</v>
      </c>
      <c r="AA50" s="5"/>
      <c r="AB50" s="36"/>
      <c r="AC50" s="34">
        <v>896.3</v>
      </c>
      <c r="AD50" s="5"/>
      <c r="AE50" s="6"/>
      <c r="AF50" s="34">
        <v>763.56</v>
      </c>
      <c r="AG50" s="5"/>
      <c r="AH50" s="6"/>
      <c r="AI50" s="34">
        <v>342.44</v>
      </c>
      <c r="AJ50" s="5"/>
      <c r="AK50" s="6"/>
      <c r="AL50" s="34">
        <v>179.12</v>
      </c>
      <c r="AM50" s="5"/>
      <c r="AN50" s="6"/>
      <c r="AO50" s="2">
        <v>214.16</v>
      </c>
      <c r="AP50" s="5"/>
      <c r="AQ50" s="6"/>
      <c r="AR50" s="34">
        <v>49.076999999999998</v>
      </c>
      <c r="AS50" s="5"/>
      <c r="AT50" s="6"/>
      <c r="AU50" s="34">
        <v>29.503</v>
      </c>
      <c r="AV50" s="5"/>
      <c r="AW50" s="6"/>
      <c r="AX50" s="2">
        <v>134.97999999999999</v>
      </c>
      <c r="AY50" s="5"/>
      <c r="AZ50" s="6"/>
      <c r="BA50" s="34">
        <v>0.16034999999999999</v>
      </c>
      <c r="BB50" s="5"/>
      <c r="BC50" s="6"/>
      <c r="BD50" s="2">
        <v>21.100999999999999</v>
      </c>
      <c r="BE50" s="5"/>
      <c r="BF50" s="6"/>
      <c r="BG50" s="34" t="s">
        <v>144</v>
      </c>
      <c r="BH50" s="5" t="s">
        <v>3</v>
      </c>
      <c r="BI50" s="46"/>
      <c r="BJ50" s="2" t="s">
        <v>144</v>
      </c>
      <c r="BK50" s="5" t="s">
        <v>3</v>
      </c>
      <c r="BL50" s="46"/>
      <c r="BM50" s="2" t="s">
        <v>144</v>
      </c>
      <c r="BN50" s="5" t="s">
        <v>3</v>
      </c>
      <c r="BO50" s="36"/>
      <c r="BP50" s="34">
        <v>2084.3000000000002</v>
      </c>
      <c r="BQ50" s="5"/>
      <c r="BR50" s="6"/>
      <c r="BS50" s="34">
        <v>571.19000000000005</v>
      </c>
      <c r="BT50" s="5"/>
      <c r="BU50" s="6"/>
      <c r="BV50" s="34">
        <v>1515.3</v>
      </c>
      <c r="BW50" s="5"/>
      <c r="BX50" s="36"/>
      <c r="BY50" s="34">
        <v>2114.6999999999998</v>
      </c>
      <c r="BZ50" s="5"/>
      <c r="CA50" s="6"/>
      <c r="CB50" s="34">
        <v>1436.4</v>
      </c>
      <c r="CC50" s="5"/>
      <c r="CD50" s="6"/>
      <c r="CE50" s="34">
        <v>680.08</v>
      </c>
      <c r="CF50" s="5"/>
      <c r="CG50" s="36"/>
      <c r="CH50" s="34" t="s">
        <v>144</v>
      </c>
      <c r="CI50" s="5" t="s">
        <v>3</v>
      </c>
      <c r="CJ50" s="36"/>
      <c r="CK50" s="34">
        <v>0</v>
      </c>
      <c r="CL50" s="5"/>
      <c r="CM50" s="36"/>
    </row>
    <row r="51" spans="1:91" ht="12" customHeight="1" x14ac:dyDescent="0.2">
      <c r="A51" s="38" t="s">
        <v>103</v>
      </c>
      <c r="B51" s="34">
        <v>3954.3</v>
      </c>
      <c r="C51" s="5"/>
      <c r="D51" s="36"/>
      <c r="E51" s="34">
        <v>2907.8</v>
      </c>
      <c r="F51" s="5"/>
      <c r="G51" s="6"/>
      <c r="H51" s="34">
        <v>2262.1999999999998</v>
      </c>
      <c r="I51" s="5"/>
      <c r="J51" s="6"/>
      <c r="K51" s="34">
        <v>2227.1999999999998</v>
      </c>
      <c r="L51" s="5"/>
      <c r="M51" s="6"/>
      <c r="N51" s="34">
        <v>34.834000000000003</v>
      </c>
      <c r="O51" s="5"/>
      <c r="P51" s="6"/>
      <c r="Q51" s="34">
        <v>644.49</v>
      </c>
      <c r="R51" s="5"/>
      <c r="S51" s="6"/>
      <c r="T51" s="34">
        <v>281.19</v>
      </c>
      <c r="U51" s="5"/>
      <c r="V51" s="6"/>
      <c r="W51" s="34">
        <v>363.3</v>
      </c>
      <c r="X51" s="5"/>
      <c r="Y51" s="36"/>
      <c r="Z51" s="34">
        <v>2543.9</v>
      </c>
      <c r="AA51" s="5"/>
      <c r="AB51" s="36"/>
      <c r="AC51" s="34">
        <v>579.59</v>
      </c>
      <c r="AD51" s="5"/>
      <c r="AE51" s="6"/>
      <c r="AF51" s="34">
        <v>856.25</v>
      </c>
      <c r="AG51" s="5"/>
      <c r="AH51" s="6"/>
      <c r="AI51" s="34">
        <v>348.13</v>
      </c>
      <c r="AJ51" s="5"/>
      <c r="AK51" s="6"/>
      <c r="AL51" s="34">
        <v>200.44</v>
      </c>
      <c r="AM51" s="5"/>
      <c r="AN51" s="6"/>
      <c r="AO51" s="2">
        <v>271.93</v>
      </c>
      <c r="AP51" s="5"/>
      <c r="AQ51" s="6"/>
      <c r="AR51" s="34">
        <v>40.048999999999999</v>
      </c>
      <c r="AS51" s="5"/>
      <c r="AT51" s="6"/>
      <c r="AU51" s="34">
        <v>30.713000000000001</v>
      </c>
      <c r="AV51" s="5"/>
      <c r="AW51" s="6"/>
      <c r="AX51" s="2">
        <v>205.59</v>
      </c>
      <c r="AY51" s="5"/>
      <c r="AZ51" s="6"/>
      <c r="BA51" s="34">
        <v>0.15099000000000001</v>
      </c>
      <c r="BB51" s="5"/>
      <c r="BC51" s="6"/>
      <c r="BD51" s="2">
        <v>19.370999999999999</v>
      </c>
      <c r="BE51" s="5"/>
      <c r="BF51" s="6"/>
      <c r="BG51" s="34" t="s">
        <v>144</v>
      </c>
      <c r="BH51" s="5" t="s">
        <v>3</v>
      </c>
      <c r="BI51" s="46"/>
      <c r="BJ51" s="2" t="s">
        <v>144</v>
      </c>
      <c r="BK51" s="5" t="s">
        <v>3</v>
      </c>
      <c r="BL51" s="46"/>
      <c r="BM51" s="2" t="s">
        <v>144</v>
      </c>
      <c r="BN51" s="5" t="s">
        <v>3</v>
      </c>
      <c r="BO51" s="36"/>
      <c r="BP51" s="34">
        <v>2625.5</v>
      </c>
      <c r="BQ51" s="5"/>
      <c r="BR51" s="6"/>
      <c r="BS51" s="34">
        <v>545.69000000000005</v>
      </c>
      <c r="BT51" s="5"/>
      <c r="BU51" s="6"/>
      <c r="BV51" s="34">
        <v>2068.3000000000002</v>
      </c>
      <c r="BW51" s="5"/>
      <c r="BX51" s="36"/>
      <c r="BY51" s="34">
        <v>2211.4</v>
      </c>
      <c r="BZ51" s="5"/>
      <c r="CA51" s="6"/>
      <c r="CB51" s="34">
        <v>1414.6</v>
      </c>
      <c r="CC51" s="5"/>
      <c r="CD51" s="6"/>
      <c r="CE51" s="34">
        <v>792.5</v>
      </c>
      <c r="CF51" s="5"/>
      <c r="CG51" s="36"/>
      <c r="CH51" s="34" t="s">
        <v>144</v>
      </c>
      <c r="CI51" s="5" t="s">
        <v>3</v>
      </c>
      <c r="CJ51" s="36"/>
      <c r="CK51" s="34">
        <v>0</v>
      </c>
      <c r="CL51" s="5"/>
      <c r="CM51" s="36"/>
    </row>
    <row r="52" spans="1:91" ht="12" customHeight="1" x14ac:dyDescent="0.2">
      <c r="A52" s="38" t="s">
        <v>104</v>
      </c>
      <c r="B52" s="34">
        <v>3979.3</v>
      </c>
      <c r="C52" s="5"/>
      <c r="D52" s="36"/>
      <c r="E52" s="34">
        <v>3433.8</v>
      </c>
      <c r="F52" s="5"/>
      <c r="G52" s="6"/>
      <c r="H52" s="34">
        <v>2494.9</v>
      </c>
      <c r="I52" s="5"/>
      <c r="J52" s="6"/>
      <c r="K52" s="34">
        <v>2460.6</v>
      </c>
      <c r="L52" s="5"/>
      <c r="M52" s="6"/>
      <c r="N52" s="34">
        <v>34.201999999999998</v>
      </c>
      <c r="O52" s="5"/>
      <c r="P52" s="6"/>
      <c r="Q52" s="34">
        <v>950.71</v>
      </c>
      <c r="R52" s="5"/>
      <c r="S52" s="6"/>
      <c r="T52" s="34">
        <v>421.34</v>
      </c>
      <c r="U52" s="5"/>
      <c r="V52" s="6"/>
      <c r="W52" s="34">
        <v>529.37</v>
      </c>
      <c r="X52" s="5"/>
      <c r="Y52" s="36"/>
      <c r="Z52" s="34">
        <v>2909.9</v>
      </c>
      <c r="AA52" s="5"/>
      <c r="AB52" s="36"/>
      <c r="AC52" s="34">
        <v>611.07000000000005</v>
      </c>
      <c r="AD52" s="5"/>
      <c r="AE52" s="6"/>
      <c r="AF52" s="34">
        <v>916.79</v>
      </c>
      <c r="AG52" s="5"/>
      <c r="AH52" s="6"/>
      <c r="AI52" s="34">
        <v>442.88</v>
      </c>
      <c r="AJ52" s="5"/>
      <c r="AK52" s="6"/>
      <c r="AL52" s="34">
        <v>228.08</v>
      </c>
      <c r="AM52" s="5"/>
      <c r="AN52" s="6"/>
      <c r="AO52" s="2">
        <v>221.18</v>
      </c>
      <c r="AP52" s="5"/>
      <c r="AQ52" s="6"/>
      <c r="AR52" s="34">
        <v>39.317</v>
      </c>
      <c r="AS52" s="5"/>
      <c r="AT52" s="6"/>
      <c r="AU52" s="34">
        <v>32.481000000000002</v>
      </c>
      <c r="AV52" s="5"/>
      <c r="AW52" s="6"/>
      <c r="AX52" s="2">
        <v>151.28</v>
      </c>
      <c r="AY52" s="5"/>
      <c r="AZ52" s="6"/>
      <c r="BA52" s="34">
        <v>0.14194999999999999</v>
      </c>
      <c r="BB52" s="5"/>
      <c r="BC52" s="6"/>
      <c r="BD52" s="2">
        <v>24.678000000000001</v>
      </c>
      <c r="BE52" s="5"/>
      <c r="BF52" s="6"/>
      <c r="BG52" s="34" t="s">
        <v>144</v>
      </c>
      <c r="BH52" s="5" t="s">
        <v>3</v>
      </c>
      <c r="BI52" s="46"/>
      <c r="BJ52" s="2" t="s">
        <v>144</v>
      </c>
      <c r="BK52" s="5" t="s">
        <v>3</v>
      </c>
      <c r="BL52" s="46"/>
      <c r="BM52" s="2" t="s">
        <v>144</v>
      </c>
      <c r="BN52" s="5" t="s">
        <v>3</v>
      </c>
      <c r="BO52" s="36"/>
      <c r="BP52" s="34">
        <v>2154.1</v>
      </c>
      <c r="BQ52" s="5"/>
      <c r="BR52" s="6"/>
      <c r="BS52" s="34">
        <v>507.52</v>
      </c>
      <c r="BT52" s="5"/>
      <c r="BU52" s="6"/>
      <c r="BV52" s="34">
        <v>1642</v>
      </c>
      <c r="BW52" s="5"/>
      <c r="BX52" s="36"/>
      <c r="BY52" s="34">
        <v>2236.6999999999998</v>
      </c>
      <c r="BZ52" s="5"/>
      <c r="CA52" s="6"/>
      <c r="CB52" s="34">
        <v>1438.1</v>
      </c>
      <c r="CC52" s="5"/>
      <c r="CD52" s="6"/>
      <c r="CE52" s="34">
        <v>794.84</v>
      </c>
      <c r="CF52" s="5"/>
      <c r="CG52" s="36"/>
      <c r="CH52" s="34" t="s">
        <v>144</v>
      </c>
      <c r="CI52" s="5" t="s">
        <v>3</v>
      </c>
      <c r="CJ52" s="36"/>
      <c r="CK52" s="34">
        <v>0</v>
      </c>
      <c r="CL52" s="5"/>
      <c r="CM52" s="36"/>
    </row>
    <row r="53" spans="1:91" ht="12" customHeight="1" x14ac:dyDescent="0.2">
      <c r="A53" s="38" t="s">
        <v>105</v>
      </c>
      <c r="B53" s="34">
        <v>3870.8</v>
      </c>
      <c r="C53" s="5"/>
      <c r="D53" s="36"/>
      <c r="E53" s="34">
        <v>3142.3</v>
      </c>
      <c r="F53" s="5"/>
      <c r="G53" s="6"/>
      <c r="H53" s="34">
        <v>2535.9</v>
      </c>
      <c r="I53" s="5"/>
      <c r="J53" s="6"/>
      <c r="K53" s="34">
        <v>2501.6999999999998</v>
      </c>
      <c r="L53" s="5"/>
      <c r="M53" s="6"/>
      <c r="N53" s="34">
        <v>34.156999999999996</v>
      </c>
      <c r="O53" s="5"/>
      <c r="P53" s="6"/>
      <c r="Q53" s="34">
        <v>605.27</v>
      </c>
      <c r="R53" s="5"/>
      <c r="S53" s="6"/>
      <c r="T53" s="34">
        <v>259.83999999999997</v>
      </c>
      <c r="U53" s="5"/>
      <c r="V53" s="6"/>
      <c r="W53" s="34">
        <v>345.43</v>
      </c>
      <c r="X53" s="5"/>
      <c r="Y53" s="36"/>
      <c r="Z53" s="34">
        <v>2796.3</v>
      </c>
      <c r="AA53" s="5"/>
      <c r="AB53" s="36"/>
      <c r="AC53" s="34">
        <v>950.16</v>
      </c>
      <c r="AD53" s="5"/>
      <c r="AE53" s="6"/>
      <c r="AF53" s="34">
        <v>714.96</v>
      </c>
      <c r="AG53" s="5"/>
      <c r="AH53" s="6"/>
      <c r="AI53" s="34">
        <v>316.99</v>
      </c>
      <c r="AJ53" s="5"/>
      <c r="AK53" s="6"/>
      <c r="AL53" s="34">
        <v>165.96</v>
      </c>
      <c r="AM53" s="5"/>
      <c r="AN53" s="6"/>
      <c r="AO53" s="2">
        <v>199.85</v>
      </c>
      <c r="AP53" s="5"/>
      <c r="AQ53" s="6"/>
      <c r="AR53" s="34">
        <v>41.74</v>
      </c>
      <c r="AS53" s="5"/>
      <c r="AT53" s="6"/>
      <c r="AU53" s="34">
        <v>34.593000000000004</v>
      </c>
      <c r="AV53" s="5"/>
      <c r="AW53" s="6"/>
      <c r="AX53" s="2">
        <v>124.17</v>
      </c>
      <c r="AY53" s="5"/>
      <c r="AZ53" s="6"/>
      <c r="BA53" s="34">
        <v>0.52617999999999998</v>
      </c>
      <c r="BB53" s="5"/>
      <c r="BC53" s="6"/>
      <c r="BD53" s="2">
        <v>24.335000000000001</v>
      </c>
      <c r="BE53" s="5"/>
      <c r="BF53" s="6"/>
      <c r="BG53" s="34" t="s">
        <v>144</v>
      </c>
      <c r="BH53" s="5" t="s">
        <v>3</v>
      </c>
      <c r="BI53" s="46"/>
      <c r="BJ53" s="2" t="s">
        <v>144</v>
      </c>
      <c r="BK53" s="5" t="s">
        <v>3</v>
      </c>
      <c r="BL53" s="46"/>
      <c r="BM53" s="2" t="s">
        <v>144</v>
      </c>
      <c r="BN53" s="5" t="s">
        <v>3</v>
      </c>
      <c r="BO53" s="36"/>
      <c r="BP53" s="34">
        <v>1892.1</v>
      </c>
      <c r="BQ53" s="5"/>
      <c r="BR53" s="6"/>
      <c r="BS53" s="34">
        <v>511.9</v>
      </c>
      <c r="BT53" s="5"/>
      <c r="BU53" s="6"/>
      <c r="BV53" s="34">
        <v>1381.8</v>
      </c>
      <c r="BW53" s="5"/>
      <c r="BX53" s="36"/>
      <c r="BY53" s="34">
        <v>2115</v>
      </c>
      <c r="BZ53" s="5"/>
      <c r="CA53" s="6"/>
      <c r="CB53" s="34">
        <v>1393.4</v>
      </c>
      <c r="CC53" s="5"/>
      <c r="CD53" s="6"/>
      <c r="CE53" s="34">
        <v>720.45</v>
      </c>
      <c r="CF53" s="5"/>
      <c r="CG53" s="36"/>
      <c r="CH53" s="34" t="s">
        <v>144</v>
      </c>
      <c r="CI53" s="5" t="s">
        <v>3</v>
      </c>
      <c r="CJ53" s="36"/>
      <c r="CK53" s="34">
        <v>0</v>
      </c>
      <c r="CL53" s="5"/>
      <c r="CM53" s="36"/>
    </row>
    <row r="54" spans="1:91" ht="12" customHeight="1" x14ac:dyDescent="0.2">
      <c r="A54" s="38" t="s">
        <v>106</v>
      </c>
      <c r="B54" s="34">
        <v>4039.3</v>
      </c>
      <c r="C54" s="5"/>
      <c r="D54" s="36"/>
      <c r="E54" s="34">
        <v>3125.7</v>
      </c>
      <c r="F54" s="5"/>
      <c r="G54" s="6"/>
      <c r="H54" s="34">
        <v>2457.6</v>
      </c>
      <c r="I54" s="5"/>
      <c r="J54" s="6"/>
      <c r="K54" s="34">
        <v>2423.3000000000002</v>
      </c>
      <c r="L54" s="5"/>
      <c r="M54" s="6"/>
      <c r="N54" s="34">
        <v>34.256</v>
      </c>
      <c r="O54" s="5"/>
      <c r="P54" s="6"/>
      <c r="Q54" s="34">
        <v>667.91</v>
      </c>
      <c r="R54" s="5"/>
      <c r="S54" s="6"/>
      <c r="T54" s="34">
        <v>288.16000000000003</v>
      </c>
      <c r="U54" s="5"/>
      <c r="V54" s="6"/>
      <c r="W54" s="34">
        <v>379.75</v>
      </c>
      <c r="X54" s="5"/>
      <c r="Y54" s="36"/>
      <c r="Z54" s="34">
        <v>2745.8</v>
      </c>
      <c r="AA54" s="5"/>
      <c r="AB54" s="36"/>
      <c r="AC54" s="34">
        <v>943.26</v>
      </c>
      <c r="AD54" s="5"/>
      <c r="AE54" s="6"/>
      <c r="AF54" s="34">
        <v>846.1</v>
      </c>
      <c r="AG54" s="5"/>
      <c r="AH54" s="6"/>
      <c r="AI54" s="34">
        <v>382.04</v>
      </c>
      <c r="AJ54" s="5"/>
      <c r="AK54" s="6"/>
      <c r="AL54" s="34">
        <v>176.34</v>
      </c>
      <c r="AM54" s="5"/>
      <c r="AN54" s="6"/>
      <c r="AO54" s="2">
        <v>252.48</v>
      </c>
      <c r="AP54" s="5"/>
      <c r="AQ54" s="6"/>
      <c r="AR54" s="34">
        <v>50.399000000000001</v>
      </c>
      <c r="AS54" s="5"/>
      <c r="AT54" s="6"/>
      <c r="AU54" s="34">
        <v>35.94</v>
      </c>
      <c r="AV54" s="5"/>
      <c r="AW54" s="6"/>
      <c r="AX54" s="2">
        <v>167.39</v>
      </c>
      <c r="AY54" s="5"/>
      <c r="AZ54" s="6"/>
      <c r="BA54" s="34">
        <v>0.55600000000000005</v>
      </c>
      <c r="BB54" s="5"/>
      <c r="BC54" s="6"/>
      <c r="BD54" s="2">
        <v>25.969000000000001</v>
      </c>
      <c r="BE54" s="5"/>
      <c r="BF54" s="6"/>
      <c r="BG54" s="34" t="s">
        <v>144</v>
      </c>
      <c r="BH54" s="5" t="s">
        <v>3</v>
      </c>
      <c r="BI54" s="46"/>
      <c r="BJ54" s="2" t="s">
        <v>144</v>
      </c>
      <c r="BK54" s="5" t="s">
        <v>3</v>
      </c>
      <c r="BL54" s="46"/>
      <c r="BM54" s="2" t="s">
        <v>144</v>
      </c>
      <c r="BN54" s="5" t="s">
        <v>3</v>
      </c>
      <c r="BO54" s="36"/>
      <c r="BP54" s="34">
        <v>2272.1</v>
      </c>
      <c r="BQ54" s="5"/>
      <c r="BR54" s="6"/>
      <c r="BS54" s="34">
        <v>575.1</v>
      </c>
      <c r="BT54" s="5"/>
      <c r="BU54" s="6"/>
      <c r="BV54" s="34">
        <v>1695.4</v>
      </c>
      <c r="BW54" s="5"/>
      <c r="BX54" s="36"/>
      <c r="BY54" s="34">
        <v>2320.4</v>
      </c>
      <c r="BZ54" s="5"/>
      <c r="CA54" s="6"/>
      <c r="CB54" s="34">
        <v>1625.9</v>
      </c>
      <c r="CC54" s="5"/>
      <c r="CD54" s="6"/>
      <c r="CE54" s="34">
        <v>700.37</v>
      </c>
      <c r="CF54" s="5"/>
      <c r="CG54" s="36"/>
      <c r="CH54" s="34" t="s">
        <v>144</v>
      </c>
      <c r="CI54" s="5" t="s">
        <v>3</v>
      </c>
      <c r="CJ54" s="36"/>
      <c r="CK54" s="34">
        <v>0</v>
      </c>
      <c r="CL54" s="5"/>
      <c r="CM54" s="36"/>
    </row>
    <row r="55" spans="1:91" ht="12" customHeight="1" x14ac:dyDescent="0.2">
      <c r="A55" s="38" t="s">
        <v>107</v>
      </c>
      <c r="B55" s="34">
        <v>4149.2</v>
      </c>
      <c r="C55" s="5"/>
      <c r="D55" s="36"/>
      <c r="E55" s="34">
        <v>3194.9</v>
      </c>
      <c r="F55" s="5"/>
      <c r="G55" s="6"/>
      <c r="H55" s="34">
        <v>2515.3000000000002</v>
      </c>
      <c r="I55" s="5"/>
      <c r="J55" s="6"/>
      <c r="K55" s="34">
        <v>2480.3000000000002</v>
      </c>
      <c r="L55" s="5"/>
      <c r="M55" s="6"/>
      <c r="N55" s="34">
        <v>34.921999999999997</v>
      </c>
      <c r="O55" s="5"/>
      <c r="P55" s="6"/>
      <c r="Q55" s="34">
        <v>679.34</v>
      </c>
      <c r="R55" s="5"/>
      <c r="S55" s="6"/>
      <c r="T55" s="34">
        <v>294.77999999999997</v>
      </c>
      <c r="U55" s="5"/>
      <c r="V55" s="6"/>
      <c r="W55" s="34">
        <v>384.57</v>
      </c>
      <c r="X55" s="5"/>
      <c r="Y55" s="36"/>
      <c r="Z55" s="34">
        <v>2810.1</v>
      </c>
      <c r="AA55" s="5"/>
      <c r="AB55" s="36"/>
      <c r="AC55" s="34">
        <v>651.22</v>
      </c>
      <c r="AD55" s="5"/>
      <c r="AE55" s="6"/>
      <c r="AF55" s="34">
        <v>835.96</v>
      </c>
      <c r="AG55" s="5"/>
      <c r="AH55" s="6"/>
      <c r="AI55" s="34">
        <v>389.08</v>
      </c>
      <c r="AJ55" s="5"/>
      <c r="AK55" s="6"/>
      <c r="AL55" s="34">
        <v>210.76</v>
      </c>
      <c r="AM55" s="5"/>
      <c r="AN55" s="6"/>
      <c r="AO55" s="2">
        <v>204.49</v>
      </c>
      <c r="AP55" s="5"/>
      <c r="AQ55" s="6"/>
      <c r="AR55" s="34">
        <v>46.234999999999999</v>
      </c>
      <c r="AS55" s="5"/>
      <c r="AT55" s="6"/>
      <c r="AU55" s="34">
        <v>36.268999999999998</v>
      </c>
      <c r="AV55" s="5"/>
      <c r="AW55" s="6"/>
      <c r="AX55" s="2">
        <v>122.07</v>
      </c>
      <c r="AY55" s="5"/>
      <c r="AZ55" s="6"/>
      <c r="BA55" s="34">
        <v>0.58298000000000005</v>
      </c>
      <c r="BB55" s="5"/>
      <c r="BC55" s="6"/>
      <c r="BD55" s="2">
        <v>27.23</v>
      </c>
      <c r="BE55" s="5"/>
      <c r="BF55" s="6"/>
      <c r="BG55" s="34" t="s">
        <v>144</v>
      </c>
      <c r="BH55" s="5" t="s">
        <v>3</v>
      </c>
      <c r="BI55" s="46"/>
      <c r="BJ55" s="2" t="s">
        <v>144</v>
      </c>
      <c r="BK55" s="5" t="s">
        <v>3</v>
      </c>
      <c r="BL55" s="46"/>
      <c r="BM55" s="2" t="s">
        <v>144</v>
      </c>
      <c r="BN55" s="5" t="s">
        <v>3</v>
      </c>
      <c r="BO55" s="36"/>
      <c r="BP55" s="34">
        <v>2563.6999999999998</v>
      </c>
      <c r="BQ55" s="5"/>
      <c r="BR55" s="6"/>
      <c r="BS55" s="34">
        <v>539.77</v>
      </c>
      <c r="BT55" s="5"/>
      <c r="BU55" s="6"/>
      <c r="BV55" s="34">
        <v>2012.7</v>
      </c>
      <c r="BW55" s="5"/>
      <c r="BX55" s="36"/>
      <c r="BY55" s="34">
        <v>2302.1999999999998</v>
      </c>
      <c r="BZ55" s="5"/>
      <c r="CA55" s="6"/>
      <c r="CB55" s="34">
        <v>1445.3</v>
      </c>
      <c r="CC55" s="5"/>
      <c r="CD55" s="6"/>
      <c r="CE55" s="34">
        <v>850.3</v>
      </c>
      <c r="CF55" s="5"/>
      <c r="CG55" s="36"/>
      <c r="CH55" s="34" t="s">
        <v>144</v>
      </c>
      <c r="CI55" s="5" t="s">
        <v>3</v>
      </c>
      <c r="CJ55" s="36"/>
      <c r="CK55" s="34">
        <v>0</v>
      </c>
      <c r="CL55" s="5"/>
      <c r="CM55" s="36"/>
    </row>
    <row r="56" spans="1:91" ht="12" customHeight="1" x14ac:dyDescent="0.2">
      <c r="A56" s="38" t="s">
        <v>108</v>
      </c>
      <c r="B56" s="34">
        <v>4176.1000000000004</v>
      </c>
      <c r="C56" s="5"/>
      <c r="D56" s="36"/>
      <c r="E56" s="34">
        <v>3513</v>
      </c>
      <c r="F56" s="5"/>
      <c r="G56" s="6"/>
      <c r="H56" s="34">
        <v>2679.2</v>
      </c>
      <c r="I56" s="5"/>
      <c r="J56" s="6"/>
      <c r="K56" s="34">
        <v>2644.4</v>
      </c>
      <c r="L56" s="5"/>
      <c r="M56" s="6"/>
      <c r="N56" s="34">
        <v>34.783999999999999</v>
      </c>
      <c r="O56" s="5"/>
      <c r="P56" s="6"/>
      <c r="Q56" s="34">
        <v>834.86</v>
      </c>
      <c r="R56" s="5"/>
      <c r="S56" s="6"/>
      <c r="T56" s="34">
        <v>366.83</v>
      </c>
      <c r="U56" s="5"/>
      <c r="V56" s="6"/>
      <c r="W56" s="34">
        <v>468.04</v>
      </c>
      <c r="X56" s="5"/>
      <c r="Y56" s="36"/>
      <c r="Z56" s="34">
        <v>3045.3</v>
      </c>
      <c r="AA56" s="5"/>
      <c r="AB56" s="36"/>
      <c r="AC56" s="34">
        <v>1103.5</v>
      </c>
      <c r="AD56" s="5"/>
      <c r="AE56" s="6"/>
      <c r="AF56" s="34">
        <v>1015.3</v>
      </c>
      <c r="AG56" s="5"/>
      <c r="AH56" s="6"/>
      <c r="AI56" s="34">
        <v>502.27</v>
      </c>
      <c r="AJ56" s="5"/>
      <c r="AK56" s="6"/>
      <c r="AL56" s="34">
        <v>247.85</v>
      </c>
      <c r="AM56" s="5"/>
      <c r="AN56" s="6"/>
      <c r="AO56" s="2">
        <v>231.17</v>
      </c>
      <c r="AP56" s="5"/>
      <c r="AQ56" s="6"/>
      <c r="AR56" s="34">
        <v>43.375999999999998</v>
      </c>
      <c r="AS56" s="5"/>
      <c r="AT56" s="6"/>
      <c r="AU56" s="34">
        <v>36.121000000000002</v>
      </c>
      <c r="AV56" s="5"/>
      <c r="AW56" s="6"/>
      <c r="AX56" s="2">
        <v>153.26</v>
      </c>
      <c r="AY56" s="5"/>
      <c r="AZ56" s="6"/>
      <c r="BA56" s="34">
        <v>0.60562000000000005</v>
      </c>
      <c r="BB56" s="5"/>
      <c r="BC56" s="6"/>
      <c r="BD56" s="2">
        <v>34.347000000000001</v>
      </c>
      <c r="BE56" s="5"/>
      <c r="BF56" s="6"/>
      <c r="BG56" s="34" t="s">
        <v>144</v>
      </c>
      <c r="BH56" s="5" t="s">
        <v>3</v>
      </c>
      <c r="BI56" s="46"/>
      <c r="BJ56" s="2" t="s">
        <v>144</v>
      </c>
      <c r="BK56" s="5" t="s">
        <v>3</v>
      </c>
      <c r="BL56" s="46"/>
      <c r="BM56" s="2" t="s">
        <v>144</v>
      </c>
      <c r="BN56" s="5" t="s">
        <v>3</v>
      </c>
      <c r="BO56" s="36"/>
      <c r="BP56" s="34">
        <v>2017.3</v>
      </c>
      <c r="BQ56" s="5"/>
      <c r="BR56" s="6"/>
      <c r="BS56" s="34">
        <v>589.30999999999995</v>
      </c>
      <c r="BT56" s="5"/>
      <c r="BU56" s="6"/>
      <c r="BV56" s="34">
        <v>1433.4</v>
      </c>
      <c r="BW56" s="5"/>
      <c r="BX56" s="36"/>
      <c r="BY56" s="34">
        <v>2451.1999999999998</v>
      </c>
      <c r="BZ56" s="5"/>
      <c r="CA56" s="6"/>
      <c r="CB56" s="34">
        <v>1650.4</v>
      </c>
      <c r="CC56" s="5"/>
      <c r="CD56" s="6"/>
      <c r="CE56" s="34">
        <v>802.08</v>
      </c>
      <c r="CF56" s="5"/>
      <c r="CG56" s="36"/>
      <c r="CH56" s="34" t="s">
        <v>144</v>
      </c>
      <c r="CI56" s="5" t="s">
        <v>3</v>
      </c>
      <c r="CJ56" s="36"/>
      <c r="CK56" s="34">
        <v>0</v>
      </c>
      <c r="CL56" s="5"/>
      <c r="CM56" s="36"/>
    </row>
    <row r="57" spans="1:91" ht="12" customHeight="1" x14ac:dyDescent="0.2">
      <c r="A57" s="38" t="s">
        <v>109</v>
      </c>
      <c r="B57" s="34">
        <v>4053.4</v>
      </c>
      <c r="C57" s="5"/>
      <c r="D57" s="36"/>
      <c r="E57" s="34">
        <v>3264.5</v>
      </c>
      <c r="F57" s="5"/>
      <c r="G57" s="6"/>
      <c r="H57" s="34">
        <v>2662.1</v>
      </c>
      <c r="I57" s="5"/>
      <c r="J57" s="6"/>
      <c r="K57" s="34">
        <v>2627.2</v>
      </c>
      <c r="L57" s="5"/>
      <c r="M57" s="6"/>
      <c r="N57" s="34">
        <v>34.887</v>
      </c>
      <c r="O57" s="5"/>
      <c r="P57" s="6"/>
      <c r="Q57" s="34">
        <v>600.87</v>
      </c>
      <c r="R57" s="5"/>
      <c r="S57" s="6"/>
      <c r="T57" s="34">
        <v>258.02</v>
      </c>
      <c r="U57" s="5"/>
      <c r="V57" s="6"/>
      <c r="W57" s="34">
        <v>342.85</v>
      </c>
      <c r="X57" s="5"/>
      <c r="Y57" s="36"/>
      <c r="Z57" s="34">
        <v>2920.8</v>
      </c>
      <c r="AA57" s="5"/>
      <c r="AB57" s="36"/>
      <c r="AC57" s="34">
        <v>1117.0999999999999</v>
      </c>
      <c r="AD57" s="5"/>
      <c r="AE57" s="6"/>
      <c r="AF57" s="34">
        <v>770.92</v>
      </c>
      <c r="AG57" s="5"/>
      <c r="AH57" s="6"/>
      <c r="AI57" s="34">
        <v>350.24</v>
      </c>
      <c r="AJ57" s="5"/>
      <c r="AK57" s="6"/>
      <c r="AL57" s="34">
        <v>182.11</v>
      </c>
      <c r="AM57" s="5"/>
      <c r="AN57" s="6"/>
      <c r="AO57" s="2">
        <v>205.32</v>
      </c>
      <c r="AP57" s="5"/>
      <c r="AQ57" s="6"/>
      <c r="AR57" s="34">
        <v>40.902000000000001</v>
      </c>
      <c r="AS57" s="5"/>
      <c r="AT57" s="6"/>
      <c r="AU57" s="34">
        <v>34.758000000000003</v>
      </c>
      <c r="AV57" s="5"/>
      <c r="AW57" s="6"/>
      <c r="AX57" s="2">
        <v>130.57</v>
      </c>
      <c r="AY57" s="5"/>
      <c r="AZ57" s="6"/>
      <c r="BA57" s="34">
        <v>-0.48131000000000002</v>
      </c>
      <c r="BB57" s="5"/>
      <c r="BC57" s="6"/>
      <c r="BD57" s="2">
        <v>29.992000000000001</v>
      </c>
      <c r="BE57" s="5"/>
      <c r="BF57" s="6"/>
      <c r="BG57" s="34" t="s">
        <v>144</v>
      </c>
      <c r="BH57" s="5" t="s">
        <v>3</v>
      </c>
      <c r="BI57" s="46"/>
      <c r="BJ57" s="2" t="s">
        <v>144</v>
      </c>
      <c r="BK57" s="5" t="s">
        <v>3</v>
      </c>
      <c r="BL57" s="46"/>
      <c r="BM57" s="2" t="s">
        <v>144</v>
      </c>
      <c r="BN57" s="5" t="s">
        <v>3</v>
      </c>
      <c r="BO57" s="36"/>
      <c r="BP57" s="34">
        <v>1889.3</v>
      </c>
      <c r="BQ57" s="5"/>
      <c r="BR57" s="6"/>
      <c r="BS57" s="34">
        <v>554.51</v>
      </c>
      <c r="BT57" s="5"/>
      <c r="BU57" s="6"/>
      <c r="BV57" s="34">
        <v>1338.5</v>
      </c>
      <c r="BW57" s="5"/>
      <c r="BX57" s="36"/>
      <c r="BY57" s="34">
        <v>2211.1999999999998</v>
      </c>
      <c r="BZ57" s="5"/>
      <c r="CA57" s="6"/>
      <c r="CB57" s="34">
        <v>1477.8</v>
      </c>
      <c r="CC57" s="5"/>
      <c r="CD57" s="6"/>
      <c r="CE57" s="34">
        <v>733.44</v>
      </c>
      <c r="CF57" s="5"/>
      <c r="CG57" s="36"/>
      <c r="CH57" s="34" t="s">
        <v>144</v>
      </c>
      <c r="CI57" s="5" t="s">
        <v>3</v>
      </c>
      <c r="CJ57" s="36"/>
      <c r="CK57" s="34">
        <v>0</v>
      </c>
      <c r="CL57" s="5"/>
      <c r="CM57" s="36"/>
    </row>
    <row r="58" spans="1:91" ht="12" customHeight="1" x14ac:dyDescent="0.2">
      <c r="A58" s="38" t="s">
        <v>110</v>
      </c>
      <c r="B58" s="34">
        <v>4236.3</v>
      </c>
      <c r="C58" s="5"/>
      <c r="D58" s="36"/>
      <c r="E58" s="34">
        <v>3263.7</v>
      </c>
      <c r="F58" s="5"/>
      <c r="G58" s="6"/>
      <c r="H58" s="34">
        <v>2604.1</v>
      </c>
      <c r="I58" s="5"/>
      <c r="J58" s="6"/>
      <c r="K58" s="34">
        <v>2568.3000000000002</v>
      </c>
      <c r="L58" s="5"/>
      <c r="M58" s="6"/>
      <c r="N58" s="34">
        <v>35.767000000000003</v>
      </c>
      <c r="O58" s="5"/>
      <c r="P58" s="6"/>
      <c r="Q58" s="34">
        <v>658.81</v>
      </c>
      <c r="R58" s="5"/>
      <c r="S58" s="6"/>
      <c r="T58" s="34">
        <v>284.18</v>
      </c>
      <c r="U58" s="5"/>
      <c r="V58" s="6"/>
      <c r="W58" s="34">
        <v>374.62</v>
      </c>
      <c r="X58" s="5"/>
      <c r="Y58" s="36"/>
      <c r="Z58" s="34">
        <v>2888.6</v>
      </c>
      <c r="AA58" s="5"/>
      <c r="AB58" s="36"/>
      <c r="AC58" s="34">
        <v>805.08</v>
      </c>
      <c r="AD58" s="5"/>
      <c r="AE58" s="6"/>
      <c r="AF58" s="34">
        <v>841.65</v>
      </c>
      <c r="AG58" s="5"/>
      <c r="AH58" s="6"/>
      <c r="AI58" s="34">
        <v>422.19</v>
      </c>
      <c r="AJ58" s="5"/>
      <c r="AK58" s="6"/>
      <c r="AL58" s="34">
        <v>184.13</v>
      </c>
      <c r="AM58" s="5"/>
      <c r="AN58" s="6"/>
      <c r="AO58" s="2">
        <v>207.67</v>
      </c>
      <c r="AP58" s="5"/>
      <c r="AQ58" s="6"/>
      <c r="AR58" s="34">
        <v>46.814999999999998</v>
      </c>
      <c r="AS58" s="5"/>
      <c r="AT58" s="6"/>
      <c r="AU58" s="34">
        <v>33.874000000000002</v>
      </c>
      <c r="AV58" s="5"/>
      <c r="AW58" s="6"/>
      <c r="AX58" s="2">
        <v>127.52</v>
      </c>
      <c r="AY58" s="5"/>
      <c r="AZ58" s="6"/>
      <c r="BA58" s="34">
        <v>-0.55327000000000004</v>
      </c>
      <c r="BB58" s="5"/>
      <c r="BC58" s="6"/>
      <c r="BD58" s="2">
        <v>29.318999999999999</v>
      </c>
      <c r="BE58" s="5"/>
      <c r="BF58" s="6"/>
      <c r="BG58" s="34" t="s">
        <v>144</v>
      </c>
      <c r="BH58" s="5" t="s">
        <v>3</v>
      </c>
      <c r="BI58" s="46"/>
      <c r="BJ58" s="2" t="s">
        <v>144</v>
      </c>
      <c r="BK58" s="5" t="s">
        <v>3</v>
      </c>
      <c r="BL58" s="46"/>
      <c r="BM58" s="2" t="s">
        <v>144</v>
      </c>
      <c r="BN58" s="5" t="s">
        <v>3</v>
      </c>
      <c r="BO58" s="36"/>
      <c r="BP58" s="34">
        <v>2357.6999999999998</v>
      </c>
      <c r="BQ58" s="5"/>
      <c r="BR58" s="6"/>
      <c r="BS58" s="34">
        <v>601.07000000000005</v>
      </c>
      <c r="BT58" s="5"/>
      <c r="BU58" s="6"/>
      <c r="BV58" s="34">
        <v>1755.3</v>
      </c>
      <c r="BW58" s="5"/>
      <c r="BX58" s="36"/>
      <c r="BY58" s="34">
        <v>2215.6999999999998</v>
      </c>
      <c r="BZ58" s="5"/>
      <c r="CA58" s="6"/>
      <c r="CB58" s="34">
        <v>1506.5</v>
      </c>
      <c r="CC58" s="5"/>
      <c r="CD58" s="6"/>
      <c r="CE58" s="34">
        <v>710.29</v>
      </c>
      <c r="CF58" s="5"/>
      <c r="CG58" s="36"/>
      <c r="CH58" s="34" t="s">
        <v>144</v>
      </c>
      <c r="CI58" s="5" t="s">
        <v>3</v>
      </c>
      <c r="CJ58" s="36"/>
      <c r="CK58" s="34">
        <v>0</v>
      </c>
      <c r="CL58" s="5"/>
      <c r="CM58" s="36"/>
    </row>
    <row r="59" spans="1:91" ht="12" customHeight="1" x14ac:dyDescent="0.2">
      <c r="A59" s="38" t="s">
        <v>111</v>
      </c>
      <c r="B59" s="34">
        <v>4347.2</v>
      </c>
      <c r="C59" s="5"/>
      <c r="D59" s="36"/>
      <c r="E59" s="34">
        <v>3192.1</v>
      </c>
      <c r="F59" s="5"/>
      <c r="G59" s="6"/>
      <c r="H59" s="34">
        <v>2575.6</v>
      </c>
      <c r="I59" s="5"/>
      <c r="J59" s="6"/>
      <c r="K59" s="34">
        <v>2540</v>
      </c>
      <c r="L59" s="5"/>
      <c r="M59" s="6"/>
      <c r="N59" s="34">
        <v>35.56</v>
      </c>
      <c r="O59" s="5"/>
      <c r="P59" s="6"/>
      <c r="Q59" s="34">
        <v>615.35</v>
      </c>
      <c r="R59" s="5"/>
      <c r="S59" s="6"/>
      <c r="T59" s="34">
        <v>264.67</v>
      </c>
      <c r="U59" s="5"/>
      <c r="V59" s="6"/>
      <c r="W59" s="34">
        <v>350.69</v>
      </c>
      <c r="X59" s="5"/>
      <c r="Y59" s="36"/>
      <c r="Z59" s="34">
        <v>2840.8</v>
      </c>
      <c r="AA59" s="5"/>
      <c r="AB59" s="36"/>
      <c r="AC59" s="34">
        <v>740.51</v>
      </c>
      <c r="AD59" s="5"/>
      <c r="AE59" s="6"/>
      <c r="AF59" s="34">
        <v>898.76</v>
      </c>
      <c r="AG59" s="5"/>
      <c r="AH59" s="6"/>
      <c r="AI59" s="34">
        <v>441.87</v>
      </c>
      <c r="AJ59" s="5"/>
      <c r="AK59" s="6"/>
      <c r="AL59" s="34">
        <v>221.04</v>
      </c>
      <c r="AM59" s="5"/>
      <c r="AN59" s="6"/>
      <c r="AO59" s="2">
        <v>206.37</v>
      </c>
      <c r="AP59" s="5"/>
      <c r="AQ59" s="6"/>
      <c r="AR59" s="34">
        <v>41.908999999999999</v>
      </c>
      <c r="AS59" s="5"/>
      <c r="AT59" s="6"/>
      <c r="AU59" s="34">
        <v>33.634</v>
      </c>
      <c r="AV59" s="5"/>
      <c r="AW59" s="6"/>
      <c r="AX59" s="2">
        <v>131.68</v>
      </c>
      <c r="AY59" s="5"/>
      <c r="AZ59" s="6"/>
      <c r="BA59" s="34">
        <v>-0.61897999999999997</v>
      </c>
      <c r="BB59" s="5"/>
      <c r="BC59" s="6"/>
      <c r="BD59" s="2">
        <v>30.521999999999998</v>
      </c>
      <c r="BE59" s="5"/>
      <c r="BF59" s="6"/>
      <c r="BG59" s="34" t="s">
        <v>144</v>
      </c>
      <c r="BH59" s="5" t="s">
        <v>3</v>
      </c>
      <c r="BI59" s="46"/>
      <c r="BJ59" s="2" t="s">
        <v>144</v>
      </c>
      <c r="BK59" s="5" t="s">
        <v>3</v>
      </c>
      <c r="BL59" s="46"/>
      <c r="BM59" s="2" t="s">
        <v>144</v>
      </c>
      <c r="BN59" s="5" t="s">
        <v>3</v>
      </c>
      <c r="BO59" s="36"/>
      <c r="BP59" s="34">
        <v>2695.6</v>
      </c>
      <c r="BQ59" s="5"/>
      <c r="BR59" s="6"/>
      <c r="BS59" s="34">
        <v>615.67999999999995</v>
      </c>
      <c r="BT59" s="5"/>
      <c r="BU59" s="6"/>
      <c r="BV59" s="34">
        <v>2073.8000000000002</v>
      </c>
      <c r="BW59" s="5"/>
      <c r="BX59" s="36"/>
      <c r="BY59" s="34">
        <v>2327.5</v>
      </c>
      <c r="BZ59" s="5"/>
      <c r="CA59" s="6"/>
      <c r="CB59" s="34">
        <v>1521.8</v>
      </c>
      <c r="CC59" s="5"/>
      <c r="CD59" s="6"/>
      <c r="CE59" s="34">
        <v>804.44</v>
      </c>
      <c r="CF59" s="5"/>
      <c r="CG59" s="36"/>
      <c r="CH59" s="34" t="s">
        <v>144</v>
      </c>
      <c r="CI59" s="5" t="s">
        <v>3</v>
      </c>
      <c r="CJ59" s="36"/>
      <c r="CK59" s="34">
        <v>0</v>
      </c>
      <c r="CL59" s="5"/>
      <c r="CM59" s="36"/>
    </row>
    <row r="60" spans="1:91" ht="12" customHeight="1" x14ac:dyDescent="0.2">
      <c r="A60" s="38" t="s">
        <v>112</v>
      </c>
      <c r="B60" s="34">
        <v>4386.7</v>
      </c>
      <c r="C60" s="5"/>
      <c r="D60" s="36"/>
      <c r="E60" s="34">
        <v>3719.3</v>
      </c>
      <c r="F60" s="5"/>
      <c r="G60" s="6"/>
      <c r="H60" s="34">
        <v>2744.5</v>
      </c>
      <c r="I60" s="5"/>
      <c r="J60" s="6"/>
      <c r="K60" s="34">
        <v>2707.5</v>
      </c>
      <c r="L60" s="5"/>
      <c r="M60" s="6"/>
      <c r="N60" s="34">
        <v>36.945999999999998</v>
      </c>
      <c r="O60" s="5"/>
      <c r="P60" s="6"/>
      <c r="Q60" s="34">
        <v>977.25</v>
      </c>
      <c r="R60" s="5"/>
      <c r="S60" s="6"/>
      <c r="T60" s="34">
        <v>427.87</v>
      </c>
      <c r="U60" s="5"/>
      <c r="V60" s="6"/>
      <c r="W60" s="34">
        <v>549.38</v>
      </c>
      <c r="X60" s="5"/>
      <c r="Y60" s="36"/>
      <c r="Z60" s="34">
        <v>3171</v>
      </c>
      <c r="AA60" s="5"/>
      <c r="AB60" s="36"/>
      <c r="AC60" s="34">
        <v>1130.4000000000001</v>
      </c>
      <c r="AD60" s="5"/>
      <c r="AE60" s="6"/>
      <c r="AF60" s="34">
        <v>1122.4000000000001</v>
      </c>
      <c r="AG60" s="5"/>
      <c r="AH60" s="6"/>
      <c r="AI60" s="34">
        <v>579.84</v>
      </c>
      <c r="AJ60" s="5"/>
      <c r="AK60" s="6"/>
      <c r="AL60" s="34">
        <v>263.70999999999998</v>
      </c>
      <c r="AM60" s="5"/>
      <c r="AN60" s="6"/>
      <c r="AO60" s="2">
        <v>248.95</v>
      </c>
      <c r="AP60" s="5"/>
      <c r="AQ60" s="6"/>
      <c r="AR60" s="34">
        <v>38.238</v>
      </c>
      <c r="AS60" s="5"/>
      <c r="AT60" s="6"/>
      <c r="AU60" s="34">
        <v>34.075000000000003</v>
      </c>
      <c r="AV60" s="5"/>
      <c r="AW60" s="6"/>
      <c r="AX60" s="2">
        <v>178.51</v>
      </c>
      <c r="AY60" s="5"/>
      <c r="AZ60" s="6"/>
      <c r="BA60" s="34">
        <v>-0.67845999999999995</v>
      </c>
      <c r="BB60" s="5"/>
      <c r="BC60" s="6"/>
      <c r="BD60" s="2">
        <v>34.463999999999999</v>
      </c>
      <c r="BE60" s="5"/>
      <c r="BF60" s="6"/>
      <c r="BG60" s="34" t="s">
        <v>144</v>
      </c>
      <c r="BH60" s="5" t="s">
        <v>3</v>
      </c>
      <c r="BI60" s="46"/>
      <c r="BJ60" s="2" t="s">
        <v>144</v>
      </c>
      <c r="BK60" s="5" t="s">
        <v>3</v>
      </c>
      <c r="BL60" s="46"/>
      <c r="BM60" s="2" t="s">
        <v>144</v>
      </c>
      <c r="BN60" s="5" t="s">
        <v>3</v>
      </c>
      <c r="BO60" s="36"/>
      <c r="BP60" s="34">
        <v>2072.8000000000002</v>
      </c>
      <c r="BQ60" s="5"/>
      <c r="BR60" s="6"/>
      <c r="BS60" s="34">
        <v>682.97</v>
      </c>
      <c r="BT60" s="5"/>
      <c r="BU60" s="6"/>
      <c r="BV60" s="34">
        <v>1398.8</v>
      </c>
      <c r="BW60" s="5"/>
      <c r="BX60" s="36"/>
      <c r="BY60" s="34">
        <v>2526.5</v>
      </c>
      <c r="BZ60" s="5"/>
      <c r="CA60" s="6"/>
      <c r="CB60" s="34">
        <v>1743.4</v>
      </c>
      <c r="CC60" s="5"/>
      <c r="CD60" s="6"/>
      <c r="CE60" s="34">
        <v>785.35</v>
      </c>
      <c r="CF60" s="5"/>
      <c r="CG60" s="36"/>
      <c r="CH60" s="34" t="s">
        <v>144</v>
      </c>
      <c r="CI60" s="5" t="s">
        <v>3</v>
      </c>
      <c r="CJ60" s="36"/>
      <c r="CK60" s="34">
        <v>0</v>
      </c>
      <c r="CL60" s="5"/>
      <c r="CM60" s="36"/>
    </row>
    <row r="61" spans="1:91" ht="12" customHeight="1" x14ac:dyDescent="0.2">
      <c r="A61" s="38" t="s">
        <v>113</v>
      </c>
      <c r="B61" s="34">
        <v>4249.7</v>
      </c>
      <c r="C61" s="5"/>
      <c r="D61" s="36"/>
      <c r="E61" s="34">
        <v>3415.7</v>
      </c>
      <c r="F61" s="5"/>
      <c r="G61" s="6"/>
      <c r="H61" s="34">
        <v>2745.3</v>
      </c>
      <c r="I61" s="5"/>
      <c r="J61" s="6"/>
      <c r="K61" s="34">
        <v>2708.1</v>
      </c>
      <c r="L61" s="5"/>
      <c r="M61" s="6"/>
      <c r="N61" s="34">
        <v>37.18</v>
      </c>
      <c r="O61" s="5"/>
      <c r="P61" s="6"/>
      <c r="Q61" s="34">
        <v>669.89</v>
      </c>
      <c r="R61" s="5"/>
      <c r="S61" s="6"/>
      <c r="T61" s="34">
        <v>286.37</v>
      </c>
      <c r="U61" s="5"/>
      <c r="V61" s="6"/>
      <c r="W61" s="34">
        <v>383.52</v>
      </c>
      <c r="X61" s="5"/>
      <c r="Y61" s="36"/>
      <c r="Z61" s="34">
        <v>3031.9</v>
      </c>
      <c r="AA61" s="5"/>
      <c r="AB61" s="36"/>
      <c r="AC61" s="34">
        <v>1193.8</v>
      </c>
      <c r="AD61" s="5"/>
      <c r="AE61" s="6"/>
      <c r="AF61" s="34">
        <v>954.15</v>
      </c>
      <c r="AG61" s="5"/>
      <c r="AH61" s="6"/>
      <c r="AI61" s="34">
        <v>437.45</v>
      </c>
      <c r="AJ61" s="5"/>
      <c r="AK61" s="6"/>
      <c r="AL61" s="34">
        <v>192.32</v>
      </c>
      <c r="AM61" s="5"/>
      <c r="AN61" s="6"/>
      <c r="AO61" s="2">
        <v>287.33</v>
      </c>
      <c r="AP61" s="5"/>
      <c r="AQ61" s="6"/>
      <c r="AR61" s="34">
        <v>108</v>
      </c>
      <c r="AS61" s="5"/>
      <c r="AT61" s="6"/>
      <c r="AU61" s="34">
        <v>33.94</v>
      </c>
      <c r="AV61" s="5"/>
      <c r="AW61" s="6"/>
      <c r="AX61" s="2">
        <v>144.16</v>
      </c>
      <c r="AY61" s="5"/>
      <c r="AZ61" s="6"/>
      <c r="BA61" s="34">
        <v>4.9373E-2</v>
      </c>
      <c r="BB61" s="5"/>
      <c r="BC61" s="6"/>
      <c r="BD61" s="2">
        <v>33.045999999999999</v>
      </c>
      <c r="BE61" s="5"/>
      <c r="BF61" s="6"/>
      <c r="BG61" s="34" t="s">
        <v>144</v>
      </c>
      <c r="BH61" s="5" t="s">
        <v>3</v>
      </c>
      <c r="BI61" s="46"/>
      <c r="BJ61" s="2" t="s">
        <v>144</v>
      </c>
      <c r="BK61" s="5" t="s">
        <v>3</v>
      </c>
      <c r="BL61" s="46"/>
      <c r="BM61" s="2" t="s">
        <v>144</v>
      </c>
      <c r="BN61" s="5" t="s">
        <v>3</v>
      </c>
      <c r="BO61" s="36"/>
      <c r="BP61" s="34">
        <v>2011</v>
      </c>
      <c r="BQ61" s="5"/>
      <c r="BR61" s="6"/>
      <c r="BS61" s="34">
        <v>571.41999999999996</v>
      </c>
      <c r="BT61" s="5"/>
      <c r="BU61" s="6"/>
      <c r="BV61" s="34">
        <v>1442</v>
      </c>
      <c r="BW61" s="5"/>
      <c r="BX61" s="36"/>
      <c r="BY61" s="34">
        <v>2372.1</v>
      </c>
      <c r="BZ61" s="5"/>
      <c r="CA61" s="6"/>
      <c r="CB61" s="34">
        <v>1615.5</v>
      </c>
      <c r="CC61" s="5"/>
      <c r="CD61" s="6"/>
      <c r="CE61" s="34">
        <v>757.35</v>
      </c>
      <c r="CF61" s="5"/>
      <c r="CG61" s="36"/>
      <c r="CH61" s="34" t="s">
        <v>144</v>
      </c>
      <c r="CI61" s="5" t="s">
        <v>3</v>
      </c>
      <c r="CJ61" s="36"/>
      <c r="CK61" s="34">
        <v>0</v>
      </c>
      <c r="CL61" s="5"/>
      <c r="CM61" s="36"/>
    </row>
    <row r="62" spans="1:91" ht="12" customHeight="1" x14ac:dyDescent="0.2">
      <c r="A62" s="38" t="s">
        <v>114</v>
      </c>
      <c r="B62" s="34">
        <v>4467.6000000000004</v>
      </c>
      <c r="C62" s="5"/>
      <c r="D62" s="36"/>
      <c r="E62" s="34">
        <v>3442.4</v>
      </c>
      <c r="F62" s="5"/>
      <c r="G62" s="6"/>
      <c r="H62" s="34">
        <v>2708.1</v>
      </c>
      <c r="I62" s="5"/>
      <c r="J62" s="6"/>
      <c r="K62" s="34">
        <v>2670</v>
      </c>
      <c r="L62" s="5"/>
      <c r="M62" s="6"/>
      <c r="N62" s="34">
        <v>38.058</v>
      </c>
      <c r="O62" s="5"/>
      <c r="P62" s="6"/>
      <c r="Q62" s="34">
        <v>734.12</v>
      </c>
      <c r="R62" s="5"/>
      <c r="S62" s="6"/>
      <c r="T62" s="34">
        <v>314.94</v>
      </c>
      <c r="U62" s="5"/>
      <c r="V62" s="6"/>
      <c r="W62" s="34">
        <v>419.18</v>
      </c>
      <c r="X62" s="5"/>
      <c r="Y62" s="36"/>
      <c r="Z62" s="34">
        <v>3023.1</v>
      </c>
      <c r="AA62" s="5"/>
      <c r="AB62" s="36"/>
      <c r="AC62" s="34">
        <v>1006.6</v>
      </c>
      <c r="AD62" s="5"/>
      <c r="AE62" s="6"/>
      <c r="AF62" s="34">
        <v>1092.5</v>
      </c>
      <c r="AG62" s="5"/>
      <c r="AH62" s="6"/>
      <c r="AI62" s="34">
        <v>497.52</v>
      </c>
      <c r="AJ62" s="5"/>
      <c r="AK62" s="6"/>
      <c r="AL62" s="34">
        <v>235.98</v>
      </c>
      <c r="AM62" s="5"/>
      <c r="AN62" s="6"/>
      <c r="AO62" s="2">
        <v>321.52</v>
      </c>
      <c r="AP62" s="5"/>
      <c r="AQ62" s="6"/>
      <c r="AR62" s="34">
        <v>108.95</v>
      </c>
      <c r="AS62" s="5"/>
      <c r="AT62" s="6"/>
      <c r="AU62" s="34">
        <v>34.311999999999998</v>
      </c>
      <c r="AV62" s="5"/>
      <c r="AW62" s="6"/>
      <c r="AX62" s="2">
        <v>177.48</v>
      </c>
      <c r="AY62" s="5"/>
      <c r="AZ62" s="6"/>
      <c r="BA62" s="34">
        <v>4.8523999999999998E-2</v>
      </c>
      <c r="BB62" s="5"/>
      <c r="BC62" s="6"/>
      <c r="BD62" s="2">
        <v>33.094000000000001</v>
      </c>
      <c r="BE62" s="5"/>
      <c r="BF62" s="6"/>
      <c r="BG62" s="34" t="s">
        <v>144</v>
      </c>
      <c r="BH62" s="5" t="s">
        <v>3</v>
      </c>
      <c r="BI62" s="46"/>
      <c r="BJ62" s="2" t="s">
        <v>144</v>
      </c>
      <c r="BK62" s="5" t="s">
        <v>3</v>
      </c>
      <c r="BL62" s="46"/>
      <c r="BM62" s="2" t="s">
        <v>144</v>
      </c>
      <c r="BN62" s="5" t="s">
        <v>3</v>
      </c>
      <c r="BO62" s="36"/>
      <c r="BP62" s="34">
        <v>2454.5</v>
      </c>
      <c r="BQ62" s="5"/>
      <c r="BR62" s="6"/>
      <c r="BS62" s="34">
        <v>527.64</v>
      </c>
      <c r="BT62" s="5"/>
      <c r="BU62" s="6"/>
      <c r="BV62" s="34">
        <v>1921.2</v>
      </c>
      <c r="BW62" s="5"/>
      <c r="BX62" s="36"/>
      <c r="BY62" s="34">
        <v>2455.6999999999998</v>
      </c>
      <c r="BZ62" s="5"/>
      <c r="CA62" s="6"/>
      <c r="CB62" s="34">
        <v>1720.6</v>
      </c>
      <c r="CC62" s="5"/>
      <c r="CD62" s="6"/>
      <c r="CE62" s="34">
        <v>736.61</v>
      </c>
      <c r="CF62" s="5"/>
      <c r="CG62" s="36"/>
      <c r="CH62" s="34" t="s">
        <v>144</v>
      </c>
      <c r="CI62" s="5" t="s">
        <v>3</v>
      </c>
      <c r="CJ62" s="36"/>
      <c r="CK62" s="34">
        <v>0</v>
      </c>
      <c r="CL62" s="5"/>
      <c r="CM62" s="36"/>
    </row>
    <row r="63" spans="1:91" ht="12" customHeight="1" x14ac:dyDescent="0.2">
      <c r="A63" s="38" t="s">
        <v>115</v>
      </c>
      <c r="B63" s="34">
        <v>4529.8999999999996</v>
      </c>
      <c r="C63" s="5"/>
      <c r="D63" s="36"/>
      <c r="E63" s="34">
        <v>3401.8</v>
      </c>
      <c r="F63" s="5"/>
      <c r="G63" s="6"/>
      <c r="H63" s="34">
        <v>2697.1</v>
      </c>
      <c r="I63" s="5"/>
      <c r="J63" s="6"/>
      <c r="K63" s="34">
        <v>2659.7</v>
      </c>
      <c r="L63" s="5"/>
      <c r="M63" s="6"/>
      <c r="N63" s="34">
        <v>37.389000000000003</v>
      </c>
      <c r="O63" s="5"/>
      <c r="P63" s="6"/>
      <c r="Q63" s="34">
        <v>704.32</v>
      </c>
      <c r="R63" s="5"/>
      <c r="S63" s="6"/>
      <c r="T63" s="34">
        <v>301.99</v>
      </c>
      <c r="U63" s="5"/>
      <c r="V63" s="6"/>
      <c r="W63" s="34">
        <v>402.33</v>
      </c>
      <c r="X63" s="5"/>
      <c r="Y63" s="36"/>
      <c r="Z63" s="34">
        <v>2999.2</v>
      </c>
      <c r="AA63" s="5"/>
      <c r="AB63" s="36"/>
      <c r="AC63" s="34">
        <v>705</v>
      </c>
      <c r="AD63" s="5"/>
      <c r="AE63" s="6"/>
      <c r="AF63" s="34">
        <v>1082.8</v>
      </c>
      <c r="AG63" s="5"/>
      <c r="AH63" s="6"/>
      <c r="AI63" s="34">
        <v>521.99</v>
      </c>
      <c r="AJ63" s="5"/>
      <c r="AK63" s="6"/>
      <c r="AL63" s="34">
        <v>235.86</v>
      </c>
      <c r="AM63" s="5"/>
      <c r="AN63" s="6"/>
      <c r="AO63" s="2">
        <v>289.77</v>
      </c>
      <c r="AP63" s="5"/>
      <c r="AQ63" s="6"/>
      <c r="AR63" s="34">
        <v>103.66</v>
      </c>
      <c r="AS63" s="5"/>
      <c r="AT63" s="6"/>
      <c r="AU63" s="34">
        <v>35.209000000000003</v>
      </c>
      <c r="AV63" s="5"/>
      <c r="AW63" s="6"/>
      <c r="AX63" s="2">
        <v>149.91999999999999</v>
      </c>
      <c r="AY63" s="5"/>
      <c r="AZ63" s="6"/>
      <c r="BA63" s="34">
        <v>4.9487999999999997E-2</v>
      </c>
      <c r="BB63" s="5"/>
      <c r="BC63" s="6"/>
      <c r="BD63" s="2">
        <v>33.237000000000002</v>
      </c>
      <c r="BE63" s="5"/>
      <c r="BF63" s="6"/>
      <c r="BG63" s="34" t="s">
        <v>144</v>
      </c>
      <c r="BH63" s="5" t="s">
        <v>3</v>
      </c>
      <c r="BI63" s="46"/>
      <c r="BJ63" s="2" t="s">
        <v>144</v>
      </c>
      <c r="BK63" s="5" t="s">
        <v>3</v>
      </c>
      <c r="BL63" s="46"/>
      <c r="BM63" s="2" t="s">
        <v>144</v>
      </c>
      <c r="BN63" s="5" t="s">
        <v>3</v>
      </c>
      <c r="BO63" s="36"/>
      <c r="BP63" s="34">
        <v>2847.7</v>
      </c>
      <c r="BQ63" s="5"/>
      <c r="BR63" s="6"/>
      <c r="BS63" s="34">
        <v>503.63</v>
      </c>
      <c r="BT63" s="5"/>
      <c r="BU63" s="6"/>
      <c r="BV63" s="34">
        <v>2332.1</v>
      </c>
      <c r="BW63" s="5"/>
      <c r="BX63" s="36"/>
      <c r="BY63" s="34">
        <v>2462.6</v>
      </c>
      <c r="BZ63" s="5"/>
      <c r="CA63" s="6"/>
      <c r="CB63" s="34">
        <v>1662.7</v>
      </c>
      <c r="CC63" s="5"/>
      <c r="CD63" s="6"/>
      <c r="CE63" s="34">
        <v>800.52</v>
      </c>
      <c r="CF63" s="5"/>
      <c r="CG63" s="36"/>
      <c r="CH63" s="34" t="s">
        <v>144</v>
      </c>
      <c r="CI63" s="5" t="s">
        <v>3</v>
      </c>
      <c r="CJ63" s="36"/>
      <c r="CK63" s="34">
        <v>0</v>
      </c>
      <c r="CL63" s="5"/>
      <c r="CM63" s="36"/>
    </row>
    <row r="64" spans="1:91" ht="12" customHeight="1" x14ac:dyDescent="0.2">
      <c r="A64" s="38" t="s">
        <v>116</v>
      </c>
      <c r="B64" s="34">
        <v>4578.8999999999996</v>
      </c>
      <c r="C64" s="5"/>
      <c r="D64" s="36"/>
      <c r="E64" s="34">
        <v>3798.6</v>
      </c>
      <c r="F64" s="5"/>
      <c r="G64" s="6"/>
      <c r="H64" s="34">
        <v>2850.4</v>
      </c>
      <c r="I64" s="5"/>
      <c r="J64" s="6"/>
      <c r="K64" s="34">
        <v>2811.5</v>
      </c>
      <c r="L64" s="5"/>
      <c r="M64" s="6"/>
      <c r="N64" s="34">
        <v>38.832999999999998</v>
      </c>
      <c r="O64" s="5"/>
      <c r="P64" s="6"/>
      <c r="Q64" s="34">
        <v>948.56</v>
      </c>
      <c r="R64" s="5"/>
      <c r="S64" s="6"/>
      <c r="T64" s="34">
        <v>409.77</v>
      </c>
      <c r="U64" s="5"/>
      <c r="V64" s="6"/>
      <c r="W64" s="34">
        <v>538.79</v>
      </c>
      <c r="X64" s="5"/>
      <c r="Y64" s="36"/>
      <c r="Z64" s="34">
        <v>3259.9</v>
      </c>
      <c r="AA64" s="5"/>
      <c r="AB64" s="36"/>
      <c r="AC64" s="34">
        <v>1401.6</v>
      </c>
      <c r="AD64" s="5"/>
      <c r="AE64" s="6"/>
      <c r="AF64" s="34">
        <v>1262.7</v>
      </c>
      <c r="AG64" s="5"/>
      <c r="AH64" s="6"/>
      <c r="AI64" s="34">
        <v>658.34</v>
      </c>
      <c r="AJ64" s="5"/>
      <c r="AK64" s="6"/>
      <c r="AL64" s="34">
        <v>277.75</v>
      </c>
      <c r="AM64" s="5"/>
      <c r="AN64" s="6"/>
      <c r="AO64" s="2">
        <v>290.70999999999998</v>
      </c>
      <c r="AP64" s="5"/>
      <c r="AQ64" s="6"/>
      <c r="AR64" s="34">
        <v>100.84</v>
      </c>
      <c r="AS64" s="5"/>
      <c r="AT64" s="6"/>
      <c r="AU64" s="34">
        <v>36.472999999999999</v>
      </c>
      <c r="AV64" s="5"/>
      <c r="AW64" s="6"/>
      <c r="AX64" s="2">
        <v>152.57</v>
      </c>
      <c r="AY64" s="5"/>
      <c r="AZ64" s="6"/>
      <c r="BA64" s="34">
        <v>5.2298999999999998E-2</v>
      </c>
      <c r="BB64" s="5"/>
      <c r="BC64" s="6"/>
      <c r="BD64" s="2">
        <v>37.408999999999999</v>
      </c>
      <c r="BE64" s="5"/>
      <c r="BF64" s="6"/>
      <c r="BG64" s="34" t="s">
        <v>144</v>
      </c>
      <c r="BH64" s="5" t="s">
        <v>3</v>
      </c>
      <c r="BI64" s="46"/>
      <c r="BJ64" s="2" t="s">
        <v>144</v>
      </c>
      <c r="BK64" s="5" t="s">
        <v>3</v>
      </c>
      <c r="BL64" s="46"/>
      <c r="BM64" s="2" t="s">
        <v>144</v>
      </c>
      <c r="BN64" s="5" t="s">
        <v>3</v>
      </c>
      <c r="BO64" s="36"/>
      <c r="BP64" s="34">
        <v>1909.9</v>
      </c>
      <c r="BQ64" s="5"/>
      <c r="BR64" s="6"/>
      <c r="BS64" s="34">
        <v>515.25</v>
      </c>
      <c r="BT64" s="5"/>
      <c r="BU64" s="6"/>
      <c r="BV64" s="34">
        <v>1395.5</v>
      </c>
      <c r="BW64" s="5"/>
      <c r="BX64" s="36"/>
      <c r="BY64" s="34">
        <v>2519.8000000000002</v>
      </c>
      <c r="BZ64" s="5"/>
      <c r="CA64" s="6"/>
      <c r="CB64" s="34">
        <v>1641</v>
      </c>
      <c r="CC64" s="5"/>
      <c r="CD64" s="6"/>
      <c r="CE64" s="34">
        <v>878.66</v>
      </c>
      <c r="CF64" s="5"/>
      <c r="CG64" s="36"/>
      <c r="CH64" s="34" t="s">
        <v>144</v>
      </c>
      <c r="CI64" s="5" t="s">
        <v>3</v>
      </c>
      <c r="CJ64" s="36"/>
      <c r="CK64" s="34">
        <v>0</v>
      </c>
      <c r="CL64" s="5"/>
      <c r="CM64" s="36"/>
    </row>
    <row r="65" spans="1:91" ht="12" customHeight="1" x14ac:dyDescent="0.2">
      <c r="A65" s="38" t="s">
        <v>117</v>
      </c>
      <c r="B65" s="34">
        <v>4487.2</v>
      </c>
      <c r="C65" s="5"/>
      <c r="D65" s="36"/>
      <c r="E65" s="34">
        <v>3675</v>
      </c>
      <c r="F65" s="5"/>
      <c r="G65" s="6"/>
      <c r="H65" s="34">
        <v>2969.6</v>
      </c>
      <c r="I65" s="5"/>
      <c r="J65" s="6"/>
      <c r="K65" s="34">
        <v>2930.3</v>
      </c>
      <c r="L65" s="5"/>
      <c r="M65" s="6"/>
      <c r="N65" s="34">
        <v>39.353000000000002</v>
      </c>
      <c r="O65" s="5"/>
      <c r="P65" s="6"/>
      <c r="Q65" s="34">
        <v>704.24</v>
      </c>
      <c r="R65" s="5"/>
      <c r="S65" s="6"/>
      <c r="T65" s="34">
        <v>304.39</v>
      </c>
      <c r="U65" s="5"/>
      <c r="V65" s="6"/>
      <c r="W65" s="34">
        <v>399.85</v>
      </c>
      <c r="X65" s="5"/>
      <c r="Y65" s="36"/>
      <c r="Z65" s="34">
        <v>3274.5</v>
      </c>
      <c r="AA65" s="5"/>
      <c r="AB65" s="36"/>
      <c r="AC65" s="34">
        <v>1261</v>
      </c>
      <c r="AD65" s="5"/>
      <c r="AE65" s="6"/>
      <c r="AF65" s="34">
        <v>1032.9000000000001</v>
      </c>
      <c r="AG65" s="5"/>
      <c r="AH65" s="6"/>
      <c r="AI65" s="34">
        <v>488.38</v>
      </c>
      <c r="AJ65" s="5"/>
      <c r="AK65" s="6"/>
      <c r="AL65" s="34">
        <v>244.62</v>
      </c>
      <c r="AM65" s="5"/>
      <c r="AN65" s="6"/>
      <c r="AO65" s="2">
        <v>259.89999999999998</v>
      </c>
      <c r="AP65" s="5"/>
      <c r="AQ65" s="6"/>
      <c r="AR65" s="34">
        <v>77.894000000000005</v>
      </c>
      <c r="AS65" s="5"/>
      <c r="AT65" s="6"/>
      <c r="AU65" s="34">
        <v>37.89</v>
      </c>
      <c r="AV65" s="5"/>
      <c r="AW65" s="6"/>
      <c r="AX65" s="2">
        <v>144.15</v>
      </c>
      <c r="AY65" s="5"/>
      <c r="AZ65" s="6"/>
      <c r="BA65" s="34">
        <v>0.82394999999999996</v>
      </c>
      <c r="BB65" s="5"/>
      <c r="BC65" s="6"/>
      <c r="BD65" s="2">
        <v>37.253</v>
      </c>
      <c r="BE65" s="5"/>
      <c r="BF65" s="6"/>
      <c r="BG65" s="34" t="s">
        <v>144</v>
      </c>
      <c r="BH65" s="5" t="s">
        <v>3</v>
      </c>
      <c r="BI65" s="46"/>
      <c r="BJ65" s="2" t="s">
        <v>144</v>
      </c>
      <c r="BK65" s="5" t="s">
        <v>3</v>
      </c>
      <c r="BL65" s="46"/>
      <c r="BM65" s="2" t="s">
        <v>144</v>
      </c>
      <c r="BN65" s="5" t="s">
        <v>3</v>
      </c>
      <c r="BO65" s="36"/>
      <c r="BP65" s="34">
        <v>2012.2</v>
      </c>
      <c r="BQ65" s="5"/>
      <c r="BR65" s="6"/>
      <c r="BS65" s="34">
        <v>552.28</v>
      </c>
      <c r="BT65" s="5"/>
      <c r="BU65" s="6"/>
      <c r="BV65" s="34">
        <v>1460.1</v>
      </c>
      <c r="BW65" s="5"/>
      <c r="BX65" s="36"/>
      <c r="BY65" s="34">
        <v>2465.3000000000002</v>
      </c>
      <c r="BZ65" s="5"/>
      <c r="CA65" s="6"/>
      <c r="CB65" s="34">
        <v>1658.8</v>
      </c>
      <c r="CC65" s="5"/>
      <c r="CD65" s="6"/>
      <c r="CE65" s="34">
        <v>806.99</v>
      </c>
      <c r="CF65" s="5"/>
      <c r="CG65" s="36"/>
      <c r="CH65" s="34" t="s">
        <v>144</v>
      </c>
      <c r="CI65" s="5" t="s">
        <v>3</v>
      </c>
      <c r="CJ65" s="36"/>
      <c r="CK65" s="34">
        <v>0</v>
      </c>
      <c r="CL65" s="5"/>
      <c r="CM65" s="36"/>
    </row>
    <row r="66" spans="1:91" ht="12" customHeight="1" x14ac:dyDescent="0.2">
      <c r="A66" s="38" t="s">
        <v>118</v>
      </c>
      <c r="B66" s="34">
        <v>4670.6000000000004</v>
      </c>
      <c r="C66" s="5"/>
      <c r="D66" s="36"/>
      <c r="E66" s="34">
        <v>3613.8</v>
      </c>
      <c r="F66" s="5"/>
      <c r="G66" s="6"/>
      <c r="H66" s="34">
        <v>2917.7</v>
      </c>
      <c r="I66" s="5"/>
      <c r="J66" s="6"/>
      <c r="K66" s="34">
        <v>2878.3</v>
      </c>
      <c r="L66" s="5"/>
      <c r="M66" s="6"/>
      <c r="N66" s="34">
        <v>39.392000000000003</v>
      </c>
      <c r="O66" s="5"/>
      <c r="P66" s="6"/>
      <c r="Q66" s="34">
        <v>694.96</v>
      </c>
      <c r="R66" s="5"/>
      <c r="S66" s="6"/>
      <c r="T66" s="34">
        <v>299.83</v>
      </c>
      <c r="U66" s="5"/>
      <c r="V66" s="6"/>
      <c r="W66" s="34">
        <v>395.13</v>
      </c>
      <c r="X66" s="5"/>
      <c r="Y66" s="36"/>
      <c r="Z66" s="34">
        <v>3218</v>
      </c>
      <c r="AA66" s="5"/>
      <c r="AB66" s="36"/>
      <c r="AC66" s="34">
        <v>1280</v>
      </c>
      <c r="AD66" s="5"/>
      <c r="AE66" s="6"/>
      <c r="AF66" s="34">
        <v>1149.5</v>
      </c>
      <c r="AG66" s="5"/>
      <c r="AH66" s="6"/>
      <c r="AI66" s="34">
        <v>551.9</v>
      </c>
      <c r="AJ66" s="5"/>
      <c r="AK66" s="6"/>
      <c r="AL66" s="34">
        <v>269.56</v>
      </c>
      <c r="AM66" s="5"/>
      <c r="AN66" s="6"/>
      <c r="AO66" s="2">
        <v>289.24</v>
      </c>
      <c r="AP66" s="5"/>
      <c r="AQ66" s="6"/>
      <c r="AR66" s="34">
        <v>81.424000000000007</v>
      </c>
      <c r="AS66" s="5"/>
      <c r="AT66" s="6"/>
      <c r="AU66" s="34">
        <v>39.14</v>
      </c>
      <c r="AV66" s="5"/>
      <c r="AW66" s="6"/>
      <c r="AX66" s="2">
        <v>169</v>
      </c>
      <c r="AY66" s="5"/>
      <c r="AZ66" s="6"/>
      <c r="BA66" s="34">
        <v>0.84894000000000003</v>
      </c>
      <c r="BB66" s="5"/>
      <c r="BC66" s="6"/>
      <c r="BD66" s="2">
        <v>35.970999999999997</v>
      </c>
      <c r="BE66" s="5"/>
      <c r="BF66" s="6"/>
      <c r="BG66" s="34" t="s">
        <v>144</v>
      </c>
      <c r="BH66" s="5" t="s">
        <v>3</v>
      </c>
      <c r="BI66" s="46"/>
      <c r="BJ66" s="2" t="s">
        <v>144</v>
      </c>
      <c r="BK66" s="5" t="s">
        <v>3</v>
      </c>
      <c r="BL66" s="46"/>
      <c r="BM66" s="2" t="s">
        <v>144</v>
      </c>
      <c r="BN66" s="5" t="s">
        <v>3</v>
      </c>
      <c r="BO66" s="36"/>
      <c r="BP66" s="34">
        <v>2408.4</v>
      </c>
      <c r="BQ66" s="5"/>
      <c r="BR66" s="6"/>
      <c r="BS66" s="34">
        <v>569.54999999999995</v>
      </c>
      <c r="BT66" s="5"/>
      <c r="BU66" s="6"/>
      <c r="BV66" s="34">
        <v>1835.7</v>
      </c>
      <c r="BW66" s="5"/>
      <c r="BX66" s="36"/>
      <c r="BY66" s="34">
        <v>2645.2</v>
      </c>
      <c r="BZ66" s="5"/>
      <c r="CA66" s="6"/>
      <c r="CB66" s="34">
        <v>1916.8</v>
      </c>
      <c r="CC66" s="5"/>
      <c r="CD66" s="6"/>
      <c r="CE66" s="34">
        <v>730.51</v>
      </c>
      <c r="CF66" s="5"/>
      <c r="CG66" s="36"/>
      <c r="CH66" s="34" t="s">
        <v>144</v>
      </c>
      <c r="CI66" s="5" t="s">
        <v>3</v>
      </c>
      <c r="CJ66" s="36"/>
      <c r="CK66" s="34">
        <v>0</v>
      </c>
      <c r="CL66" s="5"/>
      <c r="CM66" s="36"/>
    </row>
    <row r="67" spans="1:91" ht="12" customHeight="1" x14ac:dyDescent="0.2">
      <c r="A67" s="38" t="s">
        <v>119</v>
      </c>
      <c r="B67" s="34">
        <v>4740.8999999999996</v>
      </c>
      <c r="C67" s="5"/>
      <c r="D67" s="36"/>
      <c r="E67" s="34">
        <v>3717.3</v>
      </c>
      <c r="F67" s="5"/>
      <c r="G67" s="6"/>
      <c r="H67" s="34">
        <v>2970.1</v>
      </c>
      <c r="I67" s="5"/>
      <c r="J67" s="6"/>
      <c r="K67" s="34">
        <v>2931.1</v>
      </c>
      <c r="L67" s="5"/>
      <c r="M67" s="6"/>
      <c r="N67" s="34">
        <v>39.048000000000002</v>
      </c>
      <c r="O67" s="5"/>
      <c r="P67" s="6"/>
      <c r="Q67" s="34">
        <v>746.36</v>
      </c>
      <c r="R67" s="5"/>
      <c r="S67" s="6"/>
      <c r="T67" s="34">
        <v>323.45</v>
      </c>
      <c r="U67" s="5"/>
      <c r="V67" s="6"/>
      <c r="W67" s="34">
        <v>422.92</v>
      </c>
      <c r="X67" s="5"/>
      <c r="Y67" s="36"/>
      <c r="Z67" s="34">
        <v>3293.9</v>
      </c>
      <c r="AA67" s="5"/>
      <c r="AB67" s="36"/>
      <c r="AC67" s="34">
        <v>726.38</v>
      </c>
      <c r="AD67" s="5"/>
      <c r="AE67" s="6"/>
      <c r="AF67" s="34">
        <v>1176.3</v>
      </c>
      <c r="AG67" s="5"/>
      <c r="AH67" s="6"/>
      <c r="AI67" s="34">
        <v>555.35</v>
      </c>
      <c r="AJ67" s="5"/>
      <c r="AK67" s="6"/>
      <c r="AL67" s="34">
        <v>301.18</v>
      </c>
      <c r="AM67" s="5"/>
      <c r="AN67" s="6"/>
      <c r="AO67" s="2">
        <v>277.11</v>
      </c>
      <c r="AP67" s="5"/>
      <c r="AQ67" s="6"/>
      <c r="AR67" s="34">
        <v>72.429000000000002</v>
      </c>
      <c r="AS67" s="5"/>
      <c r="AT67" s="6"/>
      <c r="AU67" s="34">
        <v>39.765000000000001</v>
      </c>
      <c r="AV67" s="5"/>
      <c r="AW67" s="6"/>
      <c r="AX67" s="2">
        <v>165.56</v>
      </c>
      <c r="AY67" s="5"/>
      <c r="AZ67" s="6"/>
      <c r="BA67" s="34">
        <v>0.86373999999999995</v>
      </c>
      <c r="BB67" s="5"/>
      <c r="BC67" s="6"/>
      <c r="BD67" s="2">
        <v>39.939</v>
      </c>
      <c r="BE67" s="5"/>
      <c r="BF67" s="6"/>
      <c r="BG67" s="34" t="s">
        <v>144</v>
      </c>
      <c r="BH67" s="5" t="s">
        <v>3</v>
      </c>
      <c r="BI67" s="46"/>
      <c r="BJ67" s="2" t="s">
        <v>144</v>
      </c>
      <c r="BK67" s="5" t="s">
        <v>3</v>
      </c>
      <c r="BL67" s="46"/>
      <c r="BM67" s="2" t="s">
        <v>144</v>
      </c>
      <c r="BN67" s="5" t="s">
        <v>3</v>
      </c>
      <c r="BO67" s="36"/>
      <c r="BP67" s="34">
        <v>3051.5</v>
      </c>
      <c r="BQ67" s="5"/>
      <c r="BR67" s="6"/>
      <c r="BS67" s="34">
        <v>515.07000000000005</v>
      </c>
      <c r="BT67" s="5"/>
      <c r="BU67" s="6"/>
      <c r="BV67" s="34">
        <v>2524.9</v>
      </c>
      <c r="BW67" s="5"/>
      <c r="BX67" s="36"/>
      <c r="BY67" s="34">
        <v>2775</v>
      </c>
      <c r="BZ67" s="5"/>
      <c r="CA67" s="6"/>
      <c r="CB67" s="34">
        <v>1838.2</v>
      </c>
      <c r="CC67" s="5"/>
      <c r="CD67" s="6"/>
      <c r="CE67" s="34">
        <v>937.16</v>
      </c>
      <c r="CF67" s="5"/>
      <c r="CG67" s="36"/>
      <c r="CH67" s="34" t="s">
        <v>144</v>
      </c>
      <c r="CI67" s="5" t="s">
        <v>3</v>
      </c>
      <c r="CJ67" s="36"/>
      <c r="CK67" s="34">
        <v>0</v>
      </c>
      <c r="CL67" s="5"/>
      <c r="CM67" s="36"/>
    </row>
    <row r="68" spans="1:91" ht="12" customHeight="1" x14ac:dyDescent="0.2">
      <c r="A68" s="38" t="s">
        <v>120</v>
      </c>
      <c r="B68" s="34">
        <v>4835.8999999999996</v>
      </c>
      <c r="C68" s="5"/>
      <c r="D68" s="36"/>
      <c r="E68" s="34">
        <v>4229.5</v>
      </c>
      <c r="F68" s="5"/>
      <c r="G68" s="6"/>
      <c r="H68" s="34">
        <v>3215.7</v>
      </c>
      <c r="I68" s="5"/>
      <c r="J68" s="6"/>
      <c r="K68" s="34">
        <v>3175.3</v>
      </c>
      <c r="L68" s="5"/>
      <c r="M68" s="6"/>
      <c r="N68" s="34">
        <v>40.447000000000003</v>
      </c>
      <c r="O68" s="5"/>
      <c r="P68" s="6"/>
      <c r="Q68" s="34">
        <v>1014.5</v>
      </c>
      <c r="R68" s="5"/>
      <c r="S68" s="6"/>
      <c r="T68" s="34">
        <v>446.14</v>
      </c>
      <c r="U68" s="5"/>
      <c r="V68" s="6"/>
      <c r="W68" s="34">
        <v>568.4</v>
      </c>
      <c r="X68" s="5"/>
      <c r="Y68" s="36"/>
      <c r="Z68" s="34">
        <v>3661.3</v>
      </c>
      <c r="AA68" s="5"/>
      <c r="AB68" s="36"/>
      <c r="AC68" s="34">
        <v>1230.2</v>
      </c>
      <c r="AD68" s="5"/>
      <c r="AE68" s="6"/>
      <c r="AF68" s="34">
        <v>1363.8</v>
      </c>
      <c r="AG68" s="5"/>
      <c r="AH68" s="6"/>
      <c r="AI68" s="34">
        <v>683.11</v>
      </c>
      <c r="AJ68" s="5"/>
      <c r="AK68" s="6"/>
      <c r="AL68" s="34">
        <v>350.62</v>
      </c>
      <c r="AM68" s="5"/>
      <c r="AN68" s="6"/>
      <c r="AO68" s="2">
        <v>290.08999999999997</v>
      </c>
      <c r="AP68" s="5"/>
      <c r="AQ68" s="6"/>
      <c r="AR68" s="34">
        <v>69.052000000000007</v>
      </c>
      <c r="AS68" s="5"/>
      <c r="AT68" s="6"/>
      <c r="AU68" s="34">
        <v>40.04</v>
      </c>
      <c r="AV68" s="5"/>
      <c r="AW68" s="6"/>
      <c r="AX68" s="2">
        <v>182.05</v>
      </c>
      <c r="AY68" s="5"/>
      <c r="AZ68" s="6"/>
      <c r="BA68" s="34">
        <v>0.86750000000000005</v>
      </c>
      <c r="BB68" s="5"/>
      <c r="BC68" s="6"/>
      <c r="BD68" s="2">
        <v>38.491999999999997</v>
      </c>
      <c r="BE68" s="5"/>
      <c r="BF68" s="6"/>
      <c r="BG68" s="34" t="s">
        <v>144</v>
      </c>
      <c r="BH68" s="5" t="s">
        <v>3</v>
      </c>
      <c r="BI68" s="46"/>
      <c r="BJ68" s="2" t="s">
        <v>144</v>
      </c>
      <c r="BK68" s="5" t="s">
        <v>3</v>
      </c>
      <c r="BL68" s="46"/>
      <c r="BM68" s="2" t="s">
        <v>144</v>
      </c>
      <c r="BN68" s="5" t="s">
        <v>3</v>
      </c>
      <c r="BO68" s="36"/>
      <c r="BP68" s="34">
        <v>2245.6</v>
      </c>
      <c r="BQ68" s="5"/>
      <c r="BR68" s="6"/>
      <c r="BS68" s="34">
        <v>534.11</v>
      </c>
      <c r="BT68" s="5"/>
      <c r="BU68" s="6"/>
      <c r="BV68" s="34">
        <v>1708.7</v>
      </c>
      <c r="BW68" s="5"/>
      <c r="BX68" s="36"/>
      <c r="BY68" s="34">
        <v>2867.3</v>
      </c>
      <c r="BZ68" s="5"/>
      <c r="CA68" s="6"/>
      <c r="CB68" s="34">
        <v>1870.7</v>
      </c>
      <c r="CC68" s="5"/>
      <c r="CD68" s="6"/>
      <c r="CE68" s="34">
        <v>996.57</v>
      </c>
      <c r="CF68" s="5"/>
      <c r="CG68" s="36"/>
      <c r="CH68" s="34" t="s">
        <v>144</v>
      </c>
      <c r="CI68" s="5" t="s">
        <v>3</v>
      </c>
      <c r="CJ68" s="36"/>
      <c r="CK68" s="34">
        <v>0</v>
      </c>
      <c r="CL68" s="5"/>
      <c r="CM68" s="36"/>
    </row>
    <row r="69" spans="1:91" ht="12" customHeight="1" x14ac:dyDescent="0.2">
      <c r="A69" s="38" t="s">
        <v>121</v>
      </c>
      <c r="B69" s="34">
        <v>4697.8999999999996</v>
      </c>
      <c r="C69" s="5"/>
      <c r="D69" s="36"/>
      <c r="E69" s="34">
        <v>3951</v>
      </c>
      <c r="F69" s="5"/>
      <c r="G69" s="6"/>
      <c r="H69" s="34">
        <v>3250.7</v>
      </c>
      <c r="I69" s="5"/>
      <c r="J69" s="6"/>
      <c r="K69" s="34">
        <v>3209.1</v>
      </c>
      <c r="L69" s="5"/>
      <c r="M69" s="6"/>
      <c r="N69" s="34">
        <v>41.529000000000003</v>
      </c>
      <c r="O69" s="5"/>
      <c r="P69" s="6"/>
      <c r="Q69" s="34">
        <v>697.59</v>
      </c>
      <c r="R69" s="5"/>
      <c r="S69" s="6"/>
      <c r="T69" s="34">
        <v>296.58999999999997</v>
      </c>
      <c r="U69" s="5"/>
      <c r="V69" s="6"/>
      <c r="W69" s="34">
        <v>401</v>
      </c>
      <c r="X69" s="5"/>
      <c r="Y69" s="36"/>
      <c r="Z69" s="34">
        <v>3548.6</v>
      </c>
      <c r="AA69" s="5"/>
      <c r="AB69" s="36"/>
      <c r="AC69" s="34">
        <v>1602.5</v>
      </c>
      <c r="AD69" s="5"/>
      <c r="AE69" s="6"/>
      <c r="AF69" s="34">
        <v>1311.8</v>
      </c>
      <c r="AG69" s="5"/>
      <c r="AH69" s="6"/>
      <c r="AI69" s="34">
        <v>515.74</v>
      </c>
      <c r="AJ69" s="5"/>
      <c r="AK69" s="6"/>
      <c r="AL69" s="34">
        <v>276.7</v>
      </c>
      <c r="AM69" s="5"/>
      <c r="AN69" s="6"/>
      <c r="AO69" s="2">
        <v>483.73</v>
      </c>
      <c r="AP69" s="5"/>
      <c r="AQ69" s="6"/>
      <c r="AR69" s="34">
        <v>272</v>
      </c>
      <c r="AS69" s="5"/>
      <c r="AT69" s="6"/>
      <c r="AU69" s="34">
        <v>39.701000000000001</v>
      </c>
      <c r="AV69" s="5"/>
      <c r="AW69" s="6"/>
      <c r="AX69" s="2">
        <v>169.01</v>
      </c>
      <c r="AY69" s="5"/>
      <c r="AZ69" s="6"/>
      <c r="BA69" s="34">
        <v>0.8629</v>
      </c>
      <c r="BB69" s="5"/>
      <c r="BC69" s="6"/>
      <c r="BD69" s="2">
        <v>35.341000000000001</v>
      </c>
      <c r="BE69" s="5"/>
      <c r="BF69" s="6"/>
      <c r="BG69" s="34" t="s">
        <v>144</v>
      </c>
      <c r="BH69" s="5" t="s">
        <v>3</v>
      </c>
      <c r="BI69" s="46"/>
      <c r="BJ69" s="2" t="s">
        <v>144</v>
      </c>
      <c r="BK69" s="5" t="s">
        <v>3</v>
      </c>
      <c r="BL69" s="46"/>
      <c r="BM69" s="2" t="s">
        <v>144</v>
      </c>
      <c r="BN69" s="5" t="s">
        <v>3</v>
      </c>
      <c r="BO69" s="36"/>
      <c r="BP69" s="34">
        <v>1952.6</v>
      </c>
      <c r="BQ69" s="5"/>
      <c r="BR69" s="6"/>
      <c r="BS69" s="34">
        <v>466.35</v>
      </c>
      <c r="BT69" s="5"/>
      <c r="BU69" s="6"/>
      <c r="BV69" s="34">
        <v>1483.9</v>
      </c>
      <c r="BW69" s="5"/>
      <c r="BX69" s="36"/>
      <c r="BY69" s="34">
        <v>2809</v>
      </c>
      <c r="BZ69" s="5"/>
      <c r="CA69" s="6"/>
      <c r="CB69" s="34">
        <v>1936</v>
      </c>
      <c r="CC69" s="5"/>
      <c r="CD69" s="6"/>
      <c r="CE69" s="34">
        <v>874.05</v>
      </c>
      <c r="CF69" s="5"/>
      <c r="CG69" s="36"/>
      <c r="CH69" s="34" t="s">
        <v>144</v>
      </c>
      <c r="CI69" s="5" t="s">
        <v>3</v>
      </c>
      <c r="CJ69" s="36"/>
      <c r="CK69" s="34">
        <v>0</v>
      </c>
      <c r="CL69" s="5"/>
      <c r="CM69" s="36"/>
    </row>
    <row r="70" spans="1:91" ht="12" customHeight="1" x14ac:dyDescent="0.2">
      <c r="A70" s="38" t="s">
        <v>122</v>
      </c>
      <c r="B70" s="34">
        <v>4901.6000000000004</v>
      </c>
      <c r="C70" s="5"/>
      <c r="D70" s="36"/>
      <c r="E70" s="34">
        <v>3901.4</v>
      </c>
      <c r="F70" s="5"/>
      <c r="G70" s="6"/>
      <c r="H70" s="34">
        <v>3179.8</v>
      </c>
      <c r="I70" s="5"/>
      <c r="J70" s="6"/>
      <c r="K70" s="34">
        <v>3137.6</v>
      </c>
      <c r="L70" s="5"/>
      <c r="M70" s="6"/>
      <c r="N70" s="34">
        <v>42.14</v>
      </c>
      <c r="O70" s="5"/>
      <c r="P70" s="6"/>
      <c r="Q70" s="34">
        <v>719.45</v>
      </c>
      <c r="R70" s="5"/>
      <c r="S70" s="6"/>
      <c r="T70" s="34">
        <v>306.74</v>
      </c>
      <c r="U70" s="5"/>
      <c r="V70" s="6"/>
      <c r="W70" s="34">
        <v>412.71</v>
      </c>
      <c r="X70" s="5"/>
      <c r="Y70" s="36"/>
      <c r="Z70" s="34">
        <v>3487.5</v>
      </c>
      <c r="AA70" s="5"/>
      <c r="AB70" s="36"/>
      <c r="AC70" s="34">
        <v>1558.7</v>
      </c>
      <c r="AD70" s="5"/>
      <c r="AE70" s="6"/>
      <c r="AF70" s="34">
        <v>1266.5</v>
      </c>
      <c r="AG70" s="5"/>
      <c r="AH70" s="6"/>
      <c r="AI70" s="34">
        <v>563.45000000000005</v>
      </c>
      <c r="AJ70" s="5"/>
      <c r="AK70" s="6"/>
      <c r="AL70" s="34">
        <v>289.97000000000003</v>
      </c>
      <c r="AM70" s="5"/>
      <c r="AN70" s="6"/>
      <c r="AO70" s="2">
        <v>374.96</v>
      </c>
      <c r="AP70" s="5"/>
      <c r="AQ70" s="6"/>
      <c r="AR70" s="34">
        <v>131.93</v>
      </c>
      <c r="AS70" s="5"/>
      <c r="AT70" s="6"/>
      <c r="AU70" s="34">
        <v>40.430999999999997</v>
      </c>
      <c r="AV70" s="5"/>
      <c r="AW70" s="6"/>
      <c r="AX70" s="2">
        <v>202.37</v>
      </c>
      <c r="AY70" s="5"/>
      <c r="AZ70" s="6"/>
      <c r="BA70" s="34">
        <v>0.85102999999999995</v>
      </c>
      <c r="BB70" s="5"/>
      <c r="BC70" s="6"/>
      <c r="BD70" s="2">
        <v>36.546999999999997</v>
      </c>
      <c r="BE70" s="5"/>
      <c r="BF70" s="6"/>
      <c r="BG70" s="34" t="s">
        <v>144</v>
      </c>
      <c r="BH70" s="5" t="s">
        <v>3</v>
      </c>
      <c r="BI70" s="46"/>
      <c r="BJ70" s="2" t="s">
        <v>144</v>
      </c>
      <c r="BK70" s="5" t="s">
        <v>3</v>
      </c>
      <c r="BL70" s="46"/>
      <c r="BM70" s="2" t="s">
        <v>144</v>
      </c>
      <c r="BN70" s="5" t="s">
        <v>3</v>
      </c>
      <c r="BO70" s="36"/>
      <c r="BP70" s="34">
        <v>2456.8000000000002</v>
      </c>
      <c r="BQ70" s="5"/>
      <c r="BR70" s="6"/>
      <c r="BS70" s="34">
        <v>649.1</v>
      </c>
      <c r="BT70" s="5"/>
      <c r="BU70" s="6"/>
      <c r="BV70" s="34">
        <v>1807.1</v>
      </c>
      <c r="BW70" s="5"/>
      <c r="BX70" s="36"/>
      <c r="BY70" s="34">
        <v>3027</v>
      </c>
      <c r="BZ70" s="5"/>
      <c r="CA70" s="6"/>
      <c r="CB70" s="34">
        <v>2085.1999999999998</v>
      </c>
      <c r="CC70" s="5"/>
      <c r="CD70" s="6"/>
      <c r="CE70" s="34">
        <v>943.03</v>
      </c>
      <c r="CF70" s="5"/>
      <c r="CG70" s="36"/>
      <c r="CH70" s="34" t="s">
        <v>144</v>
      </c>
      <c r="CI70" s="5" t="s">
        <v>3</v>
      </c>
      <c r="CJ70" s="36"/>
      <c r="CK70" s="34">
        <v>0</v>
      </c>
      <c r="CL70" s="5"/>
      <c r="CM70" s="36"/>
    </row>
    <row r="71" spans="1:91" ht="12" customHeight="1" x14ac:dyDescent="0.2">
      <c r="A71" s="38" t="s">
        <v>123</v>
      </c>
      <c r="B71" s="34">
        <v>4918.6000000000004</v>
      </c>
      <c r="C71" s="5"/>
      <c r="D71" s="36"/>
      <c r="E71" s="34">
        <v>4283.5</v>
      </c>
      <c r="F71" s="5"/>
      <c r="G71" s="6"/>
      <c r="H71" s="34">
        <v>3382.4</v>
      </c>
      <c r="I71" s="5"/>
      <c r="J71" s="6"/>
      <c r="K71" s="34">
        <v>3341.5</v>
      </c>
      <c r="L71" s="5"/>
      <c r="M71" s="6"/>
      <c r="N71" s="34">
        <v>40.972000000000001</v>
      </c>
      <c r="O71" s="5"/>
      <c r="P71" s="6"/>
      <c r="Q71" s="34">
        <v>900.58</v>
      </c>
      <c r="R71" s="5"/>
      <c r="S71" s="6"/>
      <c r="T71" s="34">
        <v>389.99</v>
      </c>
      <c r="U71" s="5"/>
      <c r="V71" s="6"/>
      <c r="W71" s="34">
        <v>510.59</v>
      </c>
      <c r="X71" s="5"/>
      <c r="Y71" s="36"/>
      <c r="Z71" s="34">
        <v>3772.5</v>
      </c>
      <c r="AA71" s="5"/>
      <c r="AB71" s="36"/>
      <c r="AC71" s="34">
        <v>1063.0999999999999</v>
      </c>
      <c r="AD71" s="5"/>
      <c r="AE71" s="6"/>
      <c r="AF71" s="34">
        <v>1222.7</v>
      </c>
      <c r="AG71" s="5"/>
      <c r="AH71" s="6"/>
      <c r="AI71" s="34">
        <v>562.70000000000005</v>
      </c>
      <c r="AJ71" s="5"/>
      <c r="AK71" s="6"/>
      <c r="AL71" s="34">
        <v>296.7</v>
      </c>
      <c r="AM71" s="5"/>
      <c r="AN71" s="6"/>
      <c r="AO71" s="2">
        <v>323.93</v>
      </c>
      <c r="AP71" s="5"/>
      <c r="AQ71" s="6"/>
      <c r="AR71" s="34">
        <v>98.551000000000002</v>
      </c>
      <c r="AS71" s="5"/>
      <c r="AT71" s="6"/>
      <c r="AU71" s="34">
        <v>42.055999999999997</v>
      </c>
      <c r="AV71" s="5"/>
      <c r="AW71" s="6"/>
      <c r="AX71" s="2">
        <v>183.59</v>
      </c>
      <c r="AY71" s="5"/>
      <c r="AZ71" s="6"/>
      <c r="BA71" s="34">
        <v>0.83964000000000005</v>
      </c>
      <c r="BB71" s="5"/>
      <c r="BC71" s="6"/>
      <c r="BD71" s="2">
        <v>37.115000000000002</v>
      </c>
      <c r="BE71" s="5"/>
      <c r="BF71" s="6"/>
      <c r="BG71" s="34" t="s">
        <v>144</v>
      </c>
      <c r="BH71" s="5" t="s">
        <v>3</v>
      </c>
      <c r="BI71" s="46"/>
      <c r="BJ71" s="2" t="s">
        <v>144</v>
      </c>
      <c r="BK71" s="5" t="s">
        <v>3</v>
      </c>
      <c r="BL71" s="46"/>
      <c r="BM71" s="2" t="s">
        <v>144</v>
      </c>
      <c r="BN71" s="5" t="s">
        <v>3</v>
      </c>
      <c r="BO71" s="36"/>
      <c r="BP71" s="34">
        <v>2914.4</v>
      </c>
      <c r="BQ71" s="5"/>
      <c r="BR71" s="6"/>
      <c r="BS71" s="34">
        <v>616.64</v>
      </c>
      <c r="BT71" s="5"/>
      <c r="BU71" s="6"/>
      <c r="BV71" s="34">
        <v>2291.3000000000002</v>
      </c>
      <c r="BW71" s="5"/>
      <c r="BX71" s="36"/>
      <c r="BY71" s="34">
        <v>3350.8</v>
      </c>
      <c r="BZ71" s="5"/>
      <c r="CA71" s="6"/>
      <c r="CB71" s="34">
        <v>2154.1</v>
      </c>
      <c r="CC71" s="5"/>
      <c r="CD71" s="6"/>
      <c r="CE71" s="34">
        <v>1196.5</v>
      </c>
      <c r="CF71" s="5"/>
      <c r="CG71" s="36"/>
      <c r="CH71" s="34" t="s">
        <v>144</v>
      </c>
      <c r="CI71" s="5" t="s">
        <v>3</v>
      </c>
      <c r="CJ71" s="36"/>
      <c r="CK71" s="34">
        <v>0</v>
      </c>
      <c r="CL71" s="5"/>
      <c r="CM71" s="36"/>
    </row>
    <row r="72" spans="1:91" ht="12" customHeight="1" x14ac:dyDescent="0.2">
      <c r="A72" s="38" t="s">
        <v>124</v>
      </c>
      <c r="B72" s="34">
        <v>4899.8999999999996</v>
      </c>
      <c r="C72" s="5"/>
      <c r="D72" s="36"/>
      <c r="E72" s="34">
        <v>4293.3999999999996</v>
      </c>
      <c r="F72" s="5"/>
      <c r="G72" s="6"/>
      <c r="H72" s="34">
        <v>3252</v>
      </c>
      <c r="I72" s="5"/>
      <c r="J72" s="6"/>
      <c r="K72" s="34">
        <v>3211.3</v>
      </c>
      <c r="L72" s="5"/>
      <c r="M72" s="6"/>
      <c r="N72" s="34">
        <v>40.738</v>
      </c>
      <c r="O72" s="5"/>
      <c r="P72" s="6"/>
      <c r="Q72" s="34">
        <v>1043.3</v>
      </c>
      <c r="R72" s="5"/>
      <c r="S72" s="6"/>
      <c r="T72" s="34">
        <v>455.27</v>
      </c>
      <c r="U72" s="5"/>
      <c r="V72" s="6"/>
      <c r="W72" s="34">
        <v>588.07000000000005</v>
      </c>
      <c r="X72" s="5"/>
      <c r="Y72" s="36"/>
      <c r="Z72" s="34">
        <v>3706.2</v>
      </c>
      <c r="AA72" s="5"/>
      <c r="AB72" s="36"/>
      <c r="AC72" s="34">
        <v>1229.7</v>
      </c>
      <c r="AD72" s="5"/>
      <c r="AE72" s="6"/>
      <c r="AF72" s="34">
        <v>1319.5</v>
      </c>
      <c r="AG72" s="5"/>
      <c r="AH72" s="6"/>
      <c r="AI72" s="34">
        <v>614.69000000000005</v>
      </c>
      <c r="AJ72" s="5"/>
      <c r="AK72" s="6"/>
      <c r="AL72" s="34">
        <v>345</v>
      </c>
      <c r="AM72" s="5"/>
      <c r="AN72" s="6"/>
      <c r="AO72" s="2">
        <v>312.05</v>
      </c>
      <c r="AP72" s="5"/>
      <c r="AQ72" s="6"/>
      <c r="AR72" s="34">
        <v>70.552999999999997</v>
      </c>
      <c r="AS72" s="5"/>
      <c r="AT72" s="6"/>
      <c r="AU72" s="34">
        <v>44.850999999999999</v>
      </c>
      <c r="AV72" s="5"/>
      <c r="AW72" s="6"/>
      <c r="AX72" s="2">
        <v>197.57</v>
      </c>
      <c r="AY72" s="5"/>
      <c r="AZ72" s="6"/>
      <c r="BA72" s="34">
        <v>0.82867000000000002</v>
      </c>
      <c r="BB72" s="5"/>
      <c r="BC72" s="6"/>
      <c r="BD72" s="2">
        <v>44.508000000000003</v>
      </c>
      <c r="BE72" s="5"/>
      <c r="BF72" s="6"/>
      <c r="BG72" s="34" t="s">
        <v>144</v>
      </c>
      <c r="BH72" s="5" t="s">
        <v>3</v>
      </c>
      <c r="BI72" s="46"/>
      <c r="BJ72" s="2" t="s">
        <v>144</v>
      </c>
      <c r="BK72" s="5" t="s">
        <v>3</v>
      </c>
      <c r="BL72" s="46"/>
      <c r="BM72" s="2" t="s">
        <v>144</v>
      </c>
      <c r="BN72" s="5" t="s">
        <v>3</v>
      </c>
      <c r="BO72" s="36"/>
      <c r="BP72" s="34">
        <v>2339.1</v>
      </c>
      <c r="BQ72" s="5"/>
      <c r="BR72" s="6"/>
      <c r="BS72" s="34">
        <v>658.09</v>
      </c>
      <c r="BT72" s="5"/>
      <c r="BU72" s="6"/>
      <c r="BV72" s="34">
        <v>1682</v>
      </c>
      <c r="BW72" s="5"/>
      <c r="BX72" s="36"/>
      <c r="BY72" s="34">
        <v>2962.1</v>
      </c>
      <c r="BZ72" s="5"/>
      <c r="CA72" s="6"/>
      <c r="CB72" s="34">
        <v>1997.7</v>
      </c>
      <c r="CC72" s="5"/>
      <c r="CD72" s="6"/>
      <c r="CE72" s="34">
        <v>965.16</v>
      </c>
      <c r="CF72" s="5"/>
      <c r="CG72" s="36"/>
      <c r="CH72" s="34" t="s">
        <v>144</v>
      </c>
      <c r="CI72" s="5" t="s">
        <v>3</v>
      </c>
      <c r="CJ72" s="36"/>
      <c r="CK72" s="34">
        <v>0</v>
      </c>
      <c r="CL72" s="5"/>
      <c r="CM72" s="36"/>
    </row>
    <row r="73" spans="1:91" ht="12" customHeight="1" x14ac:dyDescent="0.2">
      <c r="A73" s="38" t="s">
        <v>125</v>
      </c>
      <c r="B73" s="34">
        <v>4616.6000000000004</v>
      </c>
      <c r="C73" s="5"/>
      <c r="D73" s="36"/>
      <c r="E73" s="34">
        <v>3793.9</v>
      </c>
      <c r="F73" s="5"/>
      <c r="G73" s="6"/>
      <c r="H73" s="34">
        <v>3043</v>
      </c>
      <c r="I73" s="5"/>
      <c r="J73" s="6"/>
      <c r="K73" s="34">
        <v>3003.5</v>
      </c>
      <c r="L73" s="5"/>
      <c r="M73" s="6"/>
      <c r="N73" s="34">
        <v>39.542999999999999</v>
      </c>
      <c r="O73" s="5"/>
      <c r="P73" s="6"/>
      <c r="Q73" s="34">
        <v>749.93</v>
      </c>
      <c r="R73" s="5"/>
      <c r="S73" s="6"/>
      <c r="T73" s="34">
        <v>322.92</v>
      </c>
      <c r="U73" s="5"/>
      <c r="V73" s="6"/>
      <c r="W73" s="34">
        <v>427</v>
      </c>
      <c r="X73" s="5"/>
      <c r="Y73" s="36"/>
      <c r="Z73" s="34">
        <v>3366.3</v>
      </c>
      <c r="AA73" s="5"/>
      <c r="AB73" s="36"/>
      <c r="AC73" s="34">
        <v>1259.3</v>
      </c>
      <c r="AD73" s="5"/>
      <c r="AE73" s="6"/>
      <c r="AF73" s="34">
        <v>1179.3</v>
      </c>
      <c r="AG73" s="5"/>
      <c r="AH73" s="6"/>
      <c r="AI73" s="34">
        <v>433.6</v>
      </c>
      <c r="AJ73" s="5"/>
      <c r="AK73" s="6"/>
      <c r="AL73" s="34">
        <v>247.68</v>
      </c>
      <c r="AM73" s="5"/>
      <c r="AN73" s="6"/>
      <c r="AO73" s="2">
        <v>459.79</v>
      </c>
      <c r="AP73" s="5"/>
      <c r="AQ73" s="6"/>
      <c r="AR73" s="34">
        <v>211.01</v>
      </c>
      <c r="AS73" s="5"/>
      <c r="AT73" s="6"/>
      <c r="AU73" s="34">
        <v>48.345999999999997</v>
      </c>
      <c r="AV73" s="5"/>
      <c r="AW73" s="6"/>
      <c r="AX73" s="2">
        <v>199.05</v>
      </c>
      <c r="AY73" s="5"/>
      <c r="AZ73" s="6"/>
      <c r="BA73" s="34">
        <v>0.73780000000000001</v>
      </c>
      <c r="BB73" s="5"/>
      <c r="BC73" s="6"/>
      <c r="BD73" s="2">
        <v>44.878</v>
      </c>
      <c r="BE73" s="5"/>
      <c r="BF73" s="6"/>
      <c r="BG73" s="34" t="s">
        <v>144</v>
      </c>
      <c r="BH73" s="5" t="s">
        <v>3</v>
      </c>
      <c r="BI73" s="46"/>
      <c r="BJ73" s="2" t="s">
        <v>144</v>
      </c>
      <c r="BK73" s="5" t="s">
        <v>3</v>
      </c>
      <c r="BL73" s="46"/>
      <c r="BM73" s="2" t="s">
        <v>144</v>
      </c>
      <c r="BN73" s="5" t="s">
        <v>3</v>
      </c>
      <c r="BO73" s="36"/>
      <c r="BP73" s="34">
        <v>2079.1999999999998</v>
      </c>
      <c r="BQ73" s="5"/>
      <c r="BR73" s="6"/>
      <c r="BS73" s="34">
        <v>561.80999999999995</v>
      </c>
      <c r="BT73" s="5"/>
      <c r="BU73" s="6"/>
      <c r="BV73" s="34">
        <v>1517.4</v>
      </c>
      <c r="BW73" s="5"/>
      <c r="BX73" s="36"/>
      <c r="BY73" s="34">
        <v>2520.9</v>
      </c>
      <c r="BZ73" s="5"/>
      <c r="CA73" s="6"/>
      <c r="CB73" s="34">
        <v>1625.6</v>
      </c>
      <c r="CC73" s="5"/>
      <c r="CD73" s="6"/>
      <c r="CE73" s="34">
        <v>895.25</v>
      </c>
      <c r="CF73" s="5"/>
      <c r="CG73" s="36"/>
      <c r="CH73" s="34" t="s">
        <v>144</v>
      </c>
      <c r="CI73" s="5" t="s">
        <v>3</v>
      </c>
      <c r="CJ73" s="36"/>
      <c r="CK73" s="34">
        <v>0</v>
      </c>
      <c r="CL73" s="5"/>
      <c r="CM73" s="36"/>
    </row>
    <row r="74" spans="1:91" ht="12" customHeight="1" x14ac:dyDescent="0.2">
      <c r="A74" s="38" t="s">
        <v>126</v>
      </c>
      <c r="B74" s="34">
        <v>4774</v>
      </c>
      <c r="C74" s="5"/>
      <c r="D74" s="36"/>
      <c r="E74" s="34">
        <v>3722.8</v>
      </c>
      <c r="F74" s="5"/>
      <c r="G74" s="6"/>
      <c r="H74" s="34">
        <v>2979.3</v>
      </c>
      <c r="I74" s="5"/>
      <c r="J74" s="6"/>
      <c r="K74" s="34">
        <v>2940.5</v>
      </c>
      <c r="L74" s="5"/>
      <c r="M74" s="6"/>
      <c r="N74" s="34">
        <v>38.843000000000004</v>
      </c>
      <c r="O74" s="5"/>
      <c r="P74" s="6"/>
      <c r="Q74" s="34">
        <v>742.56</v>
      </c>
      <c r="R74" s="5"/>
      <c r="S74" s="6"/>
      <c r="T74" s="34">
        <v>318.27</v>
      </c>
      <c r="U74" s="5"/>
      <c r="V74" s="6"/>
      <c r="W74" s="34">
        <v>424.29</v>
      </c>
      <c r="X74" s="5"/>
      <c r="Y74" s="36"/>
      <c r="Z74" s="34">
        <v>3298</v>
      </c>
      <c r="AA74" s="5"/>
      <c r="AB74" s="36"/>
      <c r="AC74" s="34">
        <v>1214.9000000000001</v>
      </c>
      <c r="AD74" s="5"/>
      <c r="AE74" s="6"/>
      <c r="AF74" s="34">
        <v>1103.9000000000001</v>
      </c>
      <c r="AG74" s="5"/>
      <c r="AH74" s="6"/>
      <c r="AI74" s="34">
        <v>454.45</v>
      </c>
      <c r="AJ74" s="5"/>
      <c r="AK74" s="6"/>
      <c r="AL74" s="34">
        <v>268.7</v>
      </c>
      <c r="AM74" s="5"/>
      <c r="AN74" s="6"/>
      <c r="AO74" s="2">
        <v>331.45</v>
      </c>
      <c r="AP74" s="5"/>
      <c r="AQ74" s="6"/>
      <c r="AR74" s="34">
        <v>61.087000000000003</v>
      </c>
      <c r="AS74" s="5"/>
      <c r="AT74" s="6"/>
      <c r="AU74" s="34">
        <v>49.966999999999999</v>
      </c>
      <c r="AV74" s="5"/>
      <c r="AW74" s="6"/>
      <c r="AX74" s="2">
        <v>221.53</v>
      </c>
      <c r="AY74" s="5"/>
      <c r="AZ74" s="6"/>
      <c r="BA74" s="34">
        <v>0.72931000000000001</v>
      </c>
      <c r="BB74" s="5"/>
      <c r="BC74" s="6"/>
      <c r="BD74" s="2">
        <v>48.939</v>
      </c>
      <c r="BE74" s="5"/>
      <c r="BF74" s="6"/>
      <c r="BG74" s="34" t="s">
        <v>144</v>
      </c>
      <c r="BH74" s="5" t="s">
        <v>3</v>
      </c>
      <c r="BI74" s="46"/>
      <c r="BJ74" s="2" t="s">
        <v>144</v>
      </c>
      <c r="BK74" s="5" t="s">
        <v>3</v>
      </c>
      <c r="BL74" s="46"/>
      <c r="BM74" s="2" t="s">
        <v>144</v>
      </c>
      <c r="BN74" s="5" t="s">
        <v>3</v>
      </c>
      <c r="BO74" s="36"/>
      <c r="BP74" s="34">
        <v>2337.4</v>
      </c>
      <c r="BQ74" s="5"/>
      <c r="BR74" s="6"/>
      <c r="BS74" s="34">
        <v>611.16999999999996</v>
      </c>
      <c r="BT74" s="5"/>
      <c r="BU74" s="6"/>
      <c r="BV74" s="34">
        <v>1725.5</v>
      </c>
      <c r="BW74" s="5"/>
      <c r="BX74" s="36"/>
      <c r="BY74" s="34">
        <v>2507.1999999999998</v>
      </c>
      <c r="BZ74" s="5"/>
      <c r="CA74" s="6"/>
      <c r="CB74" s="34">
        <v>1646.8</v>
      </c>
      <c r="CC74" s="5"/>
      <c r="CD74" s="6"/>
      <c r="CE74" s="34">
        <v>860.6</v>
      </c>
      <c r="CF74" s="5"/>
      <c r="CG74" s="36"/>
      <c r="CH74" s="34" t="s">
        <v>144</v>
      </c>
      <c r="CI74" s="5" t="s">
        <v>3</v>
      </c>
      <c r="CJ74" s="36"/>
      <c r="CK74" s="34">
        <v>0</v>
      </c>
      <c r="CL74" s="5"/>
      <c r="CM74" s="36"/>
    </row>
    <row r="75" spans="1:91" ht="12" customHeight="1" x14ac:dyDescent="0.2">
      <c r="A75" s="38" t="s">
        <v>127</v>
      </c>
      <c r="B75" s="34">
        <v>4780.8999999999996</v>
      </c>
      <c r="C75" s="5"/>
      <c r="D75" s="36"/>
      <c r="E75" s="34">
        <v>3895.6</v>
      </c>
      <c r="F75" s="5"/>
      <c r="G75" s="6"/>
      <c r="H75" s="34">
        <v>3115.1</v>
      </c>
      <c r="I75" s="5"/>
      <c r="J75" s="6"/>
      <c r="K75" s="34">
        <v>3076.5</v>
      </c>
      <c r="L75" s="5"/>
      <c r="M75" s="6"/>
      <c r="N75" s="34">
        <v>38.606000000000002</v>
      </c>
      <c r="O75" s="5"/>
      <c r="P75" s="6"/>
      <c r="Q75" s="34">
        <v>779.59</v>
      </c>
      <c r="R75" s="5"/>
      <c r="S75" s="6"/>
      <c r="T75" s="34">
        <v>340.98</v>
      </c>
      <c r="U75" s="5"/>
      <c r="V75" s="6"/>
      <c r="W75" s="34">
        <v>438.61</v>
      </c>
      <c r="X75" s="5"/>
      <c r="Y75" s="36"/>
      <c r="Z75" s="34">
        <v>3456.4</v>
      </c>
      <c r="AA75" s="5"/>
      <c r="AB75" s="36"/>
      <c r="AC75" s="34">
        <v>923.11</v>
      </c>
      <c r="AD75" s="5"/>
      <c r="AE75" s="6"/>
      <c r="AF75" s="34">
        <v>1019.5</v>
      </c>
      <c r="AG75" s="5"/>
      <c r="AH75" s="6"/>
      <c r="AI75" s="34">
        <v>451.87</v>
      </c>
      <c r="AJ75" s="5"/>
      <c r="AK75" s="6"/>
      <c r="AL75" s="34">
        <v>276.85000000000002</v>
      </c>
      <c r="AM75" s="5"/>
      <c r="AN75" s="6"/>
      <c r="AO75" s="2">
        <v>235.87</v>
      </c>
      <c r="AP75" s="5"/>
      <c r="AQ75" s="6"/>
      <c r="AR75" s="34">
        <v>28.033000000000001</v>
      </c>
      <c r="AS75" s="5"/>
      <c r="AT75" s="6"/>
      <c r="AU75" s="34">
        <v>49.673999999999999</v>
      </c>
      <c r="AV75" s="5"/>
      <c r="AW75" s="6"/>
      <c r="AX75" s="2">
        <v>159.58000000000001</v>
      </c>
      <c r="AY75" s="5"/>
      <c r="AZ75" s="6"/>
      <c r="BA75" s="34">
        <v>0.72284999999999999</v>
      </c>
      <c r="BB75" s="5"/>
      <c r="BC75" s="6"/>
      <c r="BD75" s="2">
        <v>49.823</v>
      </c>
      <c r="BE75" s="5"/>
      <c r="BF75" s="6"/>
      <c r="BG75" s="34" t="s">
        <v>144</v>
      </c>
      <c r="BH75" s="5" t="s">
        <v>3</v>
      </c>
      <c r="BI75" s="46"/>
      <c r="BJ75" s="2" t="s">
        <v>144</v>
      </c>
      <c r="BK75" s="5" t="s">
        <v>3</v>
      </c>
      <c r="BL75" s="46"/>
      <c r="BM75" s="2" t="s">
        <v>144</v>
      </c>
      <c r="BN75" s="5" t="s">
        <v>3</v>
      </c>
      <c r="BO75" s="36"/>
      <c r="BP75" s="34">
        <v>2633.9</v>
      </c>
      <c r="BQ75" s="5"/>
      <c r="BR75" s="6"/>
      <c r="BS75" s="34">
        <v>603.84</v>
      </c>
      <c r="BT75" s="5"/>
      <c r="BU75" s="6"/>
      <c r="BV75" s="34">
        <v>2025.9</v>
      </c>
      <c r="BW75" s="5"/>
      <c r="BX75" s="36"/>
      <c r="BY75" s="34">
        <v>2668.3</v>
      </c>
      <c r="BZ75" s="5"/>
      <c r="CA75" s="6"/>
      <c r="CB75" s="34">
        <v>1643.3</v>
      </c>
      <c r="CC75" s="5"/>
      <c r="CD75" s="6"/>
      <c r="CE75" s="34">
        <v>1024.4000000000001</v>
      </c>
      <c r="CF75" s="5"/>
      <c r="CG75" s="36"/>
      <c r="CH75" s="34" t="s">
        <v>144</v>
      </c>
      <c r="CI75" s="5" t="s">
        <v>3</v>
      </c>
      <c r="CJ75" s="36"/>
      <c r="CK75" s="34">
        <v>0</v>
      </c>
      <c r="CL75" s="5"/>
      <c r="CM75" s="36"/>
    </row>
    <row r="76" spans="1:91" ht="12" customHeight="1" x14ac:dyDescent="0.2">
      <c r="A76" s="38" t="s">
        <v>128</v>
      </c>
      <c r="B76" s="34">
        <v>4855.1000000000004</v>
      </c>
      <c r="C76" s="5"/>
      <c r="D76" s="36"/>
      <c r="E76" s="34">
        <v>4372.3</v>
      </c>
      <c r="F76" s="5"/>
      <c r="G76" s="6"/>
      <c r="H76" s="34">
        <v>3074.9</v>
      </c>
      <c r="I76" s="5"/>
      <c r="J76" s="6"/>
      <c r="K76" s="34">
        <v>3034.3</v>
      </c>
      <c r="L76" s="5"/>
      <c r="M76" s="6"/>
      <c r="N76" s="34">
        <v>40.628</v>
      </c>
      <c r="O76" s="5"/>
      <c r="P76" s="6"/>
      <c r="Q76" s="34">
        <v>1299.3</v>
      </c>
      <c r="R76" s="5"/>
      <c r="S76" s="6"/>
      <c r="T76" s="34">
        <v>551.25</v>
      </c>
      <c r="U76" s="5"/>
      <c r="V76" s="6"/>
      <c r="W76" s="34">
        <v>748.09</v>
      </c>
      <c r="X76" s="5"/>
      <c r="Y76" s="36"/>
      <c r="Z76" s="34">
        <v>3625.2</v>
      </c>
      <c r="AA76" s="5"/>
      <c r="AB76" s="36"/>
      <c r="AC76" s="34">
        <v>921.62</v>
      </c>
      <c r="AD76" s="5"/>
      <c r="AE76" s="6"/>
      <c r="AF76" s="34">
        <v>1119.8</v>
      </c>
      <c r="AG76" s="5"/>
      <c r="AH76" s="6"/>
      <c r="AI76" s="34">
        <v>485.39</v>
      </c>
      <c r="AJ76" s="5"/>
      <c r="AK76" s="6"/>
      <c r="AL76" s="34">
        <v>318.91000000000003</v>
      </c>
      <c r="AM76" s="5"/>
      <c r="AN76" s="6"/>
      <c r="AO76" s="2">
        <v>254.72</v>
      </c>
      <c r="AP76" s="5"/>
      <c r="AQ76" s="6"/>
      <c r="AR76" s="34">
        <v>-10.129</v>
      </c>
      <c r="AS76" s="5"/>
      <c r="AT76" s="6"/>
      <c r="AU76" s="34">
        <v>47.576999999999998</v>
      </c>
      <c r="AV76" s="5"/>
      <c r="AW76" s="6"/>
      <c r="AX76" s="2">
        <v>219.49</v>
      </c>
      <c r="AY76" s="5"/>
      <c r="AZ76" s="6"/>
      <c r="BA76" s="34">
        <v>0.71833999999999998</v>
      </c>
      <c r="BB76" s="5"/>
      <c r="BC76" s="6"/>
      <c r="BD76" s="2">
        <v>54.527999999999999</v>
      </c>
      <c r="BE76" s="5"/>
      <c r="BF76" s="6"/>
      <c r="BG76" s="34" t="s">
        <v>144</v>
      </c>
      <c r="BH76" s="5" t="s">
        <v>3</v>
      </c>
      <c r="BI76" s="46"/>
      <c r="BJ76" s="2" t="s">
        <v>144</v>
      </c>
      <c r="BK76" s="5" t="s">
        <v>3</v>
      </c>
      <c r="BL76" s="46"/>
      <c r="BM76" s="2" t="s">
        <v>144</v>
      </c>
      <c r="BN76" s="5" t="s">
        <v>3</v>
      </c>
      <c r="BO76" s="36"/>
      <c r="BP76" s="34">
        <v>2162.6</v>
      </c>
      <c r="BQ76" s="5"/>
      <c r="BR76" s="6"/>
      <c r="BS76" s="34">
        <v>700.34</v>
      </c>
      <c r="BT76" s="5"/>
      <c r="BU76" s="6"/>
      <c r="BV76" s="34">
        <v>1466.8</v>
      </c>
      <c r="BW76" s="5"/>
      <c r="BX76" s="36"/>
      <c r="BY76" s="34">
        <v>2590.8000000000002</v>
      </c>
      <c r="BZ76" s="5"/>
      <c r="CA76" s="6"/>
      <c r="CB76" s="34">
        <v>1714.8</v>
      </c>
      <c r="CC76" s="5"/>
      <c r="CD76" s="6"/>
      <c r="CE76" s="34">
        <v>876.39</v>
      </c>
      <c r="CF76" s="5"/>
      <c r="CG76" s="36"/>
      <c r="CH76" s="34" t="s">
        <v>144</v>
      </c>
      <c r="CI76" s="5" t="s">
        <v>3</v>
      </c>
      <c r="CJ76" s="36"/>
      <c r="CK76" s="34">
        <v>0</v>
      </c>
      <c r="CL76" s="5"/>
      <c r="CM76" s="36"/>
    </row>
    <row r="77" spans="1:91" ht="12" customHeight="1" x14ac:dyDescent="0.2">
      <c r="A77" s="38" t="s">
        <v>129</v>
      </c>
      <c r="B77" s="34">
        <v>4676.7</v>
      </c>
      <c r="C77" s="5"/>
      <c r="D77" s="36"/>
      <c r="E77" s="34">
        <v>3874.8</v>
      </c>
      <c r="F77" s="5"/>
      <c r="G77" s="6"/>
      <c r="H77" s="34">
        <v>3084.5</v>
      </c>
      <c r="I77" s="5"/>
      <c r="J77" s="6"/>
      <c r="K77" s="34">
        <v>3041.4</v>
      </c>
      <c r="L77" s="5"/>
      <c r="M77" s="6"/>
      <c r="N77" s="34">
        <v>43.113999999999997</v>
      </c>
      <c r="O77" s="5"/>
      <c r="P77" s="6"/>
      <c r="Q77" s="34">
        <v>790.81</v>
      </c>
      <c r="R77" s="5"/>
      <c r="S77" s="6"/>
      <c r="T77" s="34">
        <v>345.38</v>
      </c>
      <c r="U77" s="5"/>
      <c r="V77" s="6"/>
      <c r="W77" s="34">
        <v>445.42</v>
      </c>
      <c r="X77" s="5"/>
      <c r="Y77" s="36"/>
      <c r="Z77" s="34">
        <v>3429.6</v>
      </c>
      <c r="AA77" s="5"/>
      <c r="AB77" s="36"/>
      <c r="AC77" s="34">
        <v>1398.4</v>
      </c>
      <c r="AD77" s="5"/>
      <c r="AE77" s="6"/>
      <c r="AF77" s="34">
        <v>1135.3</v>
      </c>
      <c r="AG77" s="5"/>
      <c r="AH77" s="6"/>
      <c r="AI77" s="34">
        <v>365.37</v>
      </c>
      <c r="AJ77" s="5"/>
      <c r="AK77" s="6"/>
      <c r="AL77" s="34">
        <v>270.98</v>
      </c>
      <c r="AM77" s="5"/>
      <c r="AN77" s="6"/>
      <c r="AO77" s="2">
        <v>448.91</v>
      </c>
      <c r="AP77" s="5"/>
      <c r="AQ77" s="6"/>
      <c r="AR77" s="34">
        <v>235.11</v>
      </c>
      <c r="AS77" s="5"/>
      <c r="AT77" s="6"/>
      <c r="AU77" s="34">
        <v>43.536000000000001</v>
      </c>
      <c r="AV77" s="5"/>
      <c r="AW77" s="6"/>
      <c r="AX77" s="2">
        <v>166.36</v>
      </c>
      <c r="AY77" s="5"/>
      <c r="AZ77" s="6"/>
      <c r="BA77" s="34">
        <v>0.65686</v>
      </c>
      <c r="BB77" s="5"/>
      <c r="BC77" s="6"/>
      <c r="BD77" s="2">
        <v>52.201999999999998</v>
      </c>
      <c r="BE77" s="5"/>
      <c r="BF77" s="6"/>
      <c r="BG77" s="34" t="s">
        <v>144</v>
      </c>
      <c r="BH77" s="5" t="s">
        <v>3</v>
      </c>
      <c r="BI77" s="46"/>
      <c r="BJ77" s="2" t="s">
        <v>144</v>
      </c>
      <c r="BK77" s="5" t="s">
        <v>3</v>
      </c>
      <c r="BL77" s="46"/>
      <c r="BM77" s="2" t="s">
        <v>144</v>
      </c>
      <c r="BN77" s="5" t="s">
        <v>3</v>
      </c>
      <c r="BO77" s="36"/>
      <c r="BP77" s="34">
        <v>2076.4</v>
      </c>
      <c r="BQ77" s="5"/>
      <c r="BR77" s="6"/>
      <c r="BS77" s="34">
        <v>562.35</v>
      </c>
      <c r="BT77" s="5"/>
      <c r="BU77" s="6"/>
      <c r="BV77" s="34">
        <v>1514</v>
      </c>
      <c r="BW77" s="5"/>
      <c r="BX77" s="36"/>
      <c r="BY77" s="34">
        <v>2673.7</v>
      </c>
      <c r="BZ77" s="5"/>
      <c r="CA77" s="6"/>
      <c r="CB77" s="34">
        <v>1734.4</v>
      </c>
      <c r="CC77" s="5"/>
      <c r="CD77" s="6"/>
      <c r="CE77" s="34">
        <v>939.39</v>
      </c>
      <c r="CF77" s="5"/>
      <c r="CG77" s="36"/>
      <c r="CH77" s="34" t="s">
        <v>144</v>
      </c>
      <c r="CI77" s="5" t="s">
        <v>3</v>
      </c>
      <c r="CJ77" s="36"/>
      <c r="CK77" s="34">
        <v>0</v>
      </c>
      <c r="CL77" s="5"/>
      <c r="CM77" s="36"/>
    </row>
    <row r="78" spans="1:91" ht="12" customHeight="1" x14ac:dyDescent="0.2">
      <c r="A78" s="38" t="s">
        <v>130</v>
      </c>
      <c r="B78" s="34">
        <v>4859.7</v>
      </c>
      <c r="C78" s="5"/>
      <c r="D78" s="36"/>
      <c r="E78" s="34">
        <v>3878.7</v>
      </c>
      <c r="F78" s="5"/>
      <c r="G78" s="6"/>
      <c r="H78" s="34">
        <v>3099.9</v>
      </c>
      <c r="I78" s="5"/>
      <c r="J78" s="6"/>
      <c r="K78" s="34">
        <v>3056.6</v>
      </c>
      <c r="L78" s="5"/>
      <c r="M78" s="6"/>
      <c r="N78" s="34">
        <v>43.284999999999997</v>
      </c>
      <c r="O78" s="5"/>
      <c r="P78" s="6"/>
      <c r="Q78" s="34">
        <v>779.34</v>
      </c>
      <c r="R78" s="5"/>
      <c r="S78" s="6"/>
      <c r="T78" s="34">
        <v>341.51</v>
      </c>
      <c r="U78" s="5"/>
      <c r="V78" s="6"/>
      <c r="W78" s="34">
        <v>437.82</v>
      </c>
      <c r="X78" s="5"/>
      <c r="Y78" s="36"/>
      <c r="Z78" s="34">
        <v>3441.1</v>
      </c>
      <c r="AA78" s="5"/>
      <c r="AB78" s="36"/>
      <c r="AC78" s="34">
        <v>1397.4</v>
      </c>
      <c r="AD78" s="5"/>
      <c r="AE78" s="6"/>
      <c r="AF78" s="34">
        <v>1071</v>
      </c>
      <c r="AG78" s="5"/>
      <c r="AH78" s="6"/>
      <c r="AI78" s="34">
        <v>386.22</v>
      </c>
      <c r="AJ78" s="5"/>
      <c r="AK78" s="6"/>
      <c r="AL78" s="34">
        <v>299.13</v>
      </c>
      <c r="AM78" s="5"/>
      <c r="AN78" s="6"/>
      <c r="AO78" s="2">
        <v>331.38</v>
      </c>
      <c r="AP78" s="5"/>
      <c r="AQ78" s="6"/>
      <c r="AR78" s="34">
        <v>81.084999999999994</v>
      </c>
      <c r="AS78" s="5"/>
      <c r="AT78" s="6"/>
      <c r="AU78" s="34">
        <v>40.476999999999997</v>
      </c>
      <c r="AV78" s="5"/>
      <c r="AW78" s="6"/>
      <c r="AX78" s="2">
        <v>210.47</v>
      </c>
      <c r="AY78" s="5"/>
      <c r="AZ78" s="6"/>
      <c r="BA78" s="34">
        <v>0.65342999999999996</v>
      </c>
      <c r="BB78" s="5"/>
      <c r="BC78" s="6"/>
      <c r="BD78" s="2">
        <v>53.694000000000003</v>
      </c>
      <c r="BE78" s="5"/>
      <c r="BF78" s="6"/>
      <c r="BG78" s="34" t="s">
        <v>144</v>
      </c>
      <c r="BH78" s="5" t="s">
        <v>3</v>
      </c>
      <c r="BI78" s="46"/>
      <c r="BJ78" s="2" t="s">
        <v>144</v>
      </c>
      <c r="BK78" s="5" t="s">
        <v>3</v>
      </c>
      <c r="BL78" s="46"/>
      <c r="BM78" s="2" t="s">
        <v>144</v>
      </c>
      <c r="BN78" s="5" t="s">
        <v>3</v>
      </c>
      <c r="BO78" s="36"/>
      <c r="BP78" s="34">
        <v>2430.1</v>
      </c>
      <c r="BQ78" s="5"/>
      <c r="BR78" s="6"/>
      <c r="BS78" s="34">
        <v>620.66</v>
      </c>
      <c r="BT78" s="5"/>
      <c r="BU78" s="6"/>
      <c r="BV78" s="34">
        <v>1809.2</v>
      </c>
      <c r="BW78" s="5"/>
      <c r="BX78" s="36"/>
      <c r="BY78" s="34">
        <v>2849.5</v>
      </c>
      <c r="BZ78" s="5"/>
      <c r="CA78" s="6"/>
      <c r="CB78" s="34">
        <v>1833.1</v>
      </c>
      <c r="CC78" s="5"/>
      <c r="CD78" s="6"/>
      <c r="CE78" s="34">
        <v>1016.3</v>
      </c>
      <c r="CF78" s="5"/>
      <c r="CG78" s="36"/>
      <c r="CH78" s="34" t="s">
        <v>144</v>
      </c>
      <c r="CI78" s="5" t="s">
        <v>3</v>
      </c>
      <c r="CJ78" s="36"/>
      <c r="CK78" s="34">
        <v>0</v>
      </c>
      <c r="CL78" s="5"/>
      <c r="CM78" s="36"/>
    </row>
    <row r="79" spans="1:91" ht="12" customHeight="1" x14ac:dyDescent="0.2">
      <c r="A79" s="38" t="s">
        <v>131</v>
      </c>
      <c r="B79" s="34">
        <v>4906</v>
      </c>
      <c r="C79" s="5"/>
      <c r="D79" s="36"/>
      <c r="E79" s="34">
        <v>4079.4</v>
      </c>
      <c r="F79" s="5"/>
      <c r="G79" s="6"/>
      <c r="H79" s="34">
        <v>3290.7</v>
      </c>
      <c r="I79" s="5"/>
      <c r="J79" s="6"/>
      <c r="K79" s="34">
        <v>3248.1</v>
      </c>
      <c r="L79" s="5"/>
      <c r="M79" s="6"/>
      <c r="N79" s="34">
        <v>42.58</v>
      </c>
      <c r="O79" s="5"/>
      <c r="P79" s="6"/>
      <c r="Q79" s="34">
        <v>789.55</v>
      </c>
      <c r="R79" s="5"/>
      <c r="S79" s="6"/>
      <c r="T79" s="34">
        <v>346.27</v>
      </c>
      <c r="U79" s="5"/>
      <c r="V79" s="6"/>
      <c r="W79" s="34">
        <v>443.28</v>
      </c>
      <c r="X79" s="5"/>
      <c r="Y79" s="36"/>
      <c r="Z79" s="34">
        <v>3636.5</v>
      </c>
      <c r="AA79" s="5"/>
      <c r="AB79" s="36"/>
      <c r="AC79" s="34">
        <v>1024.3</v>
      </c>
      <c r="AD79" s="5"/>
      <c r="AE79" s="6"/>
      <c r="AF79" s="34">
        <v>1014.2</v>
      </c>
      <c r="AG79" s="5"/>
      <c r="AH79" s="6"/>
      <c r="AI79" s="34">
        <v>393.68</v>
      </c>
      <c r="AJ79" s="5"/>
      <c r="AK79" s="6"/>
      <c r="AL79" s="34">
        <v>314.87</v>
      </c>
      <c r="AM79" s="5"/>
      <c r="AN79" s="6"/>
      <c r="AO79" s="2">
        <v>248.16</v>
      </c>
      <c r="AP79" s="5"/>
      <c r="AQ79" s="6"/>
      <c r="AR79" s="34">
        <v>40.837000000000003</v>
      </c>
      <c r="AS79" s="5"/>
      <c r="AT79" s="6"/>
      <c r="AU79" s="34">
        <v>38.215000000000003</v>
      </c>
      <c r="AV79" s="5"/>
      <c r="AW79" s="6"/>
      <c r="AX79" s="2">
        <v>170.34</v>
      </c>
      <c r="AY79" s="5"/>
      <c r="AZ79" s="6"/>
      <c r="BA79" s="34">
        <v>0.64827000000000001</v>
      </c>
      <c r="BB79" s="5"/>
      <c r="BC79" s="6"/>
      <c r="BD79" s="2">
        <v>55.081000000000003</v>
      </c>
      <c r="BE79" s="5"/>
      <c r="BF79" s="6"/>
      <c r="BG79" s="34" t="s">
        <v>144</v>
      </c>
      <c r="BH79" s="5" t="s">
        <v>3</v>
      </c>
      <c r="BI79" s="46"/>
      <c r="BJ79" s="2" t="s">
        <v>144</v>
      </c>
      <c r="BK79" s="5" t="s">
        <v>3</v>
      </c>
      <c r="BL79" s="46"/>
      <c r="BM79" s="2" t="s">
        <v>144</v>
      </c>
      <c r="BN79" s="5" t="s">
        <v>3</v>
      </c>
      <c r="BO79" s="36"/>
      <c r="BP79" s="34">
        <v>2700.2</v>
      </c>
      <c r="BQ79" s="5"/>
      <c r="BR79" s="6"/>
      <c r="BS79" s="34">
        <v>656.4</v>
      </c>
      <c r="BT79" s="5"/>
      <c r="BU79" s="6"/>
      <c r="BV79" s="34">
        <v>2043.3</v>
      </c>
      <c r="BW79" s="5"/>
      <c r="BX79" s="36"/>
      <c r="BY79" s="34">
        <v>2898.4</v>
      </c>
      <c r="BZ79" s="5"/>
      <c r="CA79" s="6"/>
      <c r="CB79" s="34">
        <v>1754.8</v>
      </c>
      <c r="CC79" s="5"/>
      <c r="CD79" s="6"/>
      <c r="CE79" s="34">
        <v>1142</v>
      </c>
      <c r="CF79" s="5"/>
      <c r="CG79" s="36"/>
      <c r="CH79" s="34" t="s">
        <v>144</v>
      </c>
      <c r="CI79" s="5" t="s">
        <v>3</v>
      </c>
      <c r="CJ79" s="36"/>
      <c r="CK79" s="34">
        <v>0</v>
      </c>
      <c r="CL79" s="5"/>
      <c r="CM79" s="36"/>
    </row>
    <row r="80" spans="1:91" ht="12" customHeight="1" x14ac:dyDescent="0.2">
      <c r="A80" s="38" t="s">
        <v>132</v>
      </c>
      <c r="B80" s="34">
        <v>4967.5</v>
      </c>
      <c r="C80" s="5"/>
      <c r="D80" s="36"/>
      <c r="E80" s="34">
        <v>4532.8999999999996</v>
      </c>
      <c r="F80" s="5"/>
      <c r="G80" s="6"/>
      <c r="H80" s="34">
        <v>3295.9</v>
      </c>
      <c r="I80" s="5"/>
      <c r="J80" s="6"/>
      <c r="K80" s="34">
        <v>3254.1</v>
      </c>
      <c r="L80" s="5"/>
      <c r="M80" s="6"/>
      <c r="N80" s="34">
        <v>41.881</v>
      </c>
      <c r="O80" s="5"/>
      <c r="P80" s="6"/>
      <c r="Q80" s="34">
        <v>1235</v>
      </c>
      <c r="R80" s="5"/>
      <c r="S80" s="6"/>
      <c r="T80" s="34">
        <v>548.13</v>
      </c>
      <c r="U80" s="5"/>
      <c r="V80" s="6"/>
      <c r="W80" s="34">
        <v>686.87</v>
      </c>
      <c r="X80" s="5"/>
      <c r="Y80" s="36"/>
      <c r="Z80" s="34">
        <v>3845.1</v>
      </c>
      <c r="AA80" s="5"/>
      <c r="AB80" s="36"/>
      <c r="AC80" s="34">
        <v>843.25</v>
      </c>
      <c r="AD80" s="5"/>
      <c r="AE80" s="6"/>
      <c r="AF80" s="34">
        <v>1137.5999999999999</v>
      </c>
      <c r="AG80" s="5"/>
      <c r="AH80" s="6"/>
      <c r="AI80" s="34">
        <v>417.25</v>
      </c>
      <c r="AJ80" s="5"/>
      <c r="AK80" s="6"/>
      <c r="AL80" s="34">
        <v>354.43</v>
      </c>
      <c r="AM80" s="5"/>
      <c r="AN80" s="6"/>
      <c r="AO80" s="2">
        <v>303.89</v>
      </c>
      <c r="AP80" s="5"/>
      <c r="AQ80" s="6"/>
      <c r="AR80" s="34">
        <v>37.406999999999996</v>
      </c>
      <c r="AS80" s="5"/>
      <c r="AT80" s="6"/>
      <c r="AU80" s="34">
        <v>36.862000000000002</v>
      </c>
      <c r="AV80" s="5"/>
      <c r="AW80" s="6"/>
      <c r="AX80" s="2">
        <v>231.64</v>
      </c>
      <c r="AY80" s="5"/>
      <c r="AZ80" s="6"/>
      <c r="BA80" s="34">
        <v>0.64144000000000001</v>
      </c>
      <c r="BB80" s="5"/>
      <c r="BC80" s="6"/>
      <c r="BD80" s="2">
        <v>60.116</v>
      </c>
      <c r="BE80" s="5"/>
      <c r="BF80" s="6"/>
      <c r="BG80" s="34" t="s">
        <v>144</v>
      </c>
      <c r="BH80" s="5" t="s">
        <v>3</v>
      </c>
      <c r="BI80" s="46"/>
      <c r="BJ80" s="2" t="s">
        <v>144</v>
      </c>
      <c r="BK80" s="5" t="s">
        <v>3</v>
      </c>
      <c r="BL80" s="46"/>
      <c r="BM80" s="2" t="s">
        <v>144</v>
      </c>
      <c r="BN80" s="5" t="s">
        <v>3</v>
      </c>
      <c r="BO80" s="36"/>
      <c r="BP80" s="34">
        <v>2572</v>
      </c>
      <c r="BQ80" s="5"/>
      <c r="BR80" s="6"/>
      <c r="BS80" s="34">
        <v>846.4</v>
      </c>
      <c r="BT80" s="5"/>
      <c r="BU80" s="6"/>
      <c r="BV80" s="34">
        <v>1726.3</v>
      </c>
      <c r="BW80" s="5"/>
      <c r="BX80" s="36"/>
      <c r="BY80" s="34">
        <v>2976.3</v>
      </c>
      <c r="BZ80" s="5"/>
      <c r="CA80" s="6"/>
      <c r="CB80" s="34">
        <v>2035.9</v>
      </c>
      <c r="CC80" s="5"/>
      <c r="CD80" s="6"/>
      <c r="CE80" s="34">
        <v>942.01</v>
      </c>
      <c r="CF80" s="5"/>
      <c r="CG80" s="36"/>
      <c r="CH80" s="34" t="s">
        <v>144</v>
      </c>
      <c r="CI80" s="5" t="s">
        <v>3</v>
      </c>
      <c r="CJ80" s="36"/>
      <c r="CK80" s="34">
        <v>0</v>
      </c>
      <c r="CL80" s="5"/>
      <c r="CM80" s="36"/>
    </row>
    <row r="81" spans="1:91" ht="12" customHeight="1" x14ac:dyDescent="0.2">
      <c r="A81" s="38" t="s">
        <v>133</v>
      </c>
      <c r="B81" s="34">
        <v>4758.3</v>
      </c>
      <c r="C81" s="5"/>
      <c r="D81" s="36"/>
      <c r="E81" s="34">
        <v>4020.9</v>
      </c>
      <c r="F81" s="5"/>
      <c r="G81" s="6"/>
      <c r="H81" s="34">
        <v>3236</v>
      </c>
      <c r="I81" s="5"/>
      <c r="J81" s="6"/>
      <c r="K81" s="34">
        <v>3196.1</v>
      </c>
      <c r="L81" s="5"/>
      <c r="M81" s="6"/>
      <c r="N81" s="34">
        <v>39.881999999999998</v>
      </c>
      <c r="O81" s="5"/>
      <c r="P81" s="6"/>
      <c r="Q81" s="34">
        <v>784.92</v>
      </c>
      <c r="R81" s="5"/>
      <c r="S81" s="6"/>
      <c r="T81" s="34">
        <v>340.65</v>
      </c>
      <c r="U81" s="5"/>
      <c r="V81" s="6"/>
      <c r="W81" s="34">
        <v>444.27</v>
      </c>
      <c r="X81" s="5"/>
      <c r="Y81" s="36"/>
      <c r="Z81" s="34">
        <v>3576.6</v>
      </c>
      <c r="AA81" s="5"/>
      <c r="AB81" s="36"/>
      <c r="AC81" s="34">
        <v>1251.4000000000001</v>
      </c>
      <c r="AD81" s="5"/>
      <c r="AE81" s="6"/>
      <c r="AF81" s="34">
        <v>1081.9000000000001</v>
      </c>
      <c r="AG81" s="5"/>
      <c r="AH81" s="6"/>
      <c r="AI81" s="34">
        <v>327.61</v>
      </c>
      <c r="AJ81" s="5"/>
      <c r="AK81" s="6"/>
      <c r="AL81" s="34">
        <v>265.57</v>
      </c>
      <c r="AM81" s="5"/>
      <c r="AN81" s="6"/>
      <c r="AO81" s="2"/>
      <c r="AP81" s="5"/>
      <c r="AQ81" s="6" t="s">
        <v>4</v>
      </c>
      <c r="AR81" s="34">
        <v>208.35</v>
      </c>
      <c r="AS81" s="5"/>
      <c r="AT81" s="6"/>
      <c r="AU81" s="34">
        <v>36.125999999999998</v>
      </c>
      <c r="AV81" s="5"/>
      <c r="AW81" s="6"/>
      <c r="AX81" s="2"/>
      <c r="AY81" s="5"/>
      <c r="AZ81" s="6" t="s">
        <v>4</v>
      </c>
      <c r="BA81" s="34">
        <v>0.58392999999999995</v>
      </c>
      <c r="BB81" s="5"/>
      <c r="BC81" s="6"/>
      <c r="BD81" s="2"/>
      <c r="BE81" s="5"/>
      <c r="BF81" s="6" t="s">
        <v>2</v>
      </c>
      <c r="BG81" s="34" t="s">
        <v>144</v>
      </c>
      <c r="BH81" s="5" t="s">
        <v>3</v>
      </c>
      <c r="BI81" s="46"/>
      <c r="BJ81" s="2" t="s">
        <v>144</v>
      </c>
      <c r="BK81" s="5" t="s">
        <v>3</v>
      </c>
      <c r="BL81" s="46"/>
      <c r="BM81" s="2" t="s">
        <v>144</v>
      </c>
      <c r="BN81" s="5" t="s">
        <v>3</v>
      </c>
      <c r="BO81" s="36"/>
      <c r="BP81" s="34">
        <v>2192.6999999999998</v>
      </c>
      <c r="BQ81" s="5"/>
      <c r="BR81" s="6"/>
      <c r="BS81" s="34">
        <v>625.14</v>
      </c>
      <c r="BT81" s="5"/>
      <c r="BU81" s="6"/>
      <c r="BV81" s="34">
        <v>1567.5</v>
      </c>
      <c r="BW81" s="5"/>
      <c r="BX81" s="36"/>
      <c r="BY81" s="34">
        <v>2706.7</v>
      </c>
      <c r="BZ81" s="5"/>
      <c r="CA81" s="6"/>
      <c r="CB81" s="34">
        <v>1788.7</v>
      </c>
      <c r="CC81" s="5"/>
      <c r="CD81" s="6"/>
      <c r="CE81" s="34">
        <v>917.99</v>
      </c>
      <c r="CF81" s="5"/>
      <c r="CG81" s="36"/>
      <c r="CH81" s="34" t="s">
        <v>144</v>
      </c>
      <c r="CI81" s="5" t="s">
        <v>3</v>
      </c>
      <c r="CJ81" s="36"/>
      <c r="CK81" s="34">
        <v>0</v>
      </c>
      <c r="CL81" s="5"/>
      <c r="CM81" s="36"/>
    </row>
    <row r="82" spans="1:91" ht="12" customHeight="1" x14ac:dyDescent="0.2">
      <c r="A82" s="38" t="s">
        <v>134</v>
      </c>
      <c r="B82" s="34">
        <v>4954</v>
      </c>
      <c r="C82" s="5"/>
      <c r="D82" s="36"/>
      <c r="E82" s="34">
        <v>3930.6</v>
      </c>
      <c r="F82" s="5"/>
      <c r="G82" s="6"/>
      <c r="H82" s="34">
        <v>3124.1</v>
      </c>
      <c r="I82" s="5"/>
      <c r="J82" s="6"/>
      <c r="K82" s="34">
        <v>3086.5</v>
      </c>
      <c r="L82" s="5"/>
      <c r="M82" s="6"/>
      <c r="N82" s="34">
        <v>37.573</v>
      </c>
      <c r="O82" s="5"/>
      <c r="P82" s="6"/>
      <c r="Q82" s="34">
        <v>806.55</v>
      </c>
      <c r="R82" s="5"/>
      <c r="S82" s="6"/>
      <c r="T82" s="34">
        <v>350.29</v>
      </c>
      <c r="U82" s="5"/>
      <c r="V82" s="6"/>
      <c r="W82" s="34">
        <v>456.25</v>
      </c>
      <c r="X82" s="5"/>
      <c r="Y82" s="36"/>
      <c r="Z82" s="34">
        <v>3474.4</v>
      </c>
      <c r="AA82" s="5"/>
      <c r="AB82" s="36"/>
      <c r="AC82" s="34">
        <v>1126.8</v>
      </c>
      <c r="AD82" s="5"/>
      <c r="AE82" s="6"/>
      <c r="AF82" s="34">
        <v>940.42</v>
      </c>
      <c r="AG82" s="5"/>
      <c r="AH82" s="6"/>
      <c r="AI82" s="34">
        <v>344.05</v>
      </c>
      <c r="AJ82" s="5"/>
      <c r="AK82" s="6"/>
      <c r="AL82" s="34">
        <v>296.88</v>
      </c>
      <c r="AM82" s="5"/>
      <c r="AN82" s="6"/>
      <c r="AO82" s="2"/>
      <c r="AP82" s="5"/>
      <c r="AQ82" s="6" t="s">
        <v>4</v>
      </c>
      <c r="AR82" s="34">
        <v>42.832000000000001</v>
      </c>
      <c r="AS82" s="5"/>
      <c r="AT82" s="6"/>
      <c r="AU82" s="34">
        <v>35.06</v>
      </c>
      <c r="AV82" s="5"/>
      <c r="AW82" s="6"/>
      <c r="AX82" s="2"/>
      <c r="AY82" s="5"/>
      <c r="AZ82" s="6" t="s">
        <v>4</v>
      </c>
      <c r="BA82" s="34">
        <v>0.57813999999999999</v>
      </c>
      <c r="BB82" s="5"/>
      <c r="BC82" s="6"/>
      <c r="BD82" s="2"/>
      <c r="BE82" s="5"/>
      <c r="BF82" s="6" t="s">
        <v>2</v>
      </c>
      <c r="BG82" s="34" t="s">
        <v>144</v>
      </c>
      <c r="BH82" s="5" t="s">
        <v>3</v>
      </c>
      <c r="BI82" s="46"/>
      <c r="BJ82" s="2" t="s">
        <v>144</v>
      </c>
      <c r="BK82" s="5" t="s">
        <v>3</v>
      </c>
      <c r="BL82" s="46"/>
      <c r="BM82" s="2" t="s">
        <v>144</v>
      </c>
      <c r="BN82" s="5" t="s">
        <v>3</v>
      </c>
      <c r="BO82" s="36"/>
      <c r="BP82" s="34">
        <v>2664.5</v>
      </c>
      <c r="BQ82" s="5"/>
      <c r="BR82" s="6"/>
      <c r="BS82" s="34">
        <v>739.68</v>
      </c>
      <c r="BT82" s="5"/>
      <c r="BU82" s="6"/>
      <c r="BV82" s="34">
        <v>1924.8</v>
      </c>
      <c r="BW82" s="5"/>
      <c r="BX82" s="36"/>
      <c r="BY82" s="34">
        <v>2767.9</v>
      </c>
      <c r="BZ82" s="5"/>
      <c r="CA82" s="6"/>
      <c r="CB82" s="34">
        <v>1810.6</v>
      </c>
      <c r="CC82" s="5"/>
      <c r="CD82" s="6"/>
      <c r="CE82" s="34">
        <v>957.34</v>
      </c>
      <c r="CF82" s="5"/>
      <c r="CG82" s="36"/>
      <c r="CH82" s="34" t="s">
        <v>144</v>
      </c>
      <c r="CI82" s="5" t="s">
        <v>3</v>
      </c>
      <c r="CJ82" s="36"/>
      <c r="CK82" s="34">
        <v>0</v>
      </c>
      <c r="CL82" s="5"/>
      <c r="CM82" s="36"/>
    </row>
    <row r="83" spans="1:91" ht="12" customHeight="1" x14ac:dyDescent="0.2">
      <c r="A83" s="38" t="s">
        <v>135</v>
      </c>
      <c r="B83" s="34">
        <v>4856.2</v>
      </c>
      <c r="C83" s="5"/>
      <c r="D83" s="36"/>
      <c r="E83" s="34">
        <v>3900</v>
      </c>
      <c r="F83" s="5"/>
      <c r="G83" s="6"/>
      <c r="H83" s="34">
        <v>3042.1</v>
      </c>
      <c r="I83" s="5"/>
      <c r="J83" s="6"/>
      <c r="K83" s="34">
        <v>3005.6</v>
      </c>
      <c r="L83" s="5"/>
      <c r="M83" s="6"/>
      <c r="N83" s="34">
        <v>36.491</v>
      </c>
      <c r="O83" s="5"/>
      <c r="P83" s="6"/>
      <c r="Q83" s="34">
        <v>857.93</v>
      </c>
      <c r="R83" s="5"/>
      <c r="S83" s="6"/>
      <c r="T83" s="34">
        <v>373.87</v>
      </c>
      <c r="U83" s="5"/>
      <c r="V83" s="6"/>
      <c r="W83" s="34">
        <v>484.06</v>
      </c>
      <c r="X83" s="5"/>
      <c r="Y83" s="36"/>
      <c r="Z83" s="34">
        <v>3415.9</v>
      </c>
      <c r="AA83" s="5"/>
      <c r="AB83" s="36"/>
      <c r="AC83" s="34">
        <v>838.24</v>
      </c>
      <c r="AD83" s="5"/>
      <c r="AE83" s="6"/>
      <c r="AF83" s="34">
        <v>855.3</v>
      </c>
      <c r="AG83" s="5"/>
      <c r="AH83" s="6"/>
      <c r="AI83" s="34">
        <v>317.23</v>
      </c>
      <c r="AJ83" s="5"/>
      <c r="AK83" s="6"/>
      <c r="AL83" s="34">
        <v>262.07</v>
      </c>
      <c r="AM83" s="5"/>
      <c r="AN83" s="6"/>
      <c r="AO83" s="2"/>
      <c r="AP83" s="5"/>
      <c r="AQ83" s="6" t="s">
        <v>4</v>
      </c>
      <c r="AR83" s="34">
        <v>7.6131000000000002</v>
      </c>
      <c r="AS83" s="5"/>
      <c r="AT83" s="6"/>
      <c r="AU83" s="34">
        <v>33.694000000000003</v>
      </c>
      <c r="AV83" s="5"/>
      <c r="AW83" s="6"/>
      <c r="AX83" s="2"/>
      <c r="AY83" s="5"/>
      <c r="AZ83" s="6" t="s">
        <v>4</v>
      </c>
      <c r="BA83" s="34">
        <v>0.57462000000000002</v>
      </c>
      <c r="BB83" s="5"/>
      <c r="BC83" s="6"/>
      <c r="BD83" s="2"/>
      <c r="BE83" s="5"/>
      <c r="BF83" s="6" t="s">
        <v>2</v>
      </c>
      <c r="BG83" s="34" t="s">
        <v>144</v>
      </c>
      <c r="BH83" s="5" t="s">
        <v>3</v>
      </c>
      <c r="BI83" s="46"/>
      <c r="BJ83" s="2" t="s">
        <v>144</v>
      </c>
      <c r="BK83" s="5" t="s">
        <v>3</v>
      </c>
      <c r="BL83" s="46"/>
      <c r="BM83" s="2" t="s">
        <v>144</v>
      </c>
      <c r="BN83" s="5" t="s">
        <v>3</v>
      </c>
      <c r="BO83" s="36"/>
      <c r="BP83" s="34">
        <v>2966.2</v>
      </c>
      <c r="BQ83" s="5"/>
      <c r="BR83" s="6"/>
      <c r="BS83" s="34">
        <v>725.93</v>
      </c>
      <c r="BT83" s="5"/>
      <c r="BU83" s="6"/>
      <c r="BV83" s="34">
        <v>2240.3000000000002</v>
      </c>
      <c r="BW83" s="5"/>
      <c r="BX83" s="36"/>
      <c r="BY83" s="34">
        <v>2848.2</v>
      </c>
      <c r="BZ83" s="5"/>
      <c r="CA83" s="6"/>
      <c r="CB83" s="34">
        <v>1717.9</v>
      </c>
      <c r="CC83" s="5"/>
      <c r="CD83" s="6"/>
      <c r="CE83" s="34">
        <v>1130.3</v>
      </c>
      <c r="CF83" s="5"/>
      <c r="CG83" s="36"/>
      <c r="CH83" s="34" t="s">
        <v>144</v>
      </c>
      <c r="CI83" s="5" t="s">
        <v>3</v>
      </c>
      <c r="CJ83" s="36"/>
      <c r="CK83" s="34">
        <v>0</v>
      </c>
      <c r="CL83" s="5"/>
      <c r="CM83" s="36"/>
    </row>
    <row r="84" spans="1:91" ht="12" customHeight="1" x14ac:dyDescent="0.2">
      <c r="A84" s="38" t="s">
        <v>136</v>
      </c>
      <c r="B84" s="34">
        <v>4919.3999999999996</v>
      </c>
      <c r="C84" s="5"/>
      <c r="D84" s="36"/>
      <c r="E84" s="34">
        <v>4458.6000000000004</v>
      </c>
      <c r="F84" s="5"/>
      <c r="G84" s="6"/>
      <c r="H84" s="34">
        <v>3256.3</v>
      </c>
      <c r="I84" s="5"/>
      <c r="J84" s="6"/>
      <c r="K84" s="34">
        <v>3218.9</v>
      </c>
      <c r="L84" s="5"/>
      <c r="M84" s="6"/>
      <c r="N84" s="34">
        <v>37.484999999999999</v>
      </c>
      <c r="O84" s="5"/>
      <c r="P84" s="6"/>
      <c r="Q84" s="34">
        <v>1202.3</v>
      </c>
      <c r="R84" s="5"/>
      <c r="S84" s="6"/>
      <c r="T84" s="34">
        <v>529.08000000000004</v>
      </c>
      <c r="U84" s="5"/>
      <c r="V84" s="6"/>
      <c r="W84" s="34">
        <v>673.2</v>
      </c>
      <c r="X84" s="5"/>
      <c r="Y84" s="36"/>
      <c r="Z84" s="34">
        <v>3785.4</v>
      </c>
      <c r="AA84" s="5"/>
      <c r="AB84" s="36"/>
      <c r="AC84" s="34">
        <v>605.15</v>
      </c>
      <c r="AD84" s="5"/>
      <c r="AE84" s="6"/>
      <c r="AF84" s="34">
        <v>972.3</v>
      </c>
      <c r="AG84" s="5"/>
      <c r="AH84" s="6"/>
      <c r="AI84" s="34">
        <v>322.04000000000002</v>
      </c>
      <c r="AJ84" s="5"/>
      <c r="AK84" s="6"/>
      <c r="AL84" s="34">
        <v>357.37</v>
      </c>
      <c r="AM84" s="5"/>
      <c r="AN84" s="6"/>
      <c r="AO84" s="2"/>
      <c r="AP84" s="5"/>
      <c r="AQ84" s="6" t="s">
        <v>4</v>
      </c>
      <c r="AR84" s="34">
        <v>-25.913</v>
      </c>
      <c r="AS84" s="5"/>
      <c r="AT84" s="6"/>
      <c r="AU84" s="34">
        <v>31.98</v>
      </c>
      <c r="AV84" s="5"/>
      <c r="AW84" s="6"/>
      <c r="AX84" s="2"/>
      <c r="AY84" s="5"/>
      <c r="AZ84" s="6" t="s">
        <v>4</v>
      </c>
      <c r="BA84" s="34">
        <v>0.57330999999999999</v>
      </c>
      <c r="BB84" s="5"/>
      <c r="BC84" s="6"/>
      <c r="BD84" s="2"/>
      <c r="BE84" s="5"/>
      <c r="BF84" s="6" t="s">
        <v>2</v>
      </c>
      <c r="BG84" s="34" t="s">
        <v>144</v>
      </c>
      <c r="BH84" s="5" t="s">
        <v>3</v>
      </c>
      <c r="BI84" s="46"/>
      <c r="BJ84" s="2" t="s">
        <v>144</v>
      </c>
      <c r="BK84" s="5" t="s">
        <v>3</v>
      </c>
      <c r="BL84" s="46"/>
      <c r="BM84" s="2" t="s">
        <v>144</v>
      </c>
      <c r="BN84" s="5" t="s">
        <v>3</v>
      </c>
      <c r="BO84" s="36"/>
      <c r="BP84" s="34">
        <v>2635.2</v>
      </c>
      <c r="BQ84" s="5"/>
      <c r="BR84" s="6"/>
      <c r="BS84" s="34">
        <v>894.17</v>
      </c>
      <c r="BT84" s="5"/>
      <c r="BU84" s="6"/>
      <c r="BV84" s="34">
        <v>1741</v>
      </c>
      <c r="BW84" s="5"/>
      <c r="BX84" s="36"/>
      <c r="BY84" s="34">
        <v>2779.5</v>
      </c>
      <c r="BZ84" s="5"/>
      <c r="CA84" s="6"/>
      <c r="CB84" s="34">
        <v>1726.7</v>
      </c>
      <c r="CC84" s="5"/>
      <c r="CD84" s="6"/>
      <c r="CE84" s="34">
        <v>1052.9000000000001</v>
      </c>
      <c r="CF84" s="5"/>
      <c r="CG84" s="36"/>
      <c r="CH84" s="34" t="s">
        <v>144</v>
      </c>
      <c r="CI84" s="5" t="s">
        <v>3</v>
      </c>
      <c r="CJ84" s="36"/>
      <c r="CK84" s="34">
        <v>0</v>
      </c>
      <c r="CL84" s="5"/>
      <c r="CM84" s="36"/>
    </row>
    <row r="85" spans="1:91" ht="12" customHeight="1" x14ac:dyDescent="0.2">
      <c r="A85" s="38" t="s">
        <v>137</v>
      </c>
      <c r="B85" s="34">
        <v>4682.1000000000004</v>
      </c>
      <c r="C85" s="5"/>
      <c r="D85" s="36"/>
      <c r="E85" s="34">
        <v>3991.6</v>
      </c>
      <c r="F85" s="5"/>
      <c r="G85" s="6"/>
      <c r="H85" s="34">
        <v>3189.1</v>
      </c>
      <c r="I85" s="5"/>
      <c r="J85" s="6"/>
      <c r="K85" s="34">
        <v>3149</v>
      </c>
      <c r="L85" s="5"/>
      <c r="M85" s="6"/>
      <c r="N85" s="34">
        <v>40.066000000000003</v>
      </c>
      <c r="O85" s="5"/>
      <c r="P85" s="6"/>
      <c r="Q85" s="34">
        <v>803.01</v>
      </c>
      <c r="R85" s="5"/>
      <c r="S85" s="6"/>
      <c r="T85" s="34">
        <v>354.12</v>
      </c>
      <c r="U85" s="5"/>
      <c r="V85" s="6"/>
      <c r="W85" s="34">
        <v>448.89</v>
      </c>
      <c r="X85" s="5"/>
      <c r="Y85" s="36"/>
      <c r="Z85" s="34">
        <v>3543</v>
      </c>
      <c r="AA85" s="5"/>
      <c r="AB85" s="36"/>
      <c r="AC85" s="34">
        <v>1120.5</v>
      </c>
      <c r="AD85" s="5"/>
      <c r="AE85" s="6"/>
      <c r="AF85" s="34">
        <v>957.55</v>
      </c>
      <c r="AG85" s="5"/>
      <c r="AH85" s="6"/>
      <c r="AI85" s="34">
        <v>263.76</v>
      </c>
      <c r="AJ85" s="5"/>
      <c r="AK85" s="6"/>
      <c r="AL85" s="34">
        <v>242.17</v>
      </c>
      <c r="AM85" s="5"/>
      <c r="AN85" s="6"/>
      <c r="AO85" s="2"/>
      <c r="AP85" s="5"/>
      <c r="AQ85" s="6" t="s">
        <v>4</v>
      </c>
      <c r="AR85" s="34">
        <v>215.76</v>
      </c>
      <c r="AS85" s="5"/>
      <c r="AT85" s="6"/>
      <c r="AU85" s="34">
        <v>29.858000000000001</v>
      </c>
      <c r="AV85" s="5"/>
      <c r="AW85" s="6"/>
      <c r="AX85" s="2"/>
      <c r="AY85" s="5"/>
      <c r="AZ85" s="6" t="s">
        <v>4</v>
      </c>
      <c r="BA85" s="34">
        <v>0.85538000000000003</v>
      </c>
      <c r="BB85" s="5"/>
      <c r="BC85" s="6"/>
      <c r="BD85" s="2"/>
      <c r="BE85" s="5"/>
      <c r="BF85" s="6" t="s">
        <v>2</v>
      </c>
      <c r="BG85" s="34" t="s">
        <v>144</v>
      </c>
      <c r="BH85" s="5" t="s">
        <v>3</v>
      </c>
      <c r="BI85" s="46"/>
      <c r="BJ85" s="2" t="s">
        <v>144</v>
      </c>
      <c r="BK85" s="5" t="s">
        <v>3</v>
      </c>
      <c r="BL85" s="46"/>
      <c r="BM85" s="2" t="s">
        <v>144</v>
      </c>
      <c r="BN85" s="5" t="s">
        <v>3</v>
      </c>
      <c r="BO85" s="36"/>
      <c r="BP85" s="34">
        <v>2148.1</v>
      </c>
      <c r="BQ85" s="5"/>
      <c r="BR85" s="6"/>
      <c r="BS85" s="34">
        <v>636.86</v>
      </c>
      <c r="BT85" s="5"/>
      <c r="BU85" s="6"/>
      <c r="BV85" s="34">
        <v>1511.2</v>
      </c>
      <c r="BW85" s="5"/>
      <c r="BX85" s="36"/>
      <c r="BY85" s="34">
        <v>2573.9</v>
      </c>
      <c r="BZ85" s="5"/>
      <c r="CA85" s="6"/>
      <c r="CB85" s="34">
        <v>1619.3</v>
      </c>
      <c r="CC85" s="5"/>
      <c r="CD85" s="6"/>
      <c r="CE85" s="34">
        <v>955.1</v>
      </c>
      <c r="CF85" s="5"/>
      <c r="CG85" s="36"/>
      <c r="CH85" s="34" t="s">
        <v>144</v>
      </c>
      <c r="CI85" s="5" t="s">
        <v>3</v>
      </c>
      <c r="CJ85" s="36"/>
      <c r="CK85" s="34">
        <v>0</v>
      </c>
      <c r="CL85" s="5"/>
      <c r="CM85" s="36"/>
    </row>
    <row r="86" spans="1:91" ht="12" customHeight="1" x14ac:dyDescent="0.2">
      <c r="A86" s="38" t="s">
        <v>138</v>
      </c>
      <c r="B86" s="34">
        <v>4773.3</v>
      </c>
      <c r="C86" s="5"/>
      <c r="D86" s="36"/>
      <c r="E86" s="34">
        <v>3858.7</v>
      </c>
      <c r="F86" s="5"/>
      <c r="G86" s="6"/>
      <c r="H86" s="34">
        <v>3054.4</v>
      </c>
      <c r="I86" s="5"/>
      <c r="J86" s="6"/>
      <c r="K86" s="34">
        <v>3014.1</v>
      </c>
      <c r="L86" s="5"/>
      <c r="M86" s="6"/>
      <c r="N86" s="34">
        <v>40.271000000000001</v>
      </c>
      <c r="O86" s="5"/>
      <c r="P86" s="6"/>
      <c r="Q86" s="34">
        <v>804.59</v>
      </c>
      <c r="R86" s="5"/>
      <c r="S86" s="6"/>
      <c r="T86" s="34">
        <v>354.11</v>
      </c>
      <c r="U86" s="5"/>
      <c r="V86" s="6"/>
      <c r="W86" s="34">
        <v>450.48</v>
      </c>
      <c r="X86" s="5"/>
      <c r="Y86" s="36"/>
      <c r="Z86" s="34">
        <v>3408.3</v>
      </c>
      <c r="AA86" s="5"/>
      <c r="AB86" s="36"/>
      <c r="AC86" s="34">
        <v>919.42</v>
      </c>
      <c r="AD86" s="5"/>
      <c r="AE86" s="6"/>
      <c r="AF86" s="34">
        <v>761.05</v>
      </c>
      <c r="AG86" s="5"/>
      <c r="AH86" s="6"/>
      <c r="AI86" s="34">
        <v>281</v>
      </c>
      <c r="AJ86" s="5"/>
      <c r="AK86" s="6"/>
      <c r="AL86" s="34">
        <v>232.92</v>
      </c>
      <c r="AM86" s="5"/>
      <c r="AN86" s="6"/>
      <c r="AO86" s="2"/>
      <c r="AP86" s="5"/>
      <c r="AQ86" s="6" t="s">
        <v>4</v>
      </c>
      <c r="AR86" s="34">
        <v>24.388999999999999</v>
      </c>
      <c r="AS86" s="5"/>
      <c r="AT86" s="6"/>
      <c r="AU86" s="34">
        <v>28.387</v>
      </c>
      <c r="AV86" s="5"/>
      <c r="AW86" s="6"/>
      <c r="AX86" s="2"/>
      <c r="AY86" s="5"/>
      <c r="AZ86" s="6" t="s">
        <v>4</v>
      </c>
      <c r="BA86" s="34">
        <v>0.85424</v>
      </c>
      <c r="BB86" s="5"/>
      <c r="BC86" s="6"/>
      <c r="BD86" s="2"/>
      <c r="BE86" s="5"/>
      <c r="BF86" s="6" t="s">
        <v>2</v>
      </c>
      <c r="BG86" s="34" t="s">
        <v>144</v>
      </c>
      <c r="BH86" s="5" t="s">
        <v>3</v>
      </c>
      <c r="BI86" s="46"/>
      <c r="BJ86" s="2" t="s">
        <v>144</v>
      </c>
      <c r="BK86" s="5" t="s">
        <v>3</v>
      </c>
      <c r="BL86" s="46"/>
      <c r="BM86" s="2" t="s">
        <v>144</v>
      </c>
      <c r="BN86" s="5" t="s">
        <v>3</v>
      </c>
      <c r="BO86" s="36"/>
      <c r="BP86" s="34">
        <v>2703.4</v>
      </c>
      <c r="BQ86" s="5"/>
      <c r="BR86" s="6"/>
      <c r="BS86" s="34">
        <v>774.48</v>
      </c>
      <c r="BT86" s="5"/>
      <c r="BU86" s="6"/>
      <c r="BV86" s="34">
        <v>1928.9</v>
      </c>
      <c r="BW86" s="5"/>
      <c r="BX86" s="36"/>
      <c r="BY86" s="34">
        <v>2706.4</v>
      </c>
      <c r="BZ86" s="5"/>
      <c r="CA86" s="6"/>
      <c r="CB86" s="34">
        <v>1675.1</v>
      </c>
      <c r="CC86" s="5"/>
      <c r="CD86" s="6"/>
      <c r="CE86" s="34">
        <v>1032.5999999999999</v>
      </c>
      <c r="CF86" s="5"/>
      <c r="CG86" s="36"/>
      <c r="CH86" s="34" t="s">
        <v>144</v>
      </c>
      <c r="CI86" s="5" t="s">
        <v>3</v>
      </c>
      <c r="CJ86" s="36"/>
      <c r="CK86" s="34">
        <v>0</v>
      </c>
      <c r="CL86" s="5"/>
      <c r="CM86" s="36"/>
    </row>
    <row r="87" spans="1:91" ht="12" customHeight="1" x14ac:dyDescent="0.2">
      <c r="A87" s="38" t="s">
        <v>139</v>
      </c>
      <c r="B87" s="34">
        <v>4724.3999999999996</v>
      </c>
      <c r="C87" s="5"/>
      <c r="D87" s="36"/>
      <c r="E87" s="34">
        <v>3802.6</v>
      </c>
      <c r="F87" s="5"/>
      <c r="G87" s="6"/>
      <c r="H87" s="34">
        <v>2987.8</v>
      </c>
      <c r="I87" s="5"/>
      <c r="J87" s="6"/>
      <c r="K87" s="34">
        <v>2947</v>
      </c>
      <c r="L87" s="5"/>
      <c r="M87" s="6"/>
      <c r="N87" s="34">
        <v>40.682000000000002</v>
      </c>
      <c r="O87" s="5"/>
      <c r="P87" s="6"/>
      <c r="Q87" s="34">
        <v>815.01</v>
      </c>
      <c r="R87" s="5"/>
      <c r="S87" s="6"/>
      <c r="T87" s="34">
        <v>359.17</v>
      </c>
      <c r="U87" s="5"/>
      <c r="V87" s="6"/>
      <c r="W87" s="34">
        <v>455.84</v>
      </c>
      <c r="X87" s="5"/>
      <c r="Y87" s="36"/>
      <c r="Z87" s="34">
        <v>3346.8</v>
      </c>
      <c r="AA87" s="5"/>
      <c r="AB87" s="36"/>
      <c r="AC87" s="34">
        <v>634.16</v>
      </c>
      <c r="AD87" s="5"/>
      <c r="AE87" s="6"/>
      <c r="AF87" s="34">
        <v>705.82</v>
      </c>
      <c r="AG87" s="5"/>
      <c r="AH87" s="6"/>
      <c r="AI87" s="34">
        <v>260.83</v>
      </c>
      <c r="AJ87" s="5"/>
      <c r="AK87" s="6"/>
      <c r="AL87" s="34">
        <v>235.49</v>
      </c>
      <c r="AM87" s="5"/>
      <c r="AN87" s="6"/>
      <c r="AO87" s="2"/>
      <c r="AP87" s="5"/>
      <c r="AQ87" s="6" t="s">
        <v>4</v>
      </c>
      <c r="AR87" s="34">
        <v>11.342000000000001</v>
      </c>
      <c r="AS87" s="5"/>
      <c r="AT87" s="6"/>
      <c r="AU87" s="34">
        <v>27.334</v>
      </c>
      <c r="AV87" s="5"/>
      <c r="AW87" s="6"/>
      <c r="AX87" s="2"/>
      <c r="AY87" s="5"/>
      <c r="AZ87" s="6" t="s">
        <v>4</v>
      </c>
      <c r="BA87" s="34">
        <v>0.84994999999999998</v>
      </c>
      <c r="BB87" s="5"/>
      <c r="BC87" s="6"/>
      <c r="BD87" s="2"/>
      <c r="BE87" s="5"/>
      <c r="BF87" s="6" t="s">
        <v>2</v>
      </c>
      <c r="BG87" s="34" t="s">
        <v>144</v>
      </c>
      <c r="BH87" s="5" t="s">
        <v>3</v>
      </c>
      <c r="BI87" s="46"/>
      <c r="BJ87" s="2" t="s">
        <v>144</v>
      </c>
      <c r="BK87" s="5" t="s">
        <v>3</v>
      </c>
      <c r="BL87" s="46"/>
      <c r="BM87" s="2" t="s">
        <v>144</v>
      </c>
      <c r="BN87" s="5" t="s">
        <v>3</v>
      </c>
      <c r="BO87" s="36"/>
      <c r="BP87" s="34">
        <v>3071.4</v>
      </c>
      <c r="BQ87" s="5"/>
      <c r="BR87" s="6"/>
      <c r="BS87" s="34">
        <v>852.59</v>
      </c>
      <c r="BT87" s="5"/>
      <c r="BU87" s="6"/>
      <c r="BV87" s="34">
        <v>2218.8000000000002</v>
      </c>
      <c r="BW87" s="5"/>
      <c r="BX87" s="36"/>
      <c r="BY87" s="34">
        <v>2789.4</v>
      </c>
      <c r="BZ87" s="5"/>
      <c r="CA87" s="6"/>
      <c r="CB87" s="34">
        <v>1637.5</v>
      </c>
      <c r="CC87" s="5"/>
      <c r="CD87" s="6"/>
      <c r="CE87" s="34">
        <v>1156.0999999999999</v>
      </c>
      <c r="CF87" s="5"/>
      <c r="CG87" s="36"/>
      <c r="CH87" s="34" t="s">
        <v>144</v>
      </c>
      <c r="CI87" s="5" t="s">
        <v>3</v>
      </c>
      <c r="CJ87" s="36"/>
      <c r="CK87" s="34">
        <v>0</v>
      </c>
      <c r="CL87" s="5"/>
      <c r="CM87" s="36"/>
    </row>
    <row r="88" spans="1:91" ht="12" customHeight="1" x14ac:dyDescent="0.2">
      <c r="A88" s="38" t="s">
        <v>140</v>
      </c>
      <c r="B88" s="34">
        <v>4636.3</v>
      </c>
      <c r="C88" s="5"/>
      <c r="D88" s="36"/>
      <c r="E88" s="34">
        <v>4220.7</v>
      </c>
      <c r="F88" s="5"/>
      <c r="G88" s="6"/>
      <c r="H88" s="34">
        <v>3078.4</v>
      </c>
      <c r="I88" s="5"/>
      <c r="J88" s="6"/>
      <c r="K88" s="34">
        <v>3036.5</v>
      </c>
      <c r="L88" s="5"/>
      <c r="M88" s="6"/>
      <c r="N88" s="34">
        <v>41.920999999999999</v>
      </c>
      <c r="O88" s="5"/>
      <c r="P88" s="6"/>
      <c r="Q88" s="34">
        <v>1141.2</v>
      </c>
      <c r="R88" s="5"/>
      <c r="S88" s="6"/>
      <c r="T88" s="34">
        <v>508.23</v>
      </c>
      <c r="U88" s="5"/>
      <c r="V88" s="6"/>
      <c r="W88" s="34">
        <v>632.95000000000005</v>
      </c>
      <c r="X88" s="5"/>
      <c r="Y88" s="36"/>
      <c r="Z88" s="34">
        <v>3587.3</v>
      </c>
      <c r="AA88" s="5"/>
      <c r="AB88" s="36"/>
      <c r="AC88" s="34">
        <v>547.52</v>
      </c>
      <c r="AD88" s="5"/>
      <c r="AE88" s="6"/>
      <c r="AF88" s="34">
        <v>668.62</v>
      </c>
      <c r="AG88" s="5"/>
      <c r="AH88" s="6"/>
      <c r="AI88" s="34">
        <v>256.69</v>
      </c>
      <c r="AJ88" s="5"/>
      <c r="AK88" s="6"/>
      <c r="AL88" s="34">
        <v>241.21</v>
      </c>
      <c r="AM88" s="5"/>
      <c r="AN88" s="6"/>
      <c r="AO88" s="2"/>
      <c r="AP88" s="5"/>
      <c r="AQ88" s="6" t="s">
        <v>4</v>
      </c>
      <c r="AR88" s="34">
        <v>-23.774999999999999</v>
      </c>
      <c r="AS88" s="5"/>
      <c r="AT88" s="6"/>
      <c r="AU88" s="34">
        <v>26.893999999999998</v>
      </c>
      <c r="AV88" s="5"/>
      <c r="AW88" s="6"/>
      <c r="AX88" s="2"/>
      <c r="AY88" s="5"/>
      <c r="AZ88" s="6" t="s">
        <v>4</v>
      </c>
      <c r="BA88" s="34">
        <v>0.84260000000000002</v>
      </c>
      <c r="BB88" s="5"/>
      <c r="BC88" s="6"/>
      <c r="BD88" s="2"/>
      <c r="BE88" s="5"/>
      <c r="BF88" s="6" t="s">
        <v>2</v>
      </c>
      <c r="BG88" s="34" t="s">
        <v>144</v>
      </c>
      <c r="BH88" s="5" t="s">
        <v>3</v>
      </c>
      <c r="BI88" s="46"/>
      <c r="BJ88" s="2" t="s">
        <v>144</v>
      </c>
      <c r="BK88" s="5" t="s">
        <v>3</v>
      </c>
      <c r="BL88" s="46"/>
      <c r="BM88" s="2" t="s">
        <v>144</v>
      </c>
      <c r="BN88" s="5" t="s">
        <v>3</v>
      </c>
      <c r="BO88" s="36"/>
      <c r="BP88" s="34">
        <v>2479.6</v>
      </c>
      <c r="BQ88" s="5"/>
      <c r="BR88" s="6"/>
      <c r="BS88" s="34">
        <v>715.43</v>
      </c>
      <c r="BT88" s="5"/>
      <c r="BU88" s="6"/>
      <c r="BV88" s="34">
        <v>1764.2</v>
      </c>
      <c r="BW88" s="5"/>
      <c r="BX88" s="36"/>
      <c r="BY88" s="34">
        <v>2629.2</v>
      </c>
      <c r="BZ88" s="5"/>
      <c r="CA88" s="6"/>
      <c r="CB88" s="34">
        <v>1562.4</v>
      </c>
      <c r="CC88" s="5"/>
      <c r="CD88" s="6"/>
      <c r="CE88" s="34">
        <v>1070.0999999999999</v>
      </c>
      <c r="CF88" s="5"/>
      <c r="CG88" s="36"/>
      <c r="CH88" s="34" t="s">
        <v>144</v>
      </c>
      <c r="CI88" s="5" t="s">
        <v>3</v>
      </c>
      <c r="CJ88" s="36"/>
      <c r="CK88" s="34">
        <v>0</v>
      </c>
      <c r="CL88" s="5"/>
      <c r="CM88" s="36"/>
    </row>
    <row r="89" spans="1:91" ht="12" customHeight="1" x14ac:dyDescent="0.2">
      <c r="A89" s="38" t="s">
        <v>141</v>
      </c>
      <c r="B89" s="34">
        <v>4325.7</v>
      </c>
      <c r="C89" s="5"/>
      <c r="D89" s="36"/>
      <c r="E89" s="34">
        <v>3739.5</v>
      </c>
      <c r="F89" s="5"/>
      <c r="G89" s="6"/>
      <c r="H89" s="34">
        <v>2958.8</v>
      </c>
      <c r="I89" s="5"/>
      <c r="J89" s="6"/>
      <c r="K89" s="34">
        <v>2916.2</v>
      </c>
      <c r="L89" s="5"/>
      <c r="M89" s="6"/>
      <c r="N89" s="34">
        <v>42.515999999999998</v>
      </c>
      <c r="O89" s="5"/>
      <c r="P89" s="6"/>
      <c r="Q89" s="34">
        <v>778.95</v>
      </c>
      <c r="R89" s="5"/>
      <c r="S89" s="6"/>
      <c r="T89" s="34">
        <v>386.05</v>
      </c>
      <c r="U89" s="5"/>
      <c r="V89" s="6"/>
      <c r="W89" s="34">
        <v>392.9</v>
      </c>
      <c r="X89" s="5"/>
      <c r="Y89" s="36"/>
      <c r="Z89" s="34">
        <v>3344.7</v>
      </c>
      <c r="AA89" s="5"/>
      <c r="AB89" s="36"/>
      <c r="AC89" s="34">
        <v>1004.5</v>
      </c>
      <c r="AD89" s="5"/>
      <c r="AE89" s="6"/>
      <c r="AF89" s="34">
        <v>748.48</v>
      </c>
      <c r="AG89" s="5"/>
      <c r="AH89" s="6"/>
      <c r="AI89" s="34">
        <v>193.8</v>
      </c>
      <c r="AJ89" s="5"/>
      <c r="AK89" s="6"/>
      <c r="AL89" s="34">
        <v>165.1</v>
      </c>
      <c r="AM89" s="5"/>
      <c r="AN89" s="6"/>
      <c r="AO89" s="2"/>
      <c r="AP89" s="5"/>
      <c r="AQ89" s="6" t="s">
        <v>4</v>
      </c>
      <c r="AR89" s="34">
        <v>216</v>
      </c>
      <c r="AS89" s="5"/>
      <c r="AT89" s="6"/>
      <c r="AU89" s="34">
        <v>26.878</v>
      </c>
      <c r="AV89" s="5"/>
      <c r="AW89" s="6"/>
      <c r="AX89" s="2"/>
      <c r="AY89" s="5"/>
      <c r="AZ89" s="6" t="s">
        <v>4</v>
      </c>
      <c r="BA89" s="34">
        <v>-1.4574</v>
      </c>
      <c r="BB89" s="5"/>
      <c r="BC89" s="6"/>
      <c r="BD89" s="2"/>
      <c r="BE89" s="5"/>
      <c r="BF89" s="6" t="s">
        <v>2</v>
      </c>
      <c r="BG89" s="34" t="s">
        <v>144</v>
      </c>
      <c r="BH89" s="5" t="s">
        <v>3</v>
      </c>
      <c r="BI89" s="46"/>
      <c r="BJ89" s="2" t="s">
        <v>144</v>
      </c>
      <c r="BK89" s="5" t="s">
        <v>3</v>
      </c>
      <c r="BL89" s="46"/>
      <c r="BM89" s="2" t="s">
        <v>144</v>
      </c>
      <c r="BN89" s="5" t="s">
        <v>3</v>
      </c>
      <c r="BO89" s="36"/>
      <c r="BP89" s="34">
        <v>1987.4</v>
      </c>
      <c r="BQ89" s="5"/>
      <c r="BR89" s="6"/>
      <c r="BS89" s="34">
        <v>523.15</v>
      </c>
      <c r="BT89" s="5"/>
      <c r="BU89" s="6"/>
      <c r="BV89" s="34">
        <v>1463.4</v>
      </c>
      <c r="BW89" s="5"/>
      <c r="BX89" s="36"/>
      <c r="BY89" s="34">
        <v>2397.1</v>
      </c>
      <c r="BZ89" s="5"/>
      <c r="CA89" s="6"/>
      <c r="CB89" s="34">
        <v>1367.6</v>
      </c>
      <c r="CC89" s="5"/>
      <c r="CD89" s="6"/>
      <c r="CE89" s="34">
        <v>1034</v>
      </c>
      <c r="CF89" s="5"/>
      <c r="CG89" s="36"/>
      <c r="CH89" s="34" t="s">
        <v>144</v>
      </c>
      <c r="CI89" s="5" t="s">
        <v>3</v>
      </c>
      <c r="CJ89" s="36"/>
      <c r="CK89" s="34">
        <v>0</v>
      </c>
      <c r="CL89" s="5"/>
      <c r="CM89" s="36"/>
    </row>
    <row r="90" spans="1:91" ht="12" customHeight="1" x14ac:dyDescent="0.2">
      <c r="A90" s="38" t="s">
        <v>142</v>
      </c>
      <c r="B90" s="34">
        <v>4408.1000000000004</v>
      </c>
      <c r="C90" s="5"/>
      <c r="D90" s="36"/>
      <c r="E90" s="34">
        <v>3574.2</v>
      </c>
      <c r="F90" s="5"/>
      <c r="G90" s="6"/>
      <c r="H90" s="34">
        <v>2792.4</v>
      </c>
      <c r="I90" s="5"/>
      <c r="J90" s="6"/>
      <c r="K90" s="34">
        <v>2751</v>
      </c>
      <c r="L90" s="5"/>
      <c r="M90" s="6"/>
      <c r="N90" s="34">
        <v>41.357999999999997</v>
      </c>
      <c r="O90" s="5"/>
      <c r="P90" s="6"/>
      <c r="Q90" s="34">
        <v>781.2</v>
      </c>
      <c r="R90" s="5"/>
      <c r="S90" s="6"/>
      <c r="T90" s="34">
        <v>387</v>
      </c>
      <c r="U90" s="5"/>
      <c r="V90" s="6"/>
      <c r="W90" s="34">
        <v>394.2</v>
      </c>
      <c r="X90" s="5"/>
      <c r="Y90" s="36"/>
      <c r="Z90" s="34">
        <v>3178.7</v>
      </c>
      <c r="AA90" s="5"/>
      <c r="AB90" s="36"/>
      <c r="AC90" s="34">
        <v>458.01</v>
      </c>
      <c r="AD90" s="5"/>
      <c r="AE90" s="6"/>
      <c r="AF90" s="34">
        <v>616.97</v>
      </c>
      <c r="AG90" s="5"/>
      <c r="AH90" s="6"/>
      <c r="AI90" s="34">
        <v>200.21</v>
      </c>
      <c r="AJ90" s="5"/>
      <c r="AK90" s="6"/>
      <c r="AL90" s="34">
        <v>171.68</v>
      </c>
      <c r="AM90" s="5"/>
      <c r="AN90" s="6"/>
      <c r="AO90" s="2"/>
      <c r="AP90" s="5"/>
      <c r="AQ90" s="6" t="s">
        <v>4</v>
      </c>
      <c r="AR90" s="34">
        <v>58.331000000000003</v>
      </c>
      <c r="AS90" s="5"/>
      <c r="AT90" s="6"/>
      <c r="AU90" s="34">
        <v>26.483000000000001</v>
      </c>
      <c r="AV90" s="5"/>
      <c r="AW90" s="6"/>
      <c r="AX90" s="2"/>
      <c r="AY90" s="5"/>
      <c r="AZ90" s="6" t="s">
        <v>4</v>
      </c>
      <c r="BA90" s="34">
        <v>-1.4433</v>
      </c>
      <c r="BB90" s="5"/>
      <c r="BC90" s="6"/>
      <c r="BD90" s="2"/>
      <c r="BE90" s="5"/>
      <c r="BF90" s="6" t="s">
        <v>2</v>
      </c>
      <c r="BG90" s="34" t="s">
        <v>144</v>
      </c>
      <c r="BH90" s="5" t="s">
        <v>3</v>
      </c>
      <c r="BI90" s="46"/>
      <c r="BJ90" s="2" t="s">
        <v>144</v>
      </c>
      <c r="BK90" s="5" t="s">
        <v>3</v>
      </c>
      <c r="BL90" s="46"/>
      <c r="BM90" s="2" t="s">
        <v>144</v>
      </c>
      <c r="BN90" s="5" t="s">
        <v>3</v>
      </c>
      <c r="BO90" s="36"/>
      <c r="BP90" s="34">
        <v>2746.9</v>
      </c>
      <c r="BQ90" s="5"/>
      <c r="BR90" s="6"/>
      <c r="BS90" s="34">
        <v>735.08</v>
      </c>
      <c r="BT90" s="5"/>
      <c r="BU90" s="6"/>
      <c r="BV90" s="34">
        <v>2010.9</v>
      </c>
      <c r="BW90" s="5"/>
      <c r="BX90" s="36"/>
      <c r="BY90" s="34">
        <v>2389.6</v>
      </c>
      <c r="BZ90" s="5"/>
      <c r="CA90" s="6"/>
      <c r="CB90" s="34">
        <v>1304.0999999999999</v>
      </c>
      <c r="CC90" s="5"/>
      <c r="CD90" s="6"/>
      <c r="CE90" s="34">
        <v>1091.5999999999999</v>
      </c>
      <c r="CF90" s="5"/>
      <c r="CG90" s="36"/>
      <c r="CH90" s="34" t="s">
        <v>144</v>
      </c>
      <c r="CI90" s="5" t="s">
        <v>3</v>
      </c>
      <c r="CJ90" s="36"/>
      <c r="CK90" s="34">
        <v>0</v>
      </c>
      <c r="CL90" s="5"/>
      <c r="CM90" s="36"/>
    </row>
    <row r="91" spans="1:91" ht="12" customHeight="1" x14ac:dyDescent="0.2">
      <c r="A91" s="38" t="s">
        <v>143</v>
      </c>
      <c r="B91" s="34">
        <v>4450.8</v>
      </c>
      <c r="C91" s="5"/>
      <c r="D91" s="36"/>
      <c r="E91" s="34">
        <v>3572.9</v>
      </c>
      <c r="F91" s="5"/>
      <c r="G91" s="6"/>
      <c r="H91" s="34">
        <v>2769.5</v>
      </c>
      <c r="I91" s="5"/>
      <c r="J91" s="6"/>
      <c r="K91" s="34">
        <v>2729.1</v>
      </c>
      <c r="L91" s="5"/>
      <c r="M91" s="6"/>
      <c r="N91" s="34">
        <v>40.375999999999998</v>
      </c>
      <c r="O91" s="5"/>
      <c r="P91" s="6"/>
      <c r="Q91" s="34">
        <v>803.36</v>
      </c>
      <c r="R91" s="5"/>
      <c r="S91" s="6"/>
      <c r="T91" s="34">
        <v>398.36</v>
      </c>
      <c r="U91" s="5"/>
      <c r="V91" s="6"/>
      <c r="W91" s="34">
        <v>405</v>
      </c>
      <c r="X91" s="5"/>
      <c r="Y91" s="36"/>
      <c r="Z91" s="34">
        <v>3166.8</v>
      </c>
      <c r="AA91" s="5"/>
      <c r="AB91" s="36"/>
      <c r="AC91" s="34">
        <v>352.39</v>
      </c>
      <c r="AD91" s="5"/>
      <c r="AE91" s="6"/>
      <c r="AF91" s="34">
        <v>643.45000000000005</v>
      </c>
      <c r="AG91" s="5"/>
      <c r="AH91" s="6"/>
      <c r="AI91" s="34">
        <v>197.07</v>
      </c>
      <c r="AJ91" s="5"/>
      <c r="AK91" s="6"/>
      <c r="AL91" s="34">
        <v>175.66</v>
      </c>
      <c r="AM91" s="5"/>
      <c r="AN91" s="6"/>
      <c r="AO91" s="2"/>
      <c r="AP91" s="5"/>
      <c r="AQ91" s="6" t="s">
        <v>4</v>
      </c>
      <c r="AR91" s="34">
        <v>20.431000000000001</v>
      </c>
      <c r="AS91" s="5"/>
      <c r="AT91" s="6"/>
      <c r="AU91" s="34">
        <v>25.751999999999999</v>
      </c>
      <c r="AV91" s="5"/>
      <c r="AW91" s="6"/>
      <c r="AX91" s="2"/>
      <c r="AY91" s="5"/>
      <c r="AZ91" s="6" t="s">
        <v>4</v>
      </c>
      <c r="BA91" s="34">
        <v>-1.4336</v>
      </c>
      <c r="BB91" s="5"/>
      <c r="BC91" s="6"/>
      <c r="BD91" s="2"/>
      <c r="BE91" s="5"/>
      <c r="BF91" s="6" t="s">
        <v>2</v>
      </c>
      <c r="BG91" s="34" t="s">
        <v>144</v>
      </c>
      <c r="BH91" s="5" t="s">
        <v>3</v>
      </c>
      <c r="BI91" s="46"/>
      <c r="BJ91" s="2" t="s">
        <v>144</v>
      </c>
      <c r="BK91" s="5" t="s">
        <v>3</v>
      </c>
      <c r="BL91" s="46"/>
      <c r="BM91" s="2" t="s">
        <v>144</v>
      </c>
      <c r="BN91" s="5" t="s">
        <v>3</v>
      </c>
      <c r="BO91" s="36"/>
      <c r="BP91" s="34">
        <v>3090.7</v>
      </c>
      <c r="BQ91" s="5"/>
      <c r="BR91" s="6"/>
      <c r="BS91" s="34">
        <v>690.37</v>
      </c>
      <c r="BT91" s="5"/>
      <c r="BU91" s="6"/>
      <c r="BV91" s="34">
        <v>2396.8000000000002</v>
      </c>
      <c r="BW91" s="5"/>
      <c r="BX91" s="36"/>
      <c r="BY91" s="34">
        <v>2588.1999999999998</v>
      </c>
      <c r="BZ91" s="5"/>
      <c r="CA91" s="6"/>
      <c r="CB91" s="34">
        <v>1429.8</v>
      </c>
      <c r="CC91" s="5"/>
      <c r="CD91" s="6"/>
      <c r="CE91" s="34">
        <v>1164.5999999999999</v>
      </c>
      <c r="CF91" s="5"/>
      <c r="CG91" s="36"/>
      <c r="CH91" s="34" t="s">
        <v>144</v>
      </c>
      <c r="CI91" s="5" t="s">
        <v>3</v>
      </c>
      <c r="CJ91" s="36"/>
      <c r="CK91" s="34">
        <v>0</v>
      </c>
      <c r="CL91" s="5"/>
      <c r="CM91" s="36"/>
    </row>
    <row r="92" spans="1:91" ht="12" customHeight="1" x14ac:dyDescent="0.2">
      <c r="A92" s="38" t="s">
        <v>145</v>
      </c>
      <c r="B92" s="34">
        <v>4398.5</v>
      </c>
      <c r="C92" s="5"/>
      <c r="D92" s="36"/>
      <c r="E92" s="34">
        <v>3951.7</v>
      </c>
      <c r="F92" s="5"/>
      <c r="G92" s="6"/>
      <c r="H92" s="34">
        <v>2926.7</v>
      </c>
      <c r="I92" s="5"/>
      <c r="J92" s="6"/>
      <c r="K92" s="34">
        <v>2886.3</v>
      </c>
      <c r="L92" s="5"/>
      <c r="M92" s="6"/>
      <c r="N92" s="34">
        <v>40.418999999999997</v>
      </c>
      <c r="O92" s="5"/>
      <c r="P92" s="6"/>
      <c r="Q92" s="34">
        <v>1029</v>
      </c>
      <c r="R92" s="5"/>
      <c r="S92" s="6"/>
      <c r="T92" s="34">
        <v>524.05999999999995</v>
      </c>
      <c r="U92" s="5"/>
      <c r="V92" s="6"/>
      <c r="W92" s="34">
        <v>504.91</v>
      </c>
      <c r="X92" s="5"/>
      <c r="Y92" s="36"/>
      <c r="Z92" s="34">
        <v>3447</v>
      </c>
      <c r="AA92" s="5"/>
      <c r="AB92" s="36"/>
      <c r="AC92" s="34">
        <v>569.41</v>
      </c>
      <c r="AD92" s="5"/>
      <c r="AE92" s="6"/>
      <c r="AF92" s="34">
        <v>601.67999999999995</v>
      </c>
      <c r="AG92" s="5"/>
      <c r="AH92" s="6"/>
      <c r="AI92" s="34">
        <v>199.68</v>
      </c>
      <c r="AJ92" s="5"/>
      <c r="AK92" s="6"/>
      <c r="AL92" s="34">
        <v>222.63</v>
      </c>
      <c r="AM92" s="5"/>
      <c r="AN92" s="6"/>
      <c r="AO92" s="2"/>
      <c r="AP92" s="5"/>
      <c r="AQ92" s="6" t="s">
        <v>4</v>
      </c>
      <c r="AR92" s="34">
        <v>-17.891999999999999</v>
      </c>
      <c r="AS92" s="5"/>
      <c r="AT92" s="6"/>
      <c r="AU92" s="34">
        <v>24.584</v>
      </c>
      <c r="AV92" s="5"/>
      <c r="AW92" s="6"/>
      <c r="AX92" s="2"/>
      <c r="AY92" s="5"/>
      <c r="AZ92" s="6" t="s">
        <v>4</v>
      </c>
      <c r="BA92" s="34">
        <v>-1.4282999999999999</v>
      </c>
      <c r="BB92" s="5"/>
      <c r="BC92" s="6"/>
      <c r="BD92" s="2"/>
      <c r="BE92" s="5"/>
      <c r="BF92" s="6" t="s">
        <v>2</v>
      </c>
      <c r="BG92" s="34" t="s">
        <v>144</v>
      </c>
      <c r="BH92" s="5" t="s">
        <v>3</v>
      </c>
      <c r="BI92" s="46"/>
      <c r="BJ92" s="2" t="s">
        <v>144</v>
      </c>
      <c r="BK92" s="5" t="s">
        <v>3</v>
      </c>
      <c r="BL92" s="46"/>
      <c r="BM92" s="2" t="s">
        <v>144</v>
      </c>
      <c r="BN92" s="5" t="s">
        <v>3</v>
      </c>
      <c r="BO92" s="36"/>
      <c r="BP92" s="34">
        <v>2698.2</v>
      </c>
      <c r="BQ92" s="5"/>
      <c r="BR92" s="6"/>
      <c r="BS92" s="34">
        <v>655.7</v>
      </c>
      <c r="BT92" s="5"/>
      <c r="BU92" s="6"/>
      <c r="BV92" s="34">
        <v>2040.4</v>
      </c>
      <c r="BW92" s="5"/>
      <c r="BX92" s="36"/>
      <c r="BY92" s="34">
        <v>2836.5</v>
      </c>
      <c r="BZ92" s="5"/>
      <c r="CA92" s="6"/>
      <c r="CB92" s="34">
        <v>1420.1</v>
      </c>
      <c r="CC92" s="5"/>
      <c r="CD92" s="6"/>
      <c r="CE92" s="34">
        <v>1427.2</v>
      </c>
      <c r="CF92" s="5"/>
      <c r="CG92" s="36"/>
      <c r="CH92" s="34" t="s">
        <v>144</v>
      </c>
      <c r="CI92" s="5" t="s">
        <v>3</v>
      </c>
      <c r="CJ92" s="36"/>
      <c r="CK92" s="34">
        <v>0</v>
      </c>
      <c r="CL92" s="5"/>
      <c r="CM92" s="36"/>
    </row>
    <row r="93" spans="1:91" ht="12" customHeight="1" x14ac:dyDescent="0.2">
      <c r="A93" s="38" t="s">
        <v>146</v>
      </c>
      <c r="B93" s="34">
        <v>4178.2</v>
      </c>
      <c r="C93" s="5"/>
      <c r="D93" s="36"/>
      <c r="E93" s="34">
        <v>3627.8</v>
      </c>
      <c r="F93" s="5"/>
      <c r="G93" s="6"/>
      <c r="H93" s="34">
        <v>2897.3</v>
      </c>
      <c r="I93" s="5"/>
      <c r="J93" s="6"/>
      <c r="K93" s="34">
        <v>2855.8</v>
      </c>
      <c r="L93" s="5"/>
      <c r="M93" s="6"/>
      <c r="N93" s="34">
        <v>41.487000000000002</v>
      </c>
      <c r="O93" s="5"/>
      <c r="P93" s="6"/>
      <c r="Q93" s="34">
        <v>723.37</v>
      </c>
      <c r="R93" s="5"/>
      <c r="S93" s="6"/>
      <c r="T93" s="34">
        <v>355.19</v>
      </c>
      <c r="U93" s="5"/>
      <c r="V93" s="6"/>
      <c r="W93" s="34">
        <v>368.18</v>
      </c>
      <c r="X93" s="5"/>
      <c r="Y93" s="36"/>
      <c r="Z93" s="34">
        <v>3255.7</v>
      </c>
      <c r="AA93" s="5"/>
      <c r="AB93" s="36"/>
      <c r="AC93" s="34">
        <v>662.94</v>
      </c>
      <c r="AD93" s="5"/>
      <c r="AE93" s="6"/>
      <c r="AF93" s="34">
        <v>526.04</v>
      </c>
      <c r="AG93" s="5"/>
      <c r="AH93" s="6"/>
      <c r="AI93" s="34">
        <v>168.77</v>
      </c>
      <c r="AJ93" s="5"/>
      <c r="AK93" s="6"/>
      <c r="AL93" s="34">
        <v>173.16</v>
      </c>
      <c r="AM93" s="5"/>
      <c r="AN93" s="6"/>
      <c r="AO93" s="2">
        <v>118.69</v>
      </c>
      <c r="AP93" s="5"/>
      <c r="AQ93" s="6"/>
      <c r="AR93" s="34">
        <v>6.6211000000000002</v>
      </c>
      <c r="AS93" s="5"/>
      <c r="AT93" s="6"/>
      <c r="AU93" s="34">
        <v>22.937000000000001</v>
      </c>
      <c r="AV93" s="5"/>
      <c r="AW93" s="6"/>
      <c r="AX93" s="2">
        <v>88.825000000000003</v>
      </c>
      <c r="AY93" s="5"/>
      <c r="AZ93" s="6"/>
      <c r="BA93" s="34">
        <v>0.90439999999999998</v>
      </c>
      <c r="BB93" s="5"/>
      <c r="BC93" s="6"/>
      <c r="BD93" s="2">
        <v>63.793999999999997</v>
      </c>
      <c r="BE93" s="5"/>
      <c r="BF93" s="6"/>
      <c r="BG93" s="34" t="s">
        <v>144</v>
      </c>
      <c r="BH93" s="5" t="s">
        <v>3</v>
      </c>
      <c r="BI93" s="46"/>
      <c r="BJ93" s="2" t="s">
        <v>144</v>
      </c>
      <c r="BK93" s="5" t="s">
        <v>3</v>
      </c>
      <c r="BL93" s="46"/>
      <c r="BM93" s="2" t="s">
        <v>144</v>
      </c>
      <c r="BN93" s="5" t="s">
        <v>3</v>
      </c>
      <c r="BO93" s="36"/>
      <c r="BP93" s="34">
        <v>2196.6999999999998</v>
      </c>
      <c r="BQ93" s="5"/>
      <c r="BR93" s="6"/>
      <c r="BS93" s="34">
        <v>540.27</v>
      </c>
      <c r="BT93" s="5"/>
      <c r="BU93" s="6"/>
      <c r="BV93" s="34">
        <v>1654.8</v>
      </c>
      <c r="BW93" s="5"/>
      <c r="BX93" s="36"/>
      <c r="BY93" s="34">
        <v>2313.3000000000002</v>
      </c>
      <c r="BZ93" s="5"/>
      <c r="CA93" s="6"/>
      <c r="CB93" s="34">
        <v>1209.7</v>
      </c>
      <c r="CC93" s="5"/>
      <c r="CD93" s="6"/>
      <c r="CE93" s="34">
        <v>1111.5</v>
      </c>
      <c r="CF93" s="5"/>
      <c r="CG93" s="36"/>
      <c r="CH93" s="34" t="s">
        <v>144</v>
      </c>
      <c r="CI93" s="5" t="s">
        <v>3</v>
      </c>
      <c r="CJ93" s="36"/>
      <c r="CK93" s="34">
        <v>0</v>
      </c>
      <c r="CL93" s="5"/>
      <c r="CM93" s="36"/>
    </row>
    <row r="94" spans="1:91" ht="12" customHeight="1" x14ac:dyDescent="0.2">
      <c r="A94" s="38" t="s">
        <v>147</v>
      </c>
      <c r="B94" s="34">
        <v>4369.1000000000004</v>
      </c>
      <c r="C94" s="5"/>
      <c r="D94" s="36"/>
      <c r="E94" s="34">
        <v>3537.8</v>
      </c>
      <c r="F94" s="5"/>
      <c r="G94" s="6"/>
      <c r="H94" s="34">
        <v>2785.3</v>
      </c>
      <c r="I94" s="5"/>
      <c r="J94" s="6"/>
      <c r="K94" s="34">
        <v>2743.1</v>
      </c>
      <c r="L94" s="5"/>
      <c r="M94" s="6"/>
      <c r="N94" s="34">
        <v>42.052999999999997</v>
      </c>
      <c r="O94" s="5"/>
      <c r="P94" s="6"/>
      <c r="Q94" s="34">
        <v>748.64</v>
      </c>
      <c r="R94" s="5"/>
      <c r="S94" s="6"/>
      <c r="T94" s="34">
        <v>367.75</v>
      </c>
      <c r="U94" s="5"/>
      <c r="V94" s="6"/>
      <c r="W94" s="34">
        <v>380.88</v>
      </c>
      <c r="X94" s="5"/>
      <c r="Y94" s="36"/>
      <c r="Z94" s="34">
        <v>3154.5</v>
      </c>
      <c r="AA94" s="5"/>
      <c r="AB94" s="36"/>
      <c r="AC94" s="34">
        <v>724.32</v>
      </c>
      <c r="AD94" s="5"/>
      <c r="AE94" s="6"/>
      <c r="AF94" s="34">
        <v>845.26</v>
      </c>
      <c r="AG94" s="5"/>
      <c r="AH94" s="6"/>
      <c r="AI94" s="34">
        <v>186.44</v>
      </c>
      <c r="AJ94" s="5"/>
      <c r="AK94" s="6"/>
      <c r="AL94" s="34">
        <v>166.49</v>
      </c>
      <c r="AM94" s="5"/>
      <c r="AN94" s="6"/>
      <c r="AO94" s="2">
        <v>404.12</v>
      </c>
      <c r="AP94" s="5"/>
      <c r="AQ94" s="6"/>
      <c r="AR94" s="34">
        <v>299.29000000000002</v>
      </c>
      <c r="AS94" s="5"/>
      <c r="AT94" s="6"/>
      <c r="AU94" s="34">
        <v>22.504000000000001</v>
      </c>
      <c r="AV94" s="5"/>
      <c r="AW94" s="6"/>
      <c r="AX94" s="2">
        <v>86.653000000000006</v>
      </c>
      <c r="AY94" s="5"/>
      <c r="AZ94" s="6"/>
      <c r="BA94" s="34">
        <v>0.89931000000000005</v>
      </c>
      <c r="BB94" s="5"/>
      <c r="BC94" s="6"/>
      <c r="BD94" s="2">
        <v>70.927000000000007</v>
      </c>
      <c r="BE94" s="5"/>
      <c r="BF94" s="6"/>
      <c r="BG94" s="34" t="s">
        <v>144</v>
      </c>
      <c r="BH94" s="5" t="s">
        <v>3</v>
      </c>
      <c r="BI94" s="46"/>
      <c r="BJ94" s="2" t="s">
        <v>144</v>
      </c>
      <c r="BK94" s="5" t="s">
        <v>3</v>
      </c>
      <c r="BL94" s="46"/>
      <c r="BM94" s="2" t="s">
        <v>144</v>
      </c>
      <c r="BN94" s="5" t="s">
        <v>3</v>
      </c>
      <c r="BO94" s="36"/>
      <c r="BP94" s="34">
        <v>2911.7</v>
      </c>
      <c r="BQ94" s="5"/>
      <c r="BR94" s="6"/>
      <c r="BS94" s="34">
        <v>644.83000000000004</v>
      </c>
      <c r="BT94" s="5"/>
      <c r="BU94" s="6"/>
      <c r="BV94" s="34">
        <v>2264</v>
      </c>
      <c r="BW94" s="5"/>
      <c r="BX94" s="36"/>
      <c r="BY94" s="34">
        <v>2808.3</v>
      </c>
      <c r="BZ94" s="5"/>
      <c r="CA94" s="6"/>
      <c r="CB94" s="34">
        <v>1662.4</v>
      </c>
      <c r="CC94" s="5"/>
      <c r="CD94" s="6"/>
      <c r="CE94" s="34">
        <v>1147.7</v>
      </c>
      <c r="CF94" s="5"/>
      <c r="CG94" s="36"/>
      <c r="CH94" s="34" t="s">
        <v>144</v>
      </c>
      <c r="CI94" s="5" t="s">
        <v>3</v>
      </c>
      <c r="CJ94" s="36"/>
      <c r="CK94" s="34">
        <v>0</v>
      </c>
      <c r="CL94" s="5"/>
      <c r="CM94" s="36"/>
    </row>
    <row r="95" spans="1:91" ht="12" customHeight="1" x14ac:dyDescent="0.2">
      <c r="A95" s="38" t="s">
        <v>148</v>
      </c>
      <c r="B95" s="34">
        <v>4374.8999999999996</v>
      </c>
      <c r="C95" s="5"/>
      <c r="D95" s="36"/>
      <c r="E95" s="34">
        <v>3537.6</v>
      </c>
      <c r="F95" s="5"/>
      <c r="G95" s="6"/>
      <c r="H95" s="34">
        <v>2795.7</v>
      </c>
      <c r="I95" s="5"/>
      <c r="J95" s="6"/>
      <c r="K95" s="34">
        <v>2753.5</v>
      </c>
      <c r="L95" s="5"/>
      <c r="M95" s="6"/>
      <c r="N95" s="34">
        <v>42.082999999999998</v>
      </c>
      <c r="O95" s="5"/>
      <c r="P95" s="6"/>
      <c r="Q95" s="34">
        <v>737.11</v>
      </c>
      <c r="R95" s="5"/>
      <c r="S95" s="6"/>
      <c r="T95" s="34">
        <v>362.26</v>
      </c>
      <c r="U95" s="5"/>
      <c r="V95" s="6"/>
      <c r="W95" s="34">
        <v>374.85</v>
      </c>
      <c r="X95" s="5"/>
      <c r="Y95" s="36"/>
      <c r="Z95" s="34">
        <v>3159.9</v>
      </c>
      <c r="AA95" s="5"/>
      <c r="AB95" s="36"/>
      <c r="AC95" s="34">
        <v>562.9</v>
      </c>
      <c r="AD95" s="5"/>
      <c r="AE95" s="6"/>
      <c r="AF95" s="34">
        <v>442.55</v>
      </c>
      <c r="AG95" s="5"/>
      <c r="AH95" s="6"/>
      <c r="AI95" s="34">
        <v>186.74</v>
      </c>
      <c r="AJ95" s="5"/>
      <c r="AK95" s="6"/>
      <c r="AL95" s="34">
        <v>151.84</v>
      </c>
      <c r="AM95" s="5"/>
      <c r="AN95" s="6"/>
      <c r="AO95" s="2">
        <v>15.456</v>
      </c>
      <c r="AP95" s="5"/>
      <c r="AQ95" s="6"/>
      <c r="AR95" s="34">
        <v>-109.39</v>
      </c>
      <c r="AS95" s="5"/>
      <c r="AT95" s="6"/>
      <c r="AU95" s="34">
        <v>23.254999999999999</v>
      </c>
      <c r="AV95" s="5"/>
      <c r="AW95" s="6"/>
      <c r="AX95" s="2">
        <v>99.325000000000003</v>
      </c>
      <c r="AY95" s="5"/>
      <c r="AZ95" s="6"/>
      <c r="BA95" s="34">
        <v>0.88854</v>
      </c>
      <c r="BB95" s="5"/>
      <c r="BC95" s="6"/>
      <c r="BD95" s="2">
        <v>92.162999999999997</v>
      </c>
      <c r="BE95" s="5"/>
      <c r="BF95" s="6"/>
      <c r="BG95" s="34" t="s">
        <v>144</v>
      </c>
      <c r="BH95" s="5" t="s">
        <v>3</v>
      </c>
      <c r="BI95" s="46"/>
      <c r="BJ95" s="2" t="s">
        <v>144</v>
      </c>
      <c r="BK95" s="5" t="s">
        <v>3</v>
      </c>
      <c r="BL95" s="46"/>
      <c r="BM95" s="2" t="s">
        <v>144</v>
      </c>
      <c r="BN95" s="5" t="s">
        <v>3</v>
      </c>
      <c r="BO95" s="36"/>
      <c r="BP95" s="34">
        <v>3335.9</v>
      </c>
      <c r="BQ95" s="5"/>
      <c r="BR95" s="6"/>
      <c r="BS95" s="34">
        <v>799.62</v>
      </c>
      <c r="BT95" s="5"/>
      <c r="BU95" s="6"/>
      <c r="BV95" s="34">
        <v>2533.6</v>
      </c>
      <c r="BW95" s="5"/>
      <c r="BX95" s="36"/>
      <c r="BY95" s="34">
        <v>3075.4</v>
      </c>
      <c r="BZ95" s="5"/>
      <c r="CA95" s="6"/>
      <c r="CB95" s="34">
        <v>1634.4</v>
      </c>
      <c r="CC95" s="5"/>
      <c r="CD95" s="6"/>
      <c r="CE95" s="34">
        <v>1450.4</v>
      </c>
      <c r="CF95" s="5"/>
      <c r="CG95" s="36"/>
      <c r="CH95" s="34" t="s">
        <v>144</v>
      </c>
      <c r="CI95" s="5" t="s">
        <v>3</v>
      </c>
      <c r="CJ95" s="36"/>
      <c r="CK95" s="34">
        <v>0</v>
      </c>
      <c r="CL95" s="5"/>
      <c r="CM95" s="36"/>
    </row>
    <row r="96" spans="1:91" ht="12" customHeight="1" x14ac:dyDescent="0.2">
      <c r="A96" s="38" t="s">
        <v>149</v>
      </c>
      <c r="B96" s="34">
        <v>4339.3</v>
      </c>
      <c r="C96" s="5"/>
      <c r="D96" s="36"/>
      <c r="E96" s="34">
        <v>3888.9</v>
      </c>
      <c r="F96" s="5"/>
      <c r="G96" s="6"/>
      <c r="H96" s="34">
        <v>2962.4</v>
      </c>
      <c r="I96" s="5"/>
      <c r="J96" s="6"/>
      <c r="K96" s="34">
        <v>2919</v>
      </c>
      <c r="L96" s="5"/>
      <c r="M96" s="6"/>
      <c r="N96" s="34">
        <v>43.375999999999998</v>
      </c>
      <c r="O96" s="5"/>
      <c r="P96" s="6"/>
      <c r="Q96" s="34">
        <v>929.81</v>
      </c>
      <c r="R96" s="5"/>
      <c r="S96" s="6"/>
      <c r="T96" s="34">
        <v>455.83</v>
      </c>
      <c r="U96" s="5"/>
      <c r="V96" s="6"/>
      <c r="W96" s="34">
        <v>473.98</v>
      </c>
      <c r="X96" s="5"/>
      <c r="Y96" s="36"/>
      <c r="Z96" s="34">
        <v>3415.7</v>
      </c>
      <c r="AA96" s="5"/>
      <c r="AB96" s="36"/>
      <c r="AC96" s="34">
        <v>502.88</v>
      </c>
      <c r="AD96" s="5"/>
      <c r="AE96" s="6"/>
      <c r="AF96" s="34">
        <v>603.79999999999995</v>
      </c>
      <c r="AG96" s="5"/>
      <c r="AH96" s="6"/>
      <c r="AI96" s="34">
        <v>186.19</v>
      </c>
      <c r="AJ96" s="5"/>
      <c r="AK96" s="6"/>
      <c r="AL96" s="34">
        <v>178.74</v>
      </c>
      <c r="AM96" s="5"/>
      <c r="AN96" s="6"/>
      <c r="AO96" s="2">
        <v>90.069000000000003</v>
      </c>
      <c r="AP96" s="5"/>
      <c r="AQ96" s="6"/>
      <c r="AR96" s="34">
        <v>-44.819000000000003</v>
      </c>
      <c r="AS96" s="5"/>
      <c r="AT96" s="6"/>
      <c r="AU96" s="34">
        <v>25.231999999999999</v>
      </c>
      <c r="AV96" s="5"/>
      <c r="AW96" s="6"/>
      <c r="AX96" s="2">
        <v>108.35</v>
      </c>
      <c r="AY96" s="5"/>
      <c r="AZ96" s="6"/>
      <c r="BA96" s="34">
        <v>0.87246999999999997</v>
      </c>
      <c r="BB96" s="5"/>
      <c r="BC96" s="6"/>
      <c r="BD96" s="2">
        <v>146.16</v>
      </c>
      <c r="BE96" s="5"/>
      <c r="BF96" s="6"/>
      <c r="BG96" s="34" t="s">
        <v>144</v>
      </c>
      <c r="BH96" s="5" t="s">
        <v>3</v>
      </c>
      <c r="BI96" s="46"/>
      <c r="BJ96" s="2" t="s">
        <v>144</v>
      </c>
      <c r="BK96" s="5" t="s">
        <v>3</v>
      </c>
      <c r="BL96" s="46"/>
      <c r="BM96" s="2" t="s">
        <v>144</v>
      </c>
      <c r="BN96" s="5" t="s">
        <v>3</v>
      </c>
      <c r="BO96" s="36"/>
      <c r="BP96" s="34">
        <v>2736.1</v>
      </c>
      <c r="BQ96" s="5"/>
      <c r="BR96" s="6"/>
      <c r="BS96" s="34">
        <v>544.67999999999995</v>
      </c>
      <c r="BT96" s="5"/>
      <c r="BU96" s="6"/>
      <c r="BV96" s="34">
        <v>2188</v>
      </c>
      <c r="BW96" s="5"/>
      <c r="BX96" s="36"/>
      <c r="BY96" s="34">
        <v>2802.8</v>
      </c>
      <c r="BZ96" s="5"/>
      <c r="CA96" s="6"/>
      <c r="CB96" s="34">
        <v>1378.5</v>
      </c>
      <c r="CC96" s="5"/>
      <c r="CD96" s="6"/>
      <c r="CE96" s="34">
        <v>1437.3</v>
      </c>
      <c r="CF96" s="5"/>
      <c r="CG96" s="36"/>
      <c r="CH96" s="34" t="s">
        <v>144</v>
      </c>
      <c r="CI96" s="5" t="s">
        <v>3</v>
      </c>
      <c r="CJ96" s="36"/>
      <c r="CK96" s="34">
        <v>0</v>
      </c>
      <c r="CL96" s="5"/>
      <c r="CM96" s="36"/>
    </row>
    <row r="97" spans="1:91" ht="12" customHeight="1" x14ac:dyDescent="0.2">
      <c r="A97" s="38" t="s">
        <v>150</v>
      </c>
      <c r="B97" s="34">
        <v>4212.2</v>
      </c>
      <c r="C97" s="5"/>
      <c r="D97" s="36"/>
      <c r="E97" s="34">
        <v>3686.1</v>
      </c>
      <c r="F97" s="5"/>
      <c r="G97" s="6"/>
      <c r="H97" s="34">
        <v>2952.1</v>
      </c>
      <c r="I97" s="5"/>
      <c r="J97" s="6"/>
      <c r="K97" s="34">
        <v>2907.6</v>
      </c>
      <c r="L97" s="5"/>
      <c r="M97" s="6"/>
      <c r="N97" s="34">
        <v>44.395000000000003</v>
      </c>
      <c r="O97" s="5"/>
      <c r="P97" s="6"/>
      <c r="Q97" s="34">
        <v>723.23</v>
      </c>
      <c r="R97" s="5"/>
      <c r="S97" s="6"/>
      <c r="T97" s="34">
        <v>353.06</v>
      </c>
      <c r="U97" s="5"/>
      <c r="V97" s="6"/>
      <c r="W97" s="34">
        <v>370.18</v>
      </c>
      <c r="X97" s="5"/>
      <c r="Y97" s="36"/>
      <c r="Z97" s="34">
        <v>3310.5</v>
      </c>
      <c r="AA97" s="5"/>
      <c r="AB97" s="36"/>
      <c r="AC97" s="34">
        <v>449.64</v>
      </c>
      <c r="AD97" s="5"/>
      <c r="AE97" s="6"/>
      <c r="AF97" s="34">
        <v>384.47</v>
      </c>
      <c r="AG97" s="5"/>
      <c r="AH97" s="6"/>
      <c r="AI97" s="34">
        <v>153.79</v>
      </c>
      <c r="AJ97" s="5"/>
      <c r="AK97" s="6"/>
      <c r="AL97" s="34">
        <v>124.26</v>
      </c>
      <c r="AM97" s="5"/>
      <c r="AN97" s="6"/>
      <c r="AO97" s="2">
        <v>-54.246000000000002</v>
      </c>
      <c r="AP97" s="5"/>
      <c r="AQ97" s="6"/>
      <c r="AR97" s="34">
        <v>-174.95</v>
      </c>
      <c r="AS97" s="5"/>
      <c r="AT97" s="6"/>
      <c r="AU97" s="34">
        <v>28.071000000000002</v>
      </c>
      <c r="AV97" s="5"/>
      <c r="AW97" s="6"/>
      <c r="AX97" s="2">
        <v>90.858999999999995</v>
      </c>
      <c r="AY97" s="5"/>
      <c r="AZ97" s="6"/>
      <c r="BA97" s="34">
        <v>-0.49487999999999999</v>
      </c>
      <c r="BB97" s="5"/>
      <c r="BC97" s="6"/>
      <c r="BD97" s="2">
        <v>168.37</v>
      </c>
      <c r="BE97" s="5"/>
      <c r="BF97" s="6"/>
      <c r="BG97" s="34" t="s">
        <v>144</v>
      </c>
      <c r="BH97" s="5" t="s">
        <v>3</v>
      </c>
      <c r="BI97" s="46"/>
      <c r="BJ97" s="2" t="s">
        <v>144</v>
      </c>
      <c r="BK97" s="5" t="s">
        <v>3</v>
      </c>
      <c r="BL97" s="46"/>
      <c r="BM97" s="2" t="s">
        <v>144</v>
      </c>
      <c r="BN97" s="5" t="s">
        <v>3</v>
      </c>
      <c r="BO97" s="36"/>
      <c r="BP97" s="34">
        <v>2665.4</v>
      </c>
      <c r="BQ97" s="5"/>
      <c r="BR97" s="6"/>
      <c r="BS97" s="34">
        <v>717.79</v>
      </c>
      <c r="BT97" s="5"/>
      <c r="BU97" s="6"/>
      <c r="BV97" s="34">
        <v>1941.5</v>
      </c>
      <c r="BW97" s="5"/>
      <c r="BX97" s="36"/>
      <c r="BY97" s="34">
        <v>2606.3000000000002</v>
      </c>
      <c r="BZ97" s="5"/>
      <c r="CA97" s="6"/>
      <c r="CB97" s="34">
        <v>1307.3</v>
      </c>
      <c r="CC97" s="5"/>
      <c r="CD97" s="6"/>
      <c r="CE97" s="34">
        <v>1303.5999999999999</v>
      </c>
      <c r="CF97" s="5"/>
      <c r="CG97" s="36"/>
      <c r="CH97" s="34" t="s">
        <v>144</v>
      </c>
      <c r="CI97" s="5" t="s">
        <v>3</v>
      </c>
      <c r="CJ97" s="36"/>
      <c r="CK97" s="34">
        <v>0</v>
      </c>
      <c r="CL97" s="5"/>
      <c r="CM97" s="36"/>
    </row>
    <row r="98" spans="1:91" ht="12" customHeight="1" x14ac:dyDescent="0.2">
      <c r="A98" s="38" t="s">
        <v>151</v>
      </c>
      <c r="B98" s="34">
        <v>4512.6000000000004</v>
      </c>
      <c r="C98" s="5"/>
      <c r="D98" s="36"/>
      <c r="E98" s="34">
        <v>3613.6</v>
      </c>
      <c r="F98" s="5"/>
      <c r="G98" s="6"/>
      <c r="H98" s="34">
        <v>2845.3</v>
      </c>
      <c r="I98" s="5"/>
      <c r="J98" s="6"/>
      <c r="K98" s="34">
        <v>2799.3</v>
      </c>
      <c r="L98" s="5"/>
      <c r="M98" s="6"/>
      <c r="N98" s="34">
        <v>45.92</v>
      </c>
      <c r="O98" s="5"/>
      <c r="P98" s="6"/>
      <c r="Q98" s="34">
        <v>763.73</v>
      </c>
      <c r="R98" s="5"/>
      <c r="S98" s="6"/>
      <c r="T98" s="34">
        <v>373.27</v>
      </c>
      <c r="U98" s="5"/>
      <c r="V98" s="6"/>
      <c r="W98" s="34">
        <v>390.46</v>
      </c>
      <c r="X98" s="5"/>
      <c r="Y98" s="36"/>
      <c r="Z98" s="34">
        <v>3220.5</v>
      </c>
      <c r="AA98" s="5"/>
      <c r="AB98" s="36"/>
      <c r="AC98" s="34">
        <v>589.79</v>
      </c>
      <c r="AD98" s="5"/>
      <c r="AE98" s="6"/>
      <c r="AF98" s="34">
        <v>585.33000000000004</v>
      </c>
      <c r="AG98" s="5"/>
      <c r="AH98" s="6"/>
      <c r="AI98" s="34">
        <v>176.96</v>
      </c>
      <c r="AJ98" s="5"/>
      <c r="AK98" s="6"/>
      <c r="AL98" s="34">
        <v>129.41</v>
      </c>
      <c r="AM98" s="5"/>
      <c r="AN98" s="6"/>
      <c r="AO98" s="2">
        <v>192.07</v>
      </c>
      <c r="AP98" s="5"/>
      <c r="AQ98" s="6"/>
      <c r="AR98" s="34">
        <v>53.396000000000001</v>
      </c>
      <c r="AS98" s="5"/>
      <c r="AT98" s="6"/>
      <c r="AU98" s="34">
        <v>29.46</v>
      </c>
      <c r="AV98" s="5"/>
      <c r="AW98" s="6"/>
      <c r="AX98" s="2">
        <v>109.53</v>
      </c>
      <c r="AY98" s="5"/>
      <c r="AZ98" s="6"/>
      <c r="BA98" s="34">
        <v>-0.48605999999999999</v>
      </c>
      <c r="BB98" s="5"/>
      <c r="BC98" s="6"/>
      <c r="BD98" s="2">
        <v>80.733999999999995</v>
      </c>
      <c r="BE98" s="5"/>
      <c r="BF98" s="6"/>
      <c r="BG98" s="34" t="s">
        <v>144</v>
      </c>
      <c r="BH98" s="5" t="s">
        <v>3</v>
      </c>
      <c r="BI98" s="46"/>
      <c r="BJ98" s="2" t="s">
        <v>144</v>
      </c>
      <c r="BK98" s="5" t="s">
        <v>3</v>
      </c>
      <c r="BL98" s="46"/>
      <c r="BM98" s="2" t="s">
        <v>144</v>
      </c>
      <c r="BN98" s="5" t="s">
        <v>3</v>
      </c>
      <c r="BO98" s="36"/>
      <c r="BP98" s="34">
        <v>3309.2</v>
      </c>
      <c r="BQ98" s="5"/>
      <c r="BR98" s="6"/>
      <c r="BS98" s="34">
        <v>863.68</v>
      </c>
      <c r="BT98" s="5"/>
      <c r="BU98" s="6"/>
      <c r="BV98" s="34">
        <v>2438.8000000000002</v>
      </c>
      <c r="BW98" s="5"/>
      <c r="BX98" s="36"/>
      <c r="BY98" s="34">
        <v>3013.9</v>
      </c>
      <c r="BZ98" s="5"/>
      <c r="CA98" s="6"/>
      <c r="CB98" s="34">
        <v>1761.4</v>
      </c>
      <c r="CC98" s="5"/>
      <c r="CD98" s="6"/>
      <c r="CE98" s="34">
        <v>1266.5</v>
      </c>
      <c r="CF98" s="5"/>
      <c r="CG98" s="36"/>
      <c r="CH98" s="34" t="s">
        <v>144</v>
      </c>
      <c r="CI98" s="5" t="s">
        <v>3</v>
      </c>
      <c r="CJ98" s="36"/>
      <c r="CK98" s="34">
        <v>0</v>
      </c>
      <c r="CL98" s="5"/>
      <c r="CM98" s="36"/>
    </row>
    <row r="99" spans="1:91" ht="12" customHeight="1" x14ac:dyDescent="0.2">
      <c r="A99" s="38" t="s">
        <v>152</v>
      </c>
      <c r="B99" s="34">
        <v>4534.1000000000004</v>
      </c>
      <c r="C99" s="5"/>
      <c r="D99" s="36"/>
      <c r="E99" s="34">
        <v>3662.8</v>
      </c>
      <c r="F99" s="5"/>
      <c r="G99" s="6"/>
      <c r="H99" s="34">
        <v>2905.9</v>
      </c>
      <c r="I99" s="5"/>
      <c r="J99" s="6"/>
      <c r="K99" s="34">
        <v>2859.7</v>
      </c>
      <c r="L99" s="5"/>
      <c r="M99" s="6"/>
      <c r="N99" s="34">
        <v>46.055999999999997</v>
      </c>
      <c r="O99" s="5"/>
      <c r="P99" s="6"/>
      <c r="Q99" s="34">
        <v>749.66</v>
      </c>
      <c r="R99" s="5"/>
      <c r="S99" s="6"/>
      <c r="T99" s="34">
        <v>366.59</v>
      </c>
      <c r="U99" s="5"/>
      <c r="V99" s="6"/>
      <c r="W99" s="34">
        <v>383.07</v>
      </c>
      <c r="X99" s="5"/>
      <c r="Y99" s="36"/>
      <c r="Z99" s="34">
        <v>3275.9</v>
      </c>
      <c r="AA99" s="5"/>
      <c r="AB99" s="36"/>
      <c r="AC99" s="34">
        <v>514.02</v>
      </c>
      <c r="AD99" s="5"/>
      <c r="AE99" s="6"/>
      <c r="AF99" s="34">
        <v>526.25</v>
      </c>
      <c r="AG99" s="5"/>
      <c r="AH99" s="6"/>
      <c r="AI99" s="34">
        <v>175.94</v>
      </c>
      <c r="AJ99" s="5"/>
      <c r="AK99" s="6"/>
      <c r="AL99" s="34">
        <v>139.46</v>
      </c>
      <c r="AM99" s="5"/>
      <c r="AN99" s="6"/>
      <c r="AO99" s="2">
        <v>128.65</v>
      </c>
      <c r="AP99" s="5"/>
      <c r="AQ99" s="6"/>
      <c r="AR99" s="34">
        <v>-11.119</v>
      </c>
      <c r="AS99" s="5"/>
      <c r="AT99" s="6"/>
      <c r="AU99" s="34">
        <v>29.27</v>
      </c>
      <c r="AV99" s="5"/>
      <c r="AW99" s="6"/>
      <c r="AX99" s="2">
        <v>110.16</v>
      </c>
      <c r="AY99" s="5"/>
      <c r="AZ99" s="6"/>
      <c r="BA99" s="34">
        <v>-0.48072999999999999</v>
      </c>
      <c r="BB99" s="5"/>
      <c r="BC99" s="6"/>
      <c r="BD99" s="2">
        <v>80.78</v>
      </c>
      <c r="BE99" s="5"/>
      <c r="BF99" s="6"/>
      <c r="BG99" s="34" t="s">
        <v>144</v>
      </c>
      <c r="BH99" s="5" t="s">
        <v>3</v>
      </c>
      <c r="BI99" s="46"/>
      <c r="BJ99" s="2" t="s">
        <v>144</v>
      </c>
      <c r="BK99" s="5" t="s">
        <v>3</v>
      </c>
      <c r="BL99" s="46"/>
      <c r="BM99" s="2" t="s">
        <v>144</v>
      </c>
      <c r="BN99" s="5" t="s">
        <v>3</v>
      </c>
      <c r="BO99" s="36"/>
      <c r="BP99" s="34">
        <v>3364.9</v>
      </c>
      <c r="BQ99" s="5"/>
      <c r="BR99" s="6"/>
      <c r="BS99" s="34">
        <v>599.48</v>
      </c>
      <c r="BT99" s="5"/>
      <c r="BU99" s="6"/>
      <c r="BV99" s="34">
        <v>2767.3</v>
      </c>
      <c r="BW99" s="5"/>
      <c r="BX99" s="36"/>
      <c r="BY99" s="34">
        <v>3026.4</v>
      </c>
      <c r="BZ99" s="5"/>
      <c r="CA99" s="6"/>
      <c r="CB99" s="34">
        <v>1499.9</v>
      </c>
      <c r="CC99" s="5"/>
      <c r="CD99" s="6"/>
      <c r="CE99" s="34">
        <v>1531.2</v>
      </c>
      <c r="CF99" s="5"/>
      <c r="CG99" s="36"/>
      <c r="CH99" s="34" t="s">
        <v>144</v>
      </c>
      <c r="CI99" s="5" t="s">
        <v>3</v>
      </c>
      <c r="CJ99" s="36"/>
      <c r="CK99" s="34">
        <v>0</v>
      </c>
      <c r="CL99" s="5"/>
      <c r="CM99" s="36"/>
    </row>
    <row r="100" spans="1:91" ht="12" customHeight="1" x14ac:dyDescent="0.2">
      <c r="A100" s="38" t="s">
        <v>153</v>
      </c>
      <c r="B100" s="34">
        <v>4586.3</v>
      </c>
      <c r="C100" s="5"/>
      <c r="D100" s="36"/>
      <c r="E100" s="34">
        <v>4035.8</v>
      </c>
      <c r="F100" s="5"/>
      <c r="G100" s="6"/>
      <c r="H100" s="34">
        <v>3094.3</v>
      </c>
      <c r="I100" s="5"/>
      <c r="J100" s="6"/>
      <c r="K100" s="34">
        <v>3047.1</v>
      </c>
      <c r="L100" s="5"/>
      <c r="M100" s="6"/>
      <c r="N100" s="34">
        <v>47.189</v>
      </c>
      <c r="O100" s="5"/>
      <c r="P100" s="6"/>
      <c r="Q100" s="34">
        <v>946.6</v>
      </c>
      <c r="R100" s="5"/>
      <c r="S100" s="6"/>
      <c r="T100" s="34">
        <v>463.6</v>
      </c>
      <c r="U100" s="5"/>
      <c r="V100" s="6"/>
      <c r="W100" s="34">
        <v>483</v>
      </c>
      <c r="X100" s="5"/>
      <c r="Y100" s="36"/>
      <c r="Z100" s="34">
        <v>3554.4</v>
      </c>
      <c r="AA100" s="5"/>
      <c r="AB100" s="36"/>
      <c r="AC100" s="34">
        <v>968.25</v>
      </c>
      <c r="AD100" s="5"/>
      <c r="AE100" s="6"/>
      <c r="AF100" s="34">
        <v>879.16</v>
      </c>
      <c r="AG100" s="5"/>
      <c r="AH100" s="6"/>
      <c r="AI100" s="34">
        <v>188.68</v>
      </c>
      <c r="AJ100" s="5"/>
      <c r="AK100" s="6"/>
      <c r="AL100" s="34">
        <v>182</v>
      </c>
      <c r="AM100" s="5"/>
      <c r="AN100" s="6"/>
      <c r="AO100" s="2">
        <v>378.3</v>
      </c>
      <c r="AP100" s="5"/>
      <c r="AQ100" s="6"/>
      <c r="AR100" s="34">
        <v>244.32</v>
      </c>
      <c r="AS100" s="5"/>
      <c r="AT100" s="6"/>
      <c r="AU100" s="34">
        <v>27.495000000000001</v>
      </c>
      <c r="AV100" s="5"/>
      <c r="AW100" s="6"/>
      <c r="AX100" s="2">
        <v>108.61</v>
      </c>
      <c r="AY100" s="5"/>
      <c r="AZ100" s="6"/>
      <c r="BA100" s="34">
        <v>-0.47863</v>
      </c>
      <c r="BB100" s="5"/>
      <c r="BC100" s="6"/>
      <c r="BD100" s="2">
        <v>111.57</v>
      </c>
      <c r="BE100" s="5"/>
      <c r="BF100" s="6"/>
      <c r="BG100" s="34" t="s">
        <v>144</v>
      </c>
      <c r="BH100" s="5" t="s">
        <v>3</v>
      </c>
      <c r="BI100" s="46"/>
      <c r="BJ100" s="2" t="s">
        <v>144</v>
      </c>
      <c r="BK100" s="5" t="s">
        <v>3</v>
      </c>
      <c r="BL100" s="46"/>
      <c r="BM100" s="2" t="s">
        <v>144</v>
      </c>
      <c r="BN100" s="5" t="s">
        <v>3</v>
      </c>
      <c r="BO100" s="36"/>
      <c r="BP100" s="34">
        <v>2834.8</v>
      </c>
      <c r="BQ100" s="5"/>
      <c r="BR100" s="6"/>
      <c r="BS100" s="34">
        <v>533.46</v>
      </c>
      <c r="BT100" s="5"/>
      <c r="BU100" s="6"/>
      <c r="BV100" s="34">
        <v>2302</v>
      </c>
      <c r="BW100" s="5"/>
      <c r="BX100" s="36"/>
      <c r="BY100" s="34">
        <v>3240</v>
      </c>
      <c r="BZ100" s="5"/>
      <c r="CA100" s="6"/>
      <c r="CB100" s="34">
        <v>1685.8</v>
      </c>
      <c r="CC100" s="5"/>
      <c r="CD100" s="6"/>
      <c r="CE100" s="34">
        <v>1562</v>
      </c>
      <c r="CF100" s="5"/>
      <c r="CG100" s="36"/>
      <c r="CH100" s="34" t="s">
        <v>144</v>
      </c>
      <c r="CI100" s="5" t="s">
        <v>3</v>
      </c>
      <c r="CJ100" s="36"/>
      <c r="CK100" s="34">
        <v>0</v>
      </c>
      <c r="CL100" s="5"/>
      <c r="CM100" s="36"/>
    </row>
    <row r="101" spans="1:91" ht="12" customHeight="1" x14ac:dyDescent="0.2">
      <c r="A101" s="38" t="s">
        <v>154</v>
      </c>
      <c r="B101" s="34">
        <v>4492.7</v>
      </c>
      <c r="C101" s="5"/>
      <c r="D101" s="36"/>
      <c r="E101" s="34">
        <v>3831.5</v>
      </c>
      <c r="F101" s="5"/>
      <c r="G101" s="6"/>
      <c r="H101" s="34">
        <v>3095.4</v>
      </c>
      <c r="I101" s="5"/>
      <c r="J101" s="6"/>
      <c r="K101" s="34">
        <v>3047.9</v>
      </c>
      <c r="L101" s="5"/>
      <c r="M101" s="6"/>
      <c r="N101" s="34">
        <v>47.454999999999998</v>
      </c>
      <c r="O101" s="5"/>
      <c r="P101" s="6"/>
      <c r="Q101" s="34">
        <v>722.5</v>
      </c>
      <c r="R101" s="5"/>
      <c r="S101" s="6"/>
      <c r="T101" s="34">
        <v>353.18</v>
      </c>
      <c r="U101" s="5"/>
      <c r="V101" s="6"/>
      <c r="W101" s="34">
        <v>369.33</v>
      </c>
      <c r="X101" s="5"/>
      <c r="Y101" s="36"/>
      <c r="Z101" s="34">
        <v>3455.4</v>
      </c>
      <c r="AA101" s="5"/>
      <c r="AB101" s="36"/>
      <c r="AC101" s="34">
        <v>251.75</v>
      </c>
      <c r="AD101" s="5"/>
      <c r="AE101" s="6"/>
      <c r="AF101" s="34">
        <v>332.81</v>
      </c>
      <c r="AG101" s="5"/>
      <c r="AH101" s="6"/>
      <c r="AI101" s="34">
        <v>188.47</v>
      </c>
      <c r="AJ101" s="5"/>
      <c r="AK101" s="6"/>
      <c r="AL101" s="34">
        <v>159.41</v>
      </c>
      <c r="AM101" s="5"/>
      <c r="AN101" s="6"/>
      <c r="AO101" s="2">
        <v>-77.346000000000004</v>
      </c>
      <c r="AP101" s="5"/>
      <c r="AQ101" s="6"/>
      <c r="AR101" s="34">
        <v>-213.49</v>
      </c>
      <c r="AS101" s="5"/>
      <c r="AT101" s="6"/>
      <c r="AU101" s="34">
        <v>24.006</v>
      </c>
      <c r="AV101" s="5"/>
      <c r="AW101" s="6"/>
      <c r="AX101" s="2">
        <v>102.15</v>
      </c>
      <c r="AY101" s="5"/>
      <c r="AZ101" s="6"/>
      <c r="BA101" s="34">
        <v>1.9666999999999999</v>
      </c>
      <c r="BB101" s="5"/>
      <c r="BC101" s="6"/>
      <c r="BD101" s="2">
        <v>80.475999999999999</v>
      </c>
      <c r="BE101" s="5"/>
      <c r="BF101" s="6"/>
      <c r="BG101" s="34" t="s">
        <v>144</v>
      </c>
      <c r="BH101" s="5" t="s">
        <v>3</v>
      </c>
      <c r="BI101" s="46"/>
      <c r="BJ101" s="2" t="s">
        <v>144</v>
      </c>
      <c r="BK101" s="5" t="s">
        <v>3</v>
      </c>
      <c r="BL101" s="46"/>
      <c r="BM101" s="2" t="s">
        <v>144</v>
      </c>
      <c r="BN101" s="5" t="s">
        <v>3</v>
      </c>
      <c r="BO101" s="36"/>
      <c r="BP101" s="34">
        <v>3072.3</v>
      </c>
      <c r="BQ101" s="5"/>
      <c r="BR101" s="6"/>
      <c r="BS101" s="34">
        <v>827.07</v>
      </c>
      <c r="BT101" s="5"/>
      <c r="BU101" s="6"/>
      <c r="BV101" s="34">
        <v>2237.3000000000002</v>
      </c>
      <c r="BW101" s="5"/>
      <c r="BX101" s="36"/>
      <c r="BY101" s="34">
        <v>2688.5</v>
      </c>
      <c r="BZ101" s="5"/>
      <c r="CA101" s="6"/>
      <c r="CB101" s="34">
        <v>1386.2</v>
      </c>
      <c r="CC101" s="5"/>
      <c r="CD101" s="6"/>
      <c r="CE101" s="34">
        <v>1307.4000000000001</v>
      </c>
      <c r="CF101" s="5"/>
      <c r="CG101" s="36"/>
      <c r="CH101" s="34" t="s">
        <v>144</v>
      </c>
      <c r="CI101" s="5" t="s">
        <v>3</v>
      </c>
      <c r="CJ101" s="36"/>
      <c r="CK101" s="34">
        <v>0</v>
      </c>
      <c r="CL101" s="5"/>
      <c r="CM101" s="36"/>
    </row>
    <row r="102" spans="1:91" ht="12" customHeight="1" x14ac:dyDescent="0.2">
      <c r="A102" s="38" t="s">
        <v>155</v>
      </c>
      <c r="B102" s="34">
        <v>4795.3</v>
      </c>
      <c r="C102" s="5"/>
      <c r="D102" s="36"/>
      <c r="E102" s="34">
        <v>3705.7</v>
      </c>
      <c r="F102" s="5"/>
      <c r="G102" s="6"/>
      <c r="H102" s="34">
        <v>2962.9</v>
      </c>
      <c r="I102" s="5"/>
      <c r="J102" s="6"/>
      <c r="K102" s="34">
        <v>2914.1</v>
      </c>
      <c r="L102" s="5"/>
      <c r="M102" s="6"/>
      <c r="N102" s="34">
        <v>48.768999999999998</v>
      </c>
      <c r="O102" s="5"/>
      <c r="P102" s="6"/>
      <c r="Q102" s="34">
        <v>733.04</v>
      </c>
      <c r="R102" s="5"/>
      <c r="S102" s="6"/>
      <c r="T102" s="34">
        <v>358.53</v>
      </c>
      <c r="U102" s="5"/>
      <c r="V102" s="6"/>
      <c r="W102" s="34">
        <v>374.51</v>
      </c>
      <c r="X102" s="5"/>
      <c r="Y102" s="36"/>
      <c r="Z102" s="34">
        <v>3326.2</v>
      </c>
      <c r="AA102" s="5"/>
      <c r="AB102" s="36"/>
      <c r="AC102" s="34">
        <v>1391.9</v>
      </c>
      <c r="AD102" s="5"/>
      <c r="AE102" s="6"/>
      <c r="AF102" s="34">
        <v>1395.1</v>
      </c>
      <c r="AG102" s="5"/>
      <c r="AH102" s="6"/>
      <c r="AI102" s="34">
        <v>223.46</v>
      </c>
      <c r="AJ102" s="5"/>
      <c r="AK102" s="6"/>
      <c r="AL102" s="34">
        <v>180.4</v>
      </c>
      <c r="AM102" s="5"/>
      <c r="AN102" s="6"/>
      <c r="AO102" s="2">
        <v>840.86</v>
      </c>
      <c r="AP102" s="5"/>
      <c r="AQ102" s="6"/>
      <c r="AR102" s="34">
        <v>739.21</v>
      </c>
      <c r="AS102" s="5"/>
      <c r="AT102" s="6"/>
      <c r="AU102" s="34">
        <v>21.766999999999999</v>
      </c>
      <c r="AV102" s="5"/>
      <c r="AW102" s="6"/>
      <c r="AX102" s="2">
        <v>109.01</v>
      </c>
      <c r="AY102" s="5"/>
      <c r="AZ102" s="6"/>
      <c r="BA102" s="34">
        <v>1.9915</v>
      </c>
      <c r="BB102" s="5"/>
      <c r="BC102" s="6"/>
      <c r="BD102" s="2">
        <v>79.126999999999995</v>
      </c>
      <c r="BE102" s="5"/>
      <c r="BF102" s="6"/>
      <c r="BG102" s="34" t="s">
        <v>144</v>
      </c>
      <c r="BH102" s="5" t="s">
        <v>3</v>
      </c>
      <c r="BI102" s="46"/>
      <c r="BJ102" s="2" t="s">
        <v>144</v>
      </c>
      <c r="BK102" s="5" t="s">
        <v>3</v>
      </c>
      <c r="BL102" s="46"/>
      <c r="BM102" s="2" t="s">
        <v>144</v>
      </c>
      <c r="BN102" s="5" t="s">
        <v>3</v>
      </c>
      <c r="BO102" s="36"/>
      <c r="BP102" s="34">
        <v>3198.9</v>
      </c>
      <c r="BQ102" s="5"/>
      <c r="BR102" s="6"/>
      <c r="BS102" s="34">
        <v>575.6</v>
      </c>
      <c r="BT102" s="5"/>
      <c r="BU102" s="6"/>
      <c r="BV102" s="34">
        <v>2625.7</v>
      </c>
      <c r="BW102" s="5"/>
      <c r="BX102" s="36"/>
      <c r="BY102" s="34">
        <v>3483.8</v>
      </c>
      <c r="BZ102" s="5"/>
      <c r="CA102" s="6"/>
      <c r="CB102" s="34">
        <v>2228.1999999999998</v>
      </c>
      <c r="CC102" s="5"/>
      <c r="CD102" s="6"/>
      <c r="CE102" s="34">
        <v>1292.0999999999999</v>
      </c>
      <c r="CF102" s="5"/>
      <c r="CG102" s="36"/>
      <c r="CH102" s="34" t="s">
        <v>144</v>
      </c>
      <c r="CI102" s="5" t="s">
        <v>3</v>
      </c>
      <c r="CJ102" s="36"/>
      <c r="CK102" s="34">
        <v>0</v>
      </c>
      <c r="CL102" s="5"/>
      <c r="CM102" s="36"/>
    </row>
    <row r="103" spans="1:91" ht="12" customHeight="1" x14ac:dyDescent="0.2">
      <c r="A103" s="38" t="s">
        <v>156</v>
      </c>
      <c r="B103" s="34">
        <v>4809.7</v>
      </c>
      <c r="C103" s="5"/>
      <c r="D103" s="36"/>
      <c r="E103" s="34">
        <v>3838.7</v>
      </c>
      <c r="F103" s="5"/>
      <c r="G103" s="6"/>
      <c r="H103" s="34">
        <v>3060.4</v>
      </c>
      <c r="I103" s="5"/>
      <c r="J103" s="6"/>
      <c r="K103" s="34">
        <v>3011.7</v>
      </c>
      <c r="L103" s="5"/>
      <c r="M103" s="6"/>
      <c r="N103" s="34">
        <v>48.643999999999998</v>
      </c>
      <c r="O103" s="5"/>
      <c r="P103" s="6"/>
      <c r="Q103" s="34">
        <v>769.25</v>
      </c>
      <c r="R103" s="5"/>
      <c r="S103" s="6"/>
      <c r="T103" s="34">
        <v>377.18</v>
      </c>
      <c r="U103" s="5"/>
      <c r="V103" s="6"/>
      <c r="W103" s="34">
        <v>392.06</v>
      </c>
      <c r="X103" s="5"/>
      <c r="Y103" s="36"/>
      <c r="Z103" s="34">
        <v>3441.9</v>
      </c>
      <c r="AA103" s="5"/>
      <c r="AB103" s="36"/>
      <c r="AC103" s="34">
        <v>424.48</v>
      </c>
      <c r="AD103" s="5"/>
      <c r="AE103" s="6"/>
      <c r="AF103" s="34">
        <v>671.93</v>
      </c>
      <c r="AG103" s="5"/>
      <c r="AH103" s="6"/>
      <c r="AI103" s="34">
        <v>237.77</v>
      </c>
      <c r="AJ103" s="5"/>
      <c r="AK103" s="6"/>
      <c r="AL103" s="34">
        <v>184.28</v>
      </c>
      <c r="AM103" s="5"/>
      <c r="AN103" s="6"/>
      <c r="AO103" s="2">
        <v>163.79</v>
      </c>
      <c r="AP103" s="5"/>
      <c r="AQ103" s="6"/>
      <c r="AR103" s="34">
        <v>35.956000000000003</v>
      </c>
      <c r="AS103" s="5"/>
      <c r="AT103" s="6"/>
      <c r="AU103" s="34">
        <v>20.72</v>
      </c>
      <c r="AV103" s="5"/>
      <c r="AW103" s="6"/>
      <c r="AX103" s="2">
        <v>107.22</v>
      </c>
      <c r="AY103" s="5"/>
      <c r="AZ103" s="6"/>
      <c r="BA103" s="34">
        <v>2.0179999999999998</v>
      </c>
      <c r="BB103" s="5"/>
      <c r="BC103" s="6"/>
      <c r="BD103" s="2">
        <v>83.293000000000006</v>
      </c>
      <c r="BE103" s="5"/>
      <c r="BF103" s="6"/>
      <c r="BG103" s="34" t="s">
        <v>144</v>
      </c>
      <c r="BH103" s="5" t="s">
        <v>3</v>
      </c>
      <c r="BI103" s="46"/>
      <c r="BJ103" s="2" t="s">
        <v>144</v>
      </c>
      <c r="BK103" s="5" t="s">
        <v>3</v>
      </c>
      <c r="BL103" s="46"/>
      <c r="BM103" s="2" t="s">
        <v>144</v>
      </c>
      <c r="BN103" s="5" t="s">
        <v>3</v>
      </c>
      <c r="BO103" s="36"/>
      <c r="BP103" s="34">
        <v>3633.4</v>
      </c>
      <c r="BQ103" s="5"/>
      <c r="BR103" s="6"/>
      <c r="BS103" s="34">
        <v>547.62</v>
      </c>
      <c r="BT103" s="5"/>
      <c r="BU103" s="6"/>
      <c r="BV103" s="34">
        <v>3092.5</v>
      </c>
      <c r="BW103" s="5"/>
      <c r="BX103" s="36"/>
      <c r="BY103" s="34">
        <v>3116.8</v>
      </c>
      <c r="BZ103" s="5"/>
      <c r="CA103" s="6"/>
      <c r="CB103" s="34">
        <v>1464.8</v>
      </c>
      <c r="CC103" s="5"/>
      <c r="CD103" s="6"/>
      <c r="CE103" s="34">
        <v>1648.1</v>
      </c>
      <c r="CF103" s="5"/>
      <c r="CG103" s="36"/>
      <c r="CH103" s="34" t="s">
        <v>144</v>
      </c>
      <c r="CI103" s="5" t="s">
        <v>3</v>
      </c>
      <c r="CJ103" s="36"/>
      <c r="CK103" s="34">
        <v>0</v>
      </c>
      <c r="CL103" s="5"/>
      <c r="CM103" s="36"/>
    </row>
    <row r="104" spans="1:91" ht="12" customHeight="1" x14ac:dyDescent="0.2">
      <c r="A104" s="38" t="s">
        <v>157</v>
      </c>
      <c r="B104" s="34">
        <v>4899.5</v>
      </c>
      <c r="C104" s="5"/>
      <c r="D104" s="36"/>
      <c r="E104" s="34">
        <v>4249</v>
      </c>
      <c r="F104" s="5"/>
      <c r="G104" s="6"/>
      <c r="H104" s="34">
        <v>3284.5</v>
      </c>
      <c r="I104" s="5"/>
      <c r="J104" s="6"/>
      <c r="K104" s="34">
        <v>3234.3</v>
      </c>
      <c r="L104" s="5"/>
      <c r="M104" s="6"/>
      <c r="N104" s="34">
        <v>50.122</v>
      </c>
      <c r="O104" s="5"/>
      <c r="P104" s="6"/>
      <c r="Q104" s="34">
        <v>966.03</v>
      </c>
      <c r="R104" s="5"/>
      <c r="S104" s="6"/>
      <c r="T104" s="34">
        <v>474.62</v>
      </c>
      <c r="U104" s="5"/>
      <c r="V104" s="6"/>
      <c r="W104" s="34">
        <v>491.41</v>
      </c>
      <c r="X104" s="5"/>
      <c r="Y104" s="36"/>
      <c r="Z104" s="34">
        <v>3757.4</v>
      </c>
      <c r="AA104" s="5"/>
      <c r="AB104" s="36"/>
      <c r="AC104" s="34">
        <v>1352.3</v>
      </c>
      <c r="AD104" s="5"/>
      <c r="AE104" s="6"/>
      <c r="AF104" s="34">
        <v>1150.4000000000001</v>
      </c>
      <c r="AG104" s="5"/>
      <c r="AH104" s="6"/>
      <c r="AI104" s="34">
        <v>252.63</v>
      </c>
      <c r="AJ104" s="5"/>
      <c r="AK104" s="6"/>
      <c r="AL104" s="34">
        <v>220.91</v>
      </c>
      <c r="AM104" s="5"/>
      <c r="AN104" s="6"/>
      <c r="AO104" s="2">
        <v>549.79999999999995</v>
      </c>
      <c r="AP104" s="5"/>
      <c r="AQ104" s="6"/>
      <c r="AR104" s="34">
        <v>424.71</v>
      </c>
      <c r="AS104" s="5"/>
      <c r="AT104" s="6"/>
      <c r="AU104" s="34">
        <v>20.928999999999998</v>
      </c>
      <c r="AV104" s="5"/>
      <c r="AW104" s="6"/>
      <c r="AX104" s="2">
        <v>120.06</v>
      </c>
      <c r="AY104" s="5"/>
      <c r="AZ104" s="6"/>
      <c r="BA104" s="34">
        <v>2.0465</v>
      </c>
      <c r="BB104" s="5"/>
      <c r="BC104" s="6"/>
      <c r="BD104" s="2">
        <v>87.647999999999996</v>
      </c>
      <c r="BE104" s="5"/>
      <c r="BF104" s="6"/>
      <c r="BG104" s="34" t="s">
        <v>144</v>
      </c>
      <c r="BH104" s="5" t="s">
        <v>3</v>
      </c>
      <c r="BI104" s="46"/>
      <c r="BJ104" s="2" t="s">
        <v>144</v>
      </c>
      <c r="BK104" s="5" t="s">
        <v>3</v>
      </c>
      <c r="BL104" s="46"/>
      <c r="BM104" s="2" t="s">
        <v>144</v>
      </c>
      <c r="BN104" s="5" t="s">
        <v>3</v>
      </c>
      <c r="BO104" s="36"/>
      <c r="BP104" s="34">
        <v>3128.1</v>
      </c>
      <c r="BQ104" s="5"/>
      <c r="BR104" s="6"/>
      <c r="BS104" s="34">
        <v>521.11</v>
      </c>
      <c r="BT104" s="5"/>
      <c r="BU104" s="6"/>
      <c r="BV104" s="34">
        <v>2611</v>
      </c>
      <c r="BW104" s="5"/>
      <c r="BX104" s="36"/>
      <c r="BY104" s="34">
        <v>3805.6</v>
      </c>
      <c r="BZ104" s="5"/>
      <c r="CA104" s="6"/>
      <c r="CB104" s="34">
        <v>1977.5</v>
      </c>
      <c r="CC104" s="5"/>
      <c r="CD104" s="6"/>
      <c r="CE104" s="34">
        <v>1836.3</v>
      </c>
      <c r="CF104" s="5"/>
      <c r="CG104" s="36"/>
      <c r="CH104" s="34" t="s">
        <v>144</v>
      </c>
      <c r="CI104" s="5" t="s">
        <v>3</v>
      </c>
      <c r="CJ104" s="36"/>
      <c r="CK104" s="34">
        <v>0</v>
      </c>
      <c r="CL104" s="5"/>
      <c r="CM104" s="36"/>
    </row>
    <row r="105" spans="1:91" ht="12" customHeight="1" x14ac:dyDescent="0.2">
      <c r="A105" s="38" t="s">
        <v>158</v>
      </c>
      <c r="B105" s="34">
        <v>4781.8999999999996</v>
      </c>
      <c r="C105" s="5"/>
      <c r="D105" s="36"/>
      <c r="E105" s="34">
        <v>4003.6</v>
      </c>
      <c r="F105" s="5"/>
      <c r="G105" s="6"/>
      <c r="H105" s="34">
        <v>3262.7</v>
      </c>
      <c r="I105" s="5"/>
      <c r="J105" s="6"/>
      <c r="K105" s="34">
        <v>3212.6</v>
      </c>
      <c r="L105" s="5"/>
      <c r="M105" s="6"/>
      <c r="N105" s="34">
        <v>50.031999999999996</v>
      </c>
      <c r="O105" s="5"/>
      <c r="P105" s="6"/>
      <c r="Q105" s="34">
        <v>723.95</v>
      </c>
      <c r="R105" s="5"/>
      <c r="S105" s="6"/>
      <c r="T105" s="34">
        <v>369.23</v>
      </c>
      <c r="U105" s="5"/>
      <c r="V105" s="6"/>
      <c r="W105" s="34">
        <v>354.72</v>
      </c>
      <c r="X105" s="5"/>
      <c r="Y105" s="36"/>
      <c r="Z105" s="34">
        <v>3639.3</v>
      </c>
      <c r="AA105" s="5"/>
      <c r="AB105" s="36"/>
      <c r="AC105" s="34">
        <v>1316.2</v>
      </c>
      <c r="AD105" s="5"/>
      <c r="AE105" s="6"/>
      <c r="AF105" s="34">
        <v>1020.5</v>
      </c>
      <c r="AG105" s="5"/>
      <c r="AH105" s="6"/>
      <c r="AI105" s="34">
        <v>215.65</v>
      </c>
      <c r="AJ105" s="5"/>
      <c r="AK105" s="6"/>
      <c r="AL105" s="34">
        <v>216.57</v>
      </c>
      <c r="AM105" s="5"/>
      <c r="AN105" s="6"/>
      <c r="AO105" s="2">
        <v>462.93</v>
      </c>
      <c r="AP105" s="5"/>
      <c r="AQ105" s="6"/>
      <c r="AR105" s="34">
        <v>346.45</v>
      </c>
      <c r="AS105" s="5"/>
      <c r="AT105" s="6"/>
      <c r="AU105" s="34">
        <v>22.163</v>
      </c>
      <c r="AV105" s="5"/>
      <c r="AW105" s="6"/>
      <c r="AX105" s="2">
        <v>106.96</v>
      </c>
      <c r="AY105" s="5"/>
      <c r="AZ105" s="6"/>
      <c r="BA105" s="34">
        <v>1.8939999999999999</v>
      </c>
      <c r="BB105" s="5"/>
      <c r="BC105" s="6"/>
      <c r="BD105" s="2">
        <v>92.927999999999997</v>
      </c>
      <c r="BE105" s="5"/>
      <c r="BF105" s="6"/>
      <c r="BG105" s="34" t="s">
        <v>144</v>
      </c>
      <c r="BH105" s="5" t="s">
        <v>3</v>
      </c>
      <c r="BI105" s="46"/>
      <c r="BJ105" s="2" t="s">
        <v>144</v>
      </c>
      <c r="BK105" s="5" t="s">
        <v>3</v>
      </c>
      <c r="BL105" s="46"/>
      <c r="BM105" s="2" t="s">
        <v>144</v>
      </c>
      <c r="BN105" s="5" t="s">
        <v>3</v>
      </c>
      <c r="BO105" s="36"/>
      <c r="BP105" s="34">
        <v>2774.2</v>
      </c>
      <c r="BQ105" s="5"/>
      <c r="BR105" s="6"/>
      <c r="BS105" s="34">
        <v>538.22</v>
      </c>
      <c r="BT105" s="5"/>
      <c r="BU105" s="6"/>
      <c r="BV105" s="34">
        <v>2236.6999999999998</v>
      </c>
      <c r="BW105" s="5"/>
      <c r="BX105" s="36"/>
      <c r="BY105" s="34">
        <v>3285.8</v>
      </c>
      <c r="BZ105" s="5"/>
      <c r="CA105" s="6"/>
      <c r="CB105" s="34">
        <v>1789.5</v>
      </c>
      <c r="CC105" s="5"/>
      <c r="CD105" s="6"/>
      <c r="CE105" s="34">
        <v>1509.2</v>
      </c>
      <c r="CF105" s="5"/>
      <c r="CG105" s="36"/>
      <c r="CH105" s="34" t="s">
        <v>144</v>
      </c>
      <c r="CI105" s="5" t="s">
        <v>3</v>
      </c>
      <c r="CJ105" s="36"/>
      <c r="CK105" s="34">
        <v>0</v>
      </c>
      <c r="CL105" s="5"/>
      <c r="CM105" s="36"/>
    </row>
    <row r="106" spans="1:91" ht="12" customHeight="1" x14ac:dyDescent="0.2">
      <c r="A106" s="38" t="s">
        <v>159</v>
      </c>
      <c r="B106" s="34">
        <v>5087.8</v>
      </c>
      <c r="C106" s="5"/>
      <c r="D106" s="36"/>
      <c r="E106" s="34">
        <v>3882.7</v>
      </c>
      <c r="F106" s="5"/>
      <c r="G106" s="6"/>
      <c r="H106" s="34">
        <v>3105.5</v>
      </c>
      <c r="I106" s="5"/>
      <c r="J106" s="6"/>
      <c r="K106" s="34">
        <v>3054.3</v>
      </c>
      <c r="L106" s="5"/>
      <c r="M106" s="6"/>
      <c r="N106" s="34">
        <v>51.088999999999999</v>
      </c>
      <c r="O106" s="5"/>
      <c r="P106" s="6"/>
      <c r="Q106" s="34">
        <v>767.03</v>
      </c>
      <c r="R106" s="5"/>
      <c r="S106" s="6"/>
      <c r="T106" s="34">
        <v>391.27</v>
      </c>
      <c r="U106" s="5"/>
      <c r="V106" s="6"/>
      <c r="W106" s="34">
        <v>375.76</v>
      </c>
      <c r="X106" s="5"/>
      <c r="Y106" s="36"/>
      <c r="Z106" s="34">
        <v>3500.3</v>
      </c>
      <c r="AA106" s="5"/>
      <c r="AB106" s="36"/>
      <c r="AC106" s="34">
        <v>776.32</v>
      </c>
      <c r="AD106" s="5"/>
      <c r="AE106" s="6"/>
      <c r="AF106" s="34">
        <v>763.41</v>
      </c>
      <c r="AG106" s="5"/>
      <c r="AH106" s="6"/>
      <c r="AI106" s="34">
        <v>260.14</v>
      </c>
      <c r="AJ106" s="5"/>
      <c r="AK106" s="6"/>
      <c r="AL106" s="34">
        <v>202.52</v>
      </c>
      <c r="AM106" s="5"/>
      <c r="AN106" s="6"/>
      <c r="AO106" s="2">
        <v>183.1</v>
      </c>
      <c r="AP106" s="5"/>
      <c r="AQ106" s="6"/>
      <c r="AR106" s="34">
        <v>39.929000000000002</v>
      </c>
      <c r="AS106" s="5"/>
      <c r="AT106" s="6"/>
      <c r="AU106" s="34">
        <v>23.003</v>
      </c>
      <c r="AV106" s="5"/>
      <c r="AW106" s="6"/>
      <c r="AX106" s="2">
        <v>120.94</v>
      </c>
      <c r="AY106" s="5"/>
      <c r="AZ106" s="6"/>
      <c r="BA106" s="34">
        <v>1.9103000000000001</v>
      </c>
      <c r="BB106" s="5"/>
      <c r="BC106" s="6"/>
      <c r="BD106" s="2">
        <v>113.58</v>
      </c>
      <c r="BE106" s="5"/>
      <c r="BF106" s="6"/>
      <c r="BG106" s="34" t="s">
        <v>144</v>
      </c>
      <c r="BH106" s="5" t="s">
        <v>3</v>
      </c>
      <c r="BI106" s="46"/>
      <c r="BJ106" s="2" t="s">
        <v>144</v>
      </c>
      <c r="BK106" s="5" t="s">
        <v>3</v>
      </c>
      <c r="BL106" s="46"/>
      <c r="BM106" s="2" t="s">
        <v>144</v>
      </c>
      <c r="BN106" s="5" t="s">
        <v>3</v>
      </c>
      <c r="BO106" s="36"/>
      <c r="BP106" s="34">
        <v>3879.5</v>
      </c>
      <c r="BQ106" s="5"/>
      <c r="BR106" s="6"/>
      <c r="BS106" s="34">
        <v>788.37</v>
      </c>
      <c r="BT106" s="5"/>
      <c r="BU106" s="6"/>
      <c r="BV106" s="34">
        <v>3091</v>
      </c>
      <c r="BW106" s="5"/>
      <c r="BX106" s="36"/>
      <c r="BY106" s="34">
        <v>3474.9</v>
      </c>
      <c r="BZ106" s="5"/>
      <c r="CA106" s="6"/>
      <c r="CB106" s="34">
        <v>1790.8</v>
      </c>
      <c r="CC106" s="5"/>
      <c r="CD106" s="6"/>
      <c r="CE106" s="34">
        <v>1690.5</v>
      </c>
      <c r="CF106" s="5"/>
      <c r="CG106" s="36"/>
      <c r="CH106" s="34" t="s">
        <v>144</v>
      </c>
      <c r="CI106" s="5" t="s">
        <v>3</v>
      </c>
      <c r="CJ106" s="36"/>
      <c r="CK106" s="34">
        <v>0</v>
      </c>
      <c r="CL106" s="5"/>
      <c r="CM106" s="36"/>
    </row>
    <row r="107" spans="1:91" ht="12" customHeight="1" x14ac:dyDescent="0.2">
      <c r="A107" s="38" t="s">
        <v>160</v>
      </c>
      <c r="B107" s="34">
        <v>5096.7</v>
      </c>
      <c r="C107" s="5"/>
      <c r="D107" s="36"/>
      <c r="E107" s="34">
        <v>3946.1</v>
      </c>
      <c r="F107" s="5"/>
      <c r="G107" s="6"/>
      <c r="H107" s="34">
        <v>3181.5</v>
      </c>
      <c r="I107" s="5"/>
      <c r="J107" s="6"/>
      <c r="K107" s="34">
        <v>3130.4</v>
      </c>
      <c r="L107" s="5"/>
      <c r="M107" s="6"/>
      <c r="N107" s="34">
        <v>51.006999999999998</v>
      </c>
      <c r="O107" s="5"/>
      <c r="P107" s="6"/>
      <c r="Q107" s="34">
        <v>751.63</v>
      </c>
      <c r="R107" s="5"/>
      <c r="S107" s="6"/>
      <c r="T107" s="34">
        <v>383.46</v>
      </c>
      <c r="U107" s="5"/>
      <c r="V107" s="6"/>
      <c r="W107" s="34">
        <v>368.18</v>
      </c>
      <c r="X107" s="5"/>
      <c r="Y107" s="36"/>
      <c r="Z107" s="34">
        <v>3570.1</v>
      </c>
      <c r="AA107" s="5"/>
      <c r="AB107" s="36"/>
      <c r="AC107" s="34">
        <v>609.23</v>
      </c>
      <c r="AD107" s="5"/>
      <c r="AE107" s="6"/>
      <c r="AF107" s="34">
        <v>674.77</v>
      </c>
      <c r="AG107" s="5"/>
      <c r="AH107" s="6"/>
      <c r="AI107" s="34">
        <v>254.76</v>
      </c>
      <c r="AJ107" s="5"/>
      <c r="AK107" s="6"/>
      <c r="AL107" s="34">
        <v>180.62</v>
      </c>
      <c r="AM107" s="5"/>
      <c r="AN107" s="6"/>
      <c r="AO107" s="2">
        <v>87.512</v>
      </c>
      <c r="AP107" s="5"/>
      <c r="AQ107" s="6"/>
      <c r="AR107" s="34">
        <v>-62.856999999999999</v>
      </c>
      <c r="AS107" s="5"/>
      <c r="AT107" s="6"/>
      <c r="AU107" s="34">
        <v>23.472999999999999</v>
      </c>
      <c r="AV107" s="5"/>
      <c r="AW107" s="6"/>
      <c r="AX107" s="2">
        <v>123.71</v>
      </c>
      <c r="AY107" s="5"/>
      <c r="AZ107" s="6"/>
      <c r="BA107" s="34">
        <v>1.9108000000000001</v>
      </c>
      <c r="BB107" s="5"/>
      <c r="BC107" s="6"/>
      <c r="BD107" s="2">
        <v>155.27000000000001</v>
      </c>
      <c r="BE107" s="5"/>
      <c r="BF107" s="6"/>
      <c r="BG107" s="34" t="s">
        <v>144</v>
      </c>
      <c r="BH107" s="5" t="s">
        <v>3</v>
      </c>
      <c r="BI107" s="46"/>
      <c r="BJ107" s="2" t="s">
        <v>144</v>
      </c>
      <c r="BK107" s="5" t="s">
        <v>3</v>
      </c>
      <c r="BL107" s="46"/>
      <c r="BM107" s="2" t="s">
        <v>144</v>
      </c>
      <c r="BN107" s="5" t="s">
        <v>3</v>
      </c>
      <c r="BO107" s="36"/>
      <c r="BP107" s="34">
        <v>4039.1</v>
      </c>
      <c r="BQ107" s="5"/>
      <c r="BR107" s="6"/>
      <c r="BS107" s="34">
        <v>685.46</v>
      </c>
      <c r="BT107" s="5"/>
      <c r="BU107" s="6"/>
      <c r="BV107" s="34">
        <v>3357.9</v>
      </c>
      <c r="BW107" s="5"/>
      <c r="BX107" s="36"/>
      <c r="BY107" s="34">
        <v>3530.8</v>
      </c>
      <c r="BZ107" s="5"/>
      <c r="CA107" s="6"/>
      <c r="CB107" s="34">
        <v>1683.9</v>
      </c>
      <c r="CC107" s="5"/>
      <c r="CD107" s="6"/>
      <c r="CE107" s="34">
        <v>1843.9</v>
      </c>
      <c r="CF107" s="5"/>
      <c r="CG107" s="36"/>
      <c r="CH107" s="34" t="s">
        <v>144</v>
      </c>
      <c r="CI107" s="5" t="s">
        <v>3</v>
      </c>
      <c r="CJ107" s="36"/>
      <c r="CK107" s="34">
        <v>0</v>
      </c>
      <c r="CL107" s="5"/>
      <c r="CM107" s="36"/>
    </row>
    <row r="108" spans="1:91" ht="12" customHeight="1" x14ac:dyDescent="0.2">
      <c r="A108" s="38" t="s">
        <v>161</v>
      </c>
      <c r="B108" s="34">
        <v>5142.7</v>
      </c>
      <c r="C108" s="5"/>
      <c r="D108" s="36"/>
      <c r="E108" s="34">
        <v>4457.5</v>
      </c>
      <c r="F108" s="5"/>
      <c r="G108" s="6"/>
      <c r="H108" s="34">
        <v>3451.4</v>
      </c>
      <c r="I108" s="5"/>
      <c r="J108" s="6"/>
      <c r="K108" s="34">
        <v>3399.3</v>
      </c>
      <c r="L108" s="5"/>
      <c r="M108" s="6"/>
      <c r="N108" s="34">
        <v>51.942</v>
      </c>
      <c r="O108" s="5"/>
      <c r="P108" s="6"/>
      <c r="Q108" s="34">
        <v>1006.7</v>
      </c>
      <c r="R108" s="5"/>
      <c r="S108" s="6"/>
      <c r="T108" s="34">
        <v>530.61</v>
      </c>
      <c r="U108" s="5"/>
      <c r="V108" s="6"/>
      <c r="W108" s="34">
        <v>476.08</v>
      </c>
      <c r="X108" s="5"/>
      <c r="Y108" s="36"/>
      <c r="Z108" s="34">
        <v>3977.7</v>
      </c>
      <c r="AA108" s="5"/>
      <c r="AB108" s="36"/>
      <c r="AC108" s="34">
        <v>1575.9</v>
      </c>
      <c r="AD108" s="5"/>
      <c r="AE108" s="6"/>
      <c r="AF108" s="34">
        <v>1844.4</v>
      </c>
      <c r="AG108" s="5"/>
      <c r="AH108" s="6"/>
      <c r="AI108" s="34">
        <v>316</v>
      </c>
      <c r="AJ108" s="5"/>
      <c r="AK108" s="6"/>
      <c r="AL108" s="34">
        <v>206.32</v>
      </c>
      <c r="AM108" s="5"/>
      <c r="AN108" s="6"/>
      <c r="AO108" s="2">
        <v>1081.3</v>
      </c>
      <c r="AP108" s="5"/>
      <c r="AQ108" s="6"/>
      <c r="AR108" s="34">
        <v>940.04</v>
      </c>
      <c r="AS108" s="5"/>
      <c r="AT108" s="6"/>
      <c r="AU108" s="34">
        <v>23.564</v>
      </c>
      <c r="AV108" s="5"/>
      <c r="AW108" s="6"/>
      <c r="AX108" s="2">
        <v>152.57</v>
      </c>
      <c r="AY108" s="5"/>
      <c r="AZ108" s="6"/>
      <c r="BA108" s="34">
        <v>1.8953</v>
      </c>
      <c r="BB108" s="5"/>
      <c r="BC108" s="6"/>
      <c r="BD108" s="2">
        <v>150.87</v>
      </c>
      <c r="BE108" s="5"/>
      <c r="BF108" s="6"/>
      <c r="BG108" s="34" t="s">
        <v>144</v>
      </c>
      <c r="BH108" s="5" t="s">
        <v>3</v>
      </c>
      <c r="BI108" s="46"/>
      <c r="BJ108" s="2" t="s">
        <v>144</v>
      </c>
      <c r="BK108" s="5" t="s">
        <v>3</v>
      </c>
      <c r="BL108" s="46"/>
      <c r="BM108" s="2" t="s">
        <v>144</v>
      </c>
      <c r="BN108" s="5" t="s">
        <v>3</v>
      </c>
      <c r="BO108" s="36"/>
      <c r="BP108" s="34">
        <v>3796.8</v>
      </c>
      <c r="BQ108" s="5"/>
      <c r="BR108" s="6"/>
      <c r="BS108" s="34">
        <v>613.37</v>
      </c>
      <c r="BT108" s="5"/>
      <c r="BU108" s="6"/>
      <c r="BV108" s="34">
        <v>3188.5</v>
      </c>
      <c r="BW108" s="5"/>
      <c r="BX108" s="36"/>
      <c r="BY108" s="34">
        <v>4676.1000000000004</v>
      </c>
      <c r="BZ108" s="5"/>
      <c r="CA108" s="6"/>
      <c r="CB108" s="34">
        <v>2675.2</v>
      </c>
      <c r="CC108" s="5"/>
      <c r="CD108" s="6"/>
      <c r="CE108" s="34">
        <v>2028.1</v>
      </c>
      <c r="CF108" s="5"/>
      <c r="CG108" s="36"/>
      <c r="CH108" s="34" t="s">
        <v>144</v>
      </c>
      <c r="CI108" s="5" t="s">
        <v>3</v>
      </c>
      <c r="CJ108" s="36"/>
      <c r="CK108" s="34">
        <v>0</v>
      </c>
      <c r="CL108" s="5"/>
      <c r="CM108" s="36"/>
    </row>
    <row r="109" spans="1:91" ht="12" customHeight="1" x14ac:dyDescent="0.2">
      <c r="A109" s="38" t="s">
        <v>162</v>
      </c>
      <c r="B109" s="34">
        <v>5058.7</v>
      </c>
      <c r="C109" s="5"/>
      <c r="D109" s="36"/>
      <c r="E109" s="34">
        <v>4190.8999999999996</v>
      </c>
      <c r="F109" s="5"/>
      <c r="G109" s="6"/>
      <c r="H109" s="34">
        <v>3431.8</v>
      </c>
      <c r="I109" s="5"/>
      <c r="J109" s="6"/>
      <c r="K109" s="34">
        <v>3380.4</v>
      </c>
      <c r="L109" s="5"/>
      <c r="M109" s="6"/>
      <c r="N109" s="34">
        <v>51.377000000000002</v>
      </c>
      <c r="O109" s="5"/>
      <c r="P109" s="6"/>
      <c r="Q109" s="34">
        <v>740.63</v>
      </c>
      <c r="R109" s="5"/>
      <c r="S109" s="6"/>
      <c r="T109" s="34">
        <v>361.14</v>
      </c>
      <c r="U109" s="5"/>
      <c r="V109" s="6"/>
      <c r="W109" s="34">
        <v>379.49</v>
      </c>
      <c r="X109" s="5"/>
      <c r="Y109" s="36"/>
      <c r="Z109" s="34">
        <v>3802.3</v>
      </c>
      <c r="AA109" s="5"/>
      <c r="AB109" s="36"/>
      <c r="AC109" s="34">
        <v>632.66999999999996</v>
      </c>
      <c r="AD109" s="5"/>
      <c r="AE109" s="6"/>
      <c r="AF109" s="34">
        <v>465.23</v>
      </c>
      <c r="AG109" s="5"/>
      <c r="AH109" s="6"/>
      <c r="AI109" s="34">
        <v>301.19</v>
      </c>
      <c r="AJ109" s="5"/>
      <c r="AK109" s="6"/>
      <c r="AL109" s="34">
        <v>214.69</v>
      </c>
      <c r="AM109" s="5"/>
      <c r="AN109" s="6"/>
      <c r="AO109" s="2">
        <v>-169.72</v>
      </c>
      <c r="AP109" s="5"/>
      <c r="AQ109" s="6"/>
      <c r="AR109" s="34">
        <v>-328.39</v>
      </c>
      <c r="AS109" s="5"/>
      <c r="AT109" s="6"/>
      <c r="AU109" s="34">
        <v>23.1</v>
      </c>
      <c r="AV109" s="5"/>
      <c r="AW109" s="6"/>
      <c r="AX109" s="2">
        <v>122.06</v>
      </c>
      <c r="AY109" s="5"/>
      <c r="AZ109" s="6"/>
      <c r="BA109" s="34">
        <v>1.3786</v>
      </c>
      <c r="BB109" s="5"/>
      <c r="BC109" s="6"/>
      <c r="BD109" s="2">
        <v>140.71</v>
      </c>
      <c r="BE109" s="5"/>
      <c r="BF109" s="6"/>
      <c r="BG109" s="34" t="s">
        <v>144</v>
      </c>
      <c r="BH109" s="5" t="s">
        <v>3</v>
      </c>
      <c r="BI109" s="46"/>
      <c r="BJ109" s="2" t="s">
        <v>144</v>
      </c>
      <c r="BK109" s="5" t="s">
        <v>3</v>
      </c>
      <c r="BL109" s="46"/>
      <c r="BM109" s="2" t="s">
        <v>144</v>
      </c>
      <c r="BN109" s="5" t="s">
        <v>3</v>
      </c>
      <c r="BO109" s="36"/>
      <c r="BP109" s="34">
        <v>3584.5</v>
      </c>
      <c r="BQ109" s="5"/>
      <c r="BR109" s="6"/>
      <c r="BS109" s="34">
        <v>1151.5</v>
      </c>
      <c r="BT109" s="5"/>
      <c r="BU109" s="6"/>
      <c r="BV109" s="34">
        <v>2418.5</v>
      </c>
      <c r="BW109" s="5"/>
      <c r="BX109" s="36"/>
      <c r="BY109" s="34">
        <v>3362.9</v>
      </c>
      <c r="BZ109" s="5"/>
      <c r="CA109" s="6"/>
      <c r="CB109" s="34">
        <v>1769.9</v>
      </c>
      <c r="CC109" s="5"/>
      <c r="CD109" s="6"/>
      <c r="CE109" s="34">
        <v>1601.9</v>
      </c>
      <c r="CF109" s="5"/>
      <c r="CG109" s="36"/>
      <c r="CH109" s="34" t="s">
        <v>144</v>
      </c>
      <c r="CI109" s="5" t="s">
        <v>3</v>
      </c>
      <c r="CJ109" s="36"/>
      <c r="CK109" s="34">
        <v>0</v>
      </c>
      <c r="CL109" s="5"/>
      <c r="CM109" s="36"/>
    </row>
    <row r="110" spans="1:91" ht="12" customHeight="1" x14ac:dyDescent="0.2">
      <c r="A110" s="38" t="s">
        <v>163</v>
      </c>
      <c r="B110" s="34">
        <v>5350.9</v>
      </c>
      <c r="C110" s="5"/>
      <c r="D110" s="36"/>
      <c r="E110" s="34">
        <v>4038.8</v>
      </c>
      <c r="F110" s="5"/>
      <c r="G110" s="6"/>
      <c r="H110" s="34">
        <v>3256.1</v>
      </c>
      <c r="I110" s="5"/>
      <c r="J110" s="6"/>
      <c r="K110" s="34">
        <v>3203.2</v>
      </c>
      <c r="L110" s="5"/>
      <c r="M110" s="6"/>
      <c r="N110" s="34">
        <v>52.819000000000003</v>
      </c>
      <c r="O110" s="5"/>
      <c r="P110" s="6"/>
      <c r="Q110" s="34">
        <v>769.73</v>
      </c>
      <c r="R110" s="5"/>
      <c r="S110" s="6"/>
      <c r="T110" s="34">
        <v>376.51</v>
      </c>
      <c r="U110" s="5"/>
      <c r="V110" s="6"/>
      <c r="W110" s="34">
        <v>393.23</v>
      </c>
      <c r="X110" s="5"/>
      <c r="Y110" s="36"/>
      <c r="Z110" s="34">
        <v>3638.9</v>
      </c>
      <c r="AA110" s="5"/>
      <c r="AB110" s="36"/>
      <c r="AC110" s="34">
        <v>1019.3</v>
      </c>
      <c r="AD110" s="5"/>
      <c r="AE110" s="6"/>
      <c r="AF110" s="34">
        <v>936.97</v>
      </c>
      <c r="AG110" s="5"/>
      <c r="AH110" s="6"/>
      <c r="AI110" s="34">
        <v>347.25</v>
      </c>
      <c r="AJ110" s="5"/>
      <c r="AK110" s="6"/>
      <c r="AL110" s="34">
        <v>219.58</v>
      </c>
      <c r="AM110" s="5"/>
      <c r="AN110" s="6"/>
      <c r="AO110" s="2">
        <v>225.98</v>
      </c>
      <c r="AP110" s="5"/>
      <c r="AQ110" s="6"/>
      <c r="AR110" s="34">
        <v>72.736999999999995</v>
      </c>
      <c r="AS110" s="5"/>
      <c r="AT110" s="6"/>
      <c r="AU110" s="34">
        <v>22.699000000000002</v>
      </c>
      <c r="AV110" s="5"/>
      <c r="AW110" s="6"/>
      <c r="AX110" s="2">
        <v>132.4</v>
      </c>
      <c r="AY110" s="5"/>
      <c r="AZ110" s="6"/>
      <c r="BA110" s="34">
        <v>1.3568</v>
      </c>
      <c r="BB110" s="5"/>
      <c r="BC110" s="6"/>
      <c r="BD110" s="2">
        <v>134.16999999999999</v>
      </c>
      <c r="BE110" s="5"/>
      <c r="BF110" s="6"/>
      <c r="BG110" s="34" t="s">
        <v>144</v>
      </c>
      <c r="BH110" s="5" t="s">
        <v>3</v>
      </c>
      <c r="BI110" s="46"/>
      <c r="BJ110" s="2" t="s">
        <v>144</v>
      </c>
      <c r="BK110" s="5" t="s">
        <v>3</v>
      </c>
      <c r="BL110" s="46"/>
      <c r="BM110" s="2" t="s">
        <v>144</v>
      </c>
      <c r="BN110" s="5" t="s">
        <v>3</v>
      </c>
      <c r="BO110" s="36"/>
      <c r="BP110" s="34">
        <v>4135.5</v>
      </c>
      <c r="BQ110" s="5"/>
      <c r="BR110" s="6"/>
      <c r="BS110" s="34">
        <v>1053.8</v>
      </c>
      <c r="BT110" s="5"/>
      <c r="BU110" s="6"/>
      <c r="BV110" s="34">
        <v>3074.3</v>
      </c>
      <c r="BW110" s="5"/>
      <c r="BX110" s="36"/>
      <c r="BY110" s="34">
        <v>3862.8</v>
      </c>
      <c r="BZ110" s="5"/>
      <c r="CA110" s="6"/>
      <c r="CB110" s="34">
        <v>2220.1</v>
      </c>
      <c r="CC110" s="5"/>
      <c r="CD110" s="6"/>
      <c r="CE110" s="34">
        <v>1664</v>
      </c>
      <c r="CF110" s="5"/>
      <c r="CG110" s="36"/>
      <c r="CH110" s="34" t="s">
        <v>144</v>
      </c>
      <c r="CI110" s="5" t="s">
        <v>3</v>
      </c>
      <c r="CJ110" s="36"/>
      <c r="CK110" s="34">
        <v>0</v>
      </c>
      <c r="CL110" s="5"/>
      <c r="CM110" s="36"/>
    </row>
    <row r="111" spans="1:91" ht="12" customHeight="1" x14ac:dyDescent="0.2">
      <c r="A111" s="38" t="s">
        <v>201</v>
      </c>
      <c r="B111" s="34">
        <v>5386.5</v>
      </c>
      <c r="C111" s="5"/>
      <c r="D111" s="36"/>
      <c r="E111" s="34">
        <v>4141.8999999999996</v>
      </c>
      <c r="F111" s="5"/>
      <c r="G111" s="6"/>
      <c r="H111" s="34">
        <v>3369</v>
      </c>
      <c r="I111" s="5"/>
      <c r="J111" s="6"/>
      <c r="K111" s="34">
        <v>3315.7</v>
      </c>
      <c r="L111" s="5"/>
      <c r="M111" s="6"/>
      <c r="N111" s="34">
        <v>53.195</v>
      </c>
      <c r="O111" s="5"/>
      <c r="P111" s="6"/>
      <c r="Q111" s="34">
        <v>756.84</v>
      </c>
      <c r="R111" s="5"/>
      <c r="S111" s="6"/>
      <c r="T111" s="34">
        <v>370.66</v>
      </c>
      <c r="U111" s="5"/>
      <c r="V111" s="6"/>
      <c r="W111" s="34">
        <v>386.18</v>
      </c>
      <c r="X111" s="5"/>
      <c r="Y111" s="36"/>
      <c r="Z111" s="34">
        <v>3747.6</v>
      </c>
      <c r="AA111" s="5"/>
      <c r="AB111" s="36"/>
      <c r="AC111" s="34">
        <v>1062.2</v>
      </c>
      <c r="AD111" s="5"/>
      <c r="AE111" s="6"/>
      <c r="AF111" s="34">
        <v>1026.9000000000001</v>
      </c>
      <c r="AG111" s="5"/>
      <c r="AH111" s="6"/>
      <c r="AI111" s="34">
        <v>382.47</v>
      </c>
      <c r="AJ111" s="5"/>
      <c r="AK111" s="6"/>
      <c r="AL111" s="34">
        <v>208.96</v>
      </c>
      <c r="AM111" s="5"/>
      <c r="AN111" s="6"/>
      <c r="AO111" s="2">
        <v>287.36</v>
      </c>
      <c r="AP111" s="5"/>
      <c r="AQ111" s="6"/>
      <c r="AR111" s="34">
        <v>117.87</v>
      </c>
      <c r="AS111" s="5"/>
      <c r="AT111" s="6"/>
      <c r="AU111" s="34">
        <v>22.298999999999999</v>
      </c>
      <c r="AV111" s="5"/>
      <c r="AW111" s="6"/>
      <c r="AX111" s="2">
        <v>150.6</v>
      </c>
      <c r="AY111" s="5"/>
      <c r="AZ111" s="6"/>
      <c r="BA111" s="34">
        <v>1.3433999999999999</v>
      </c>
      <c r="BB111" s="5"/>
      <c r="BC111" s="6"/>
      <c r="BD111" s="2">
        <v>133.08000000000001</v>
      </c>
      <c r="BE111" s="5"/>
      <c r="BF111" s="6"/>
      <c r="BG111" s="34" t="s">
        <v>144</v>
      </c>
      <c r="BH111" s="5" t="s">
        <v>3</v>
      </c>
      <c r="BI111" s="46"/>
      <c r="BJ111" s="2" t="s">
        <v>144</v>
      </c>
      <c r="BK111" s="5" t="s">
        <v>3</v>
      </c>
      <c r="BL111" s="46"/>
      <c r="BM111" s="2" t="s">
        <v>144</v>
      </c>
      <c r="BN111" s="5" t="s">
        <v>3</v>
      </c>
      <c r="BO111" s="36"/>
      <c r="BP111" s="34">
        <v>3896.2</v>
      </c>
      <c r="BQ111" s="5"/>
      <c r="BR111" s="6"/>
      <c r="BS111" s="34">
        <v>570.89</v>
      </c>
      <c r="BT111" s="5"/>
      <c r="BU111" s="6"/>
      <c r="BV111" s="34">
        <v>3332.5</v>
      </c>
      <c r="BW111" s="5"/>
      <c r="BX111" s="36"/>
      <c r="BY111" s="34">
        <v>3725</v>
      </c>
      <c r="BZ111" s="5"/>
      <c r="CA111" s="6"/>
      <c r="CB111" s="34">
        <v>1780.9</v>
      </c>
      <c r="CC111" s="5"/>
      <c r="CD111" s="6"/>
      <c r="CE111" s="34">
        <v>1943.5</v>
      </c>
      <c r="CF111" s="5"/>
      <c r="CG111" s="36"/>
      <c r="CH111" s="34" t="s">
        <v>144</v>
      </c>
      <c r="CI111" s="5" t="s">
        <v>3</v>
      </c>
      <c r="CJ111" s="36"/>
      <c r="CK111" s="34">
        <v>0</v>
      </c>
      <c r="CL111" s="5"/>
      <c r="CM111" s="36"/>
    </row>
    <row r="112" spans="1:91" ht="12" customHeight="1" x14ac:dyDescent="0.2">
      <c r="A112" s="38" t="s">
        <v>202</v>
      </c>
      <c r="B112" s="34">
        <v>5457.9</v>
      </c>
      <c r="C112" s="5"/>
      <c r="D112" s="36"/>
      <c r="E112" s="34">
        <v>4708.3</v>
      </c>
      <c r="F112" s="5"/>
      <c r="G112" s="6"/>
      <c r="H112" s="34">
        <v>3611.6</v>
      </c>
      <c r="I112" s="5"/>
      <c r="J112" s="6"/>
      <c r="K112" s="34">
        <v>3556.4</v>
      </c>
      <c r="L112" s="5"/>
      <c r="M112" s="6"/>
      <c r="N112" s="34">
        <v>55.119</v>
      </c>
      <c r="O112" s="5"/>
      <c r="P112" s="6"/>
      <c r="Q112" s="34">
        <v>1099.2</v>
      </c>
      <c r="R112" s="5"/>
      <c r="S112" s="6"/>
      <c r="T112" s="34">
        <v>526.37</v>
      </c>
      <c r="U112" s="5"/>
      <c r="V112" s="6"/>
      <c r="W112" s="34">
        <v>572.80999999999995</v>
      </c>
      <c r="X112" s="5"/>
      <c r="Y112" s="36"/>
      <c r="Z112" s="34">
        <v>4136.5</v>
      </c>
      <c r="AA112" s="5"/>
      <c r="AB112" s="36"/>
      <c r="AC112" s="34">
        <v>1494.6</v>
      </c>
      <c r="AD112" s="5"/>
      <c r="AE112" s="6"/>
      <c r="AF112" s="34">
        <v>1664.8</v>
      </c>
      <c r="AG112" s="5"/>
      <c r="AH112" s="6"/>
      <c r="AI112" s="34">
        <v>408.12</v>
      </c>
      <c r="AJ112" s="5"/>
      <c r="AK112" s="6"/>
      <c r="AL112" s="34">
        <v>239.48</v>
      </c>
      <c r="AM112" s="5"/>
      <c r="AN112" s="6"/>
      <c r="AO112" s="2">
        <v>797.15</v>
      </c>
      <c r="AP112" s="5"/>
      <c r="AQ112" s="6"/>
      <c r="AR112" s="34">
        <v>615.69000000000005</v>
      </c>
      <c r="AS112" s="5"/>
      <c r="AT112" s="6"/>
      <c r="AU112" s="34">
        <v>21.86</v>
      </c>
      <c r="AV112" s="5"/>
      <c r="AW112" s="6"/>
      <c r="AX112" s="2">
        <v>181.88</v>
      </c>
      <c r="AY112" s="5"/>
      <c r="AZ112" s="6"/>
      <c r="BA112" s="34">
        <v>1.3380000000000001</v>
      </c>
      <c r="BB112" s="5"/>
      <c r="BC112" s="6"/>
      <c r="BD112" s="2">
        <v>164.16</v>
      </c>
      <c r="BE112" s="5"/>
      <c r="BF112" s="6"/>
      <c r="BG112" s="34" t="s">
        <v>144</v>
      </c>
      <c r="BH112" s="5" t="s">
        <v>3</v>
      </c>
      <c r="BI112" s="46"/>
      <c r="BJ112" s="2" t="s">
        <v>144</v>
      </c>
      <c r="BK112" s="5" t="s">
        <v>3</v>
      </c>
      <c r="BL112" s="46"/>
      <c r="BM112" s="2" t="s">
        <v>144</v>
      </c>
      <c r="BN112" s="5" t="s">
        <v>3</v>
      </c>
      <c r="BO112" s="36"/>
      <c r="BP112" s="34">
        <v>3927.1</v>
      </c>
      <c r="BQ112" s="5"/>
      <c r="BR112" s="6"/>
      <c r="BS112" s="34">
        <v>679.08</v>
      </c>
      <c r="BT112" s="5"/>
      <c r="BU112" s="6"/>
      <c r="BV112" s="34">
        <v>3251.7</v>
      </c>
      <c r="BW112" s="5"/>
      <c r="BX112" s="36"/>
      <c r="BY112" s="34">
        <v>4664.1000000000004</v>
      </c>
      <c r="BZ112" s="5"/>
      <c r="CA112" s="6"/>
      <c r="CB112" s="34">
        <v>2492.6999999999998</v>
      </c>
      <c r="CC112" s="5"/>
      <c r="CD112" s="6"/>
      <c r="CE112" s="34">
        <v>2186</v>
      </c>
      <c r="CF112" s="5"/>
      <c r="CG112" s="36"/>
      <c r="CH112" s="34" t="s">
        <v>144</v>
      </c>
      <c r="CI112" s="5" t="s">
        <v>3</v>
      </c>
      <c r="CJ112" s="36"/>
      <c r="CK112" s="34">
        <v>0</v>
      </c>
      <c r="CL112" s="5"/>
      <c r="CM112" s="36"/>
    </row>
    <row r="113" spans="1:91" ht="12" customHeight="1" x14ac:dyDescent="0.2">
      <c r="A113" s="38" t="s">
        <v>203</v>
      </c>
      <c r="B113" s="34">
        <v>5318.1</v>
      </c>
      <c r="C113" s="5"/>
      <c r="D113" s="36"/>
      <c r="E113" s="34">
        <v>4413</v>
      </c>
      <c r="F113" s="5"/>
      <c r="G113" s="6"/>
      <c r="H113" s="34">
        <v>3601.3</v>
      </c>
      <c r="I113" s="5"/>
      <c r="J113" s="6"/>
      <c r="K113" s="34">
        <v>3545.7</v>
      </c>
      <c r="L113" s="5"/>
      <c r="M113" s="6"/>
      <c r="N113" s="34">
        <v>55.518999999999998</v>
      </c>
      <c r="O113" s="5"/>
      <c r="P113" s="6"/>
      <c r="Q113" s="34">
        <v>793.46</v>
      </c>
      <c r="R113" s="5"/>
      <c r="S113" s="6"/>
      <c r="T113" s="34">
        <v>380.91</v>
      </c>
      <c r="U113" s="5"/>
      <c r="V113" s="6"/>
      <c r="W113" s="34">
        <v>412.55</v>
      </c>
      <c r="X113" s="5"/>
      <c r="Y113" s="36"/>
      <c r="Z113" s="34">
        <v>3991.9</v>
      </c>
      <c r="AA113" s="5"/>
      <c r="AB113" s="36"/>
      <c r="AC113" s="34">
        <v>1243.2</v>
      </c>
      <c r="AD113" s="5"/>
      <c r="AE113" s="6"/>
      <c r="AF113" s="34">
        <v>836.25</v>
      </c>
      <c r="AG113" s="5"/>
      <c r="AH113" s="6"/>
      <c r="AI113" s="34">
        <v>405.67</v>
      </c>
      <c r="AJ113" s="5"/>
      <c r="AK113" s="6"/>
      <c r="AL113" s="34">
        <v>201.94</v>
      </c>
      <c r="AM113" s="5"/>
      <c r="AN113" s="6"/>
      <c r="AO113" s="2">
        <v>71.06</v>
      </c>
      <c r="AP113" s="5"/>
      <c r="AQ113" s="6"/>
      <c r="AR113" s="34">
        <v>-93.322000000000003</v>
      </c>
      <c r="AS113" s="5"/>
      <c r="AT113" s="6"/>
      <c r="AU113" s="34">
        <v>21.172999999999998</v>
      </c>
      <c r="AV113" s="5"/>
      <c r="AW113" s="6"/>
      <c r="AX113" s="2">
        <v>137.65</v>
      </c>
      <c r="AY113" s="5"/>
      <c r="AZ113" s="6"/>
      <c r="BA113" s="34">
        <v>1.1920999999999999</v>
      </c>
      <c r="BB113" s="5"/>
      <c r="BC113" s="6"/>
      <c r="BD113" s="2">
        <v>158.79</v>
      </c>
      <c r="BE113" s="5"/>
      <c r="BF113" s="6"/>
      <c r="BG113" s="34" t="s">
        <v>144</v>
      </c>
      <c r="BH113" s="5" t="s">
        <v>3</v>
      </c>
      <c r="BI113" s="46"/>
      <c r="BJ113" s="2" t="s">
        <v>144</v>
      </c>
      <c r="BK113" s="5" t="s">
        <v>3</v>
      </c>
      <c r="BL113" s="46"/>
      <c r="BM113" s="2" t="s">
        <v>144</v>
      </c>
      <c r="BN113" s="5" t="s">
        <v>3</v>
      </c>
      <c r="BO113" s="36"/>
      <c r="BP113" s="34">
        <v>3789.1</v>
      </c>
      <c r="BQ113" s="5"/>
      <c r="BR113" s="6"/>
      <c r="BS113" s="34">
        <v>935.3</v>
      </c>
      <c r="BT113" s="5"/>
      <c r="BU113" s="6"/>
      <c r="BV113" s="34">
        <v>2848.5</v>
      </c>
      <c r="BW113" s="5"/>
      <c r="BX113" s="36"/>
      <c r="BY113" s="34">
        <v>4126.7</v>
      </c>
      <c r="BZ113" s="5"/>
      <c r="CA113" s="6"/>
      <c r="CB113" s="34">
        <v>1903.4</v>
      </c>
      <c r="CC113" s="5"/>
      <c r="CD113" s="6"/>
      <c r="CE113" s="34">
        <v>2222</v>
      </c>
      <c r="CF113" s="5"/>
      <c r="CG113" s="36"/>
      <c r="CH113" s="34" t="s">
        <v>144</v>
      </c>
      <c r="CI113" s="5" t="s">
        <v>3</v>
      </c>
      <c r="CJ113" s="36"/>
      <c r="CK113" s="34">
        <v>0</v>
      </c>
      <c r="CL113" s="5"/>
      <c r="CM113" s="36"/>
    </row>
    <row r="114" spans="1:91" ht="12" customHeight="1" x14ac:dyDescent="0.2">
      <c r="A114" s="38" t="s">
        <v>204</v>
      </c>
      <c r="B114" s="34">
        <v>5635.3</v>
      </c>
      <c r="C114" s="5"/>
      <c r="D114" s="36"/>
      <c r="E114" s="34">
        <v>4247.1000000000004</v>
      </c>
      <c r="F114" s="5"/>
      <c r="G114" s="6"/>
      <c r="H114" s="34">
        <v>3396.5</v>
      </c>
      <c r="I114" s="5"/>
      <c r="J114" s="6"/>
      <c r="K114" s="34">
        <v>3339.5</v>
      </c>
      <c r="L114" s="5"/>
      <c r="M114" s="6"/>
      <c r="N114" s="34">
        <v>56.915999999999997</v>
      </c>
      <c r="O114" s="5"/>
      <c r="P114" s="6"/>
      <c r="Q114" s="34">
        <v>839.63</v>
      </c>
      <c r="R114" s="5"/>
      <c r="S114" s="6"/>
      <c r="T114" s="34">
        <v>438.08</v>
      </c>
      <c r="U114" s="5"/>
      <c r="V114" s="6"/>
      <c r="W114" s="34">
        <v>401.55</v>
      </c>
      <c r="X114" s="5"/>
      <c r="Y114" s="36"/>
      <c r="Z114" s="34">
        <v>3837.6</v>
      </c>
      <c r="AA114" s="5"/>
      <c r="AB114" s="36"/>
      <c r="AC114" s="34">
        <v>1253.3</v>
      </c>
      <c r="AD114" s="5"/>
      <c r="AE114" s="6"/>
      <c r="AF114" s="34">
        <v>1149.5</v>
      </c>
      <c r="AG114" s="5"/>
      <c r="AH114" s="6"/>
      <c r="AI114" s="34">
        <v>426.05</v>
      </c>
      <c r="AJ114" s="5"/>
      <c r="AK114" s="6"/>
      <c r="AL114" s="34">
        <v>230.26</v>
      </c>
      <c r="AM114" s="5"/>
      <c r="AN114" s="6"/>
      <c r="AO114" s="2">
        <v>359.83</v>
      </c>
      <c r="AP114" s="5"/>
      <c r="AQ114" s="6"/>
      <c r="AR114" s="34">
        <v>207.51</v>
      </c>
      <c r="AS114" s="5"/>
      <c r="AT114" s="6"/>
      <c r="AU114" s="34">
        <v>20.718</v>
      </c>
      <c r="AV114" s="5"/>
      <c r="AW114" s="6"/>
      <c r="AX114" s="2">
        <v>138.97999999999999</v>
      </c>
      <c r="AY114" s="5"/>
      <c r="AZ114" s="6"/>
      <c r="BA114" s="34">
        <v>1.1978</v>
      </c>
      <c r="BB114" s="5"/>
      <c r="BC114" s="6"/>
      <c r="BD114" s="2">
        <v>115.51</v>
      </c>
      <c r="BE114" s="5"/>
      <c r="BF114" s="6"/>
      <c r="BG114" s="34" t="s">
        <v>144</v>
      </c>
      <c r="BH114" s="5" t="s">
        <v>3</v>
      </c>
      <c r="BI114" s="46"/>
      <c r="BJ114" s="2" t="s">
        <v>144</v>
      </c>
      <c r="BK114" s="5" t="s">
        <v>3</v>
      </c>
      <c r="BL114" s="46"/>
      <c r="BM114" s="2" t="s">
        <v>144</v>
      </c>
      <c r="BN114" s="5" t="s">
        <v>3</v>
      </c>
      <c r="BO114" s="36"/>
      <c r="BP114" s="34">
        <v>4137.8999999999996</v>
      </c>
      <c r="BQ114" s="5"/>
      <c r="BR114" s="6"/>
      <c r="BS114" s="34">
        <v>596.79999999999995</v>
      </c>
      <c r="BT114" s="5"/>
      <c r="BU114" s="6"/>
      <c r="BV114" s="34">
        <v>3547.4</v>
      </c>
      <c r="BW114" s="5"/>
      <c r="BX114" s="36"/>
      <c r="BY114" s="34">
        <v>4014</v>
      </c>
      <c r="BZ114" s="5"/>
      <c r="CA114" s="6"/>
      <c r="CB114" s="34">
        <v>1910</v>
      </c>
      <c r="CC114" s="5"/>
      <c r="CD114" s="6"/>
      <c r="CE114" s="34">
        <v>2105.5</v>
      </c>
      <c r="CF114" s="5"/>
      <c r="CG114" s="36"/>
      <c r="CH114" s="34" t="s">
        <v>144</v>
      </c>
      <c r="CI114" s="5" t="s">
        <v>3</v>
      </c>
      <c r="CJ114" s="36"/>
      <c r="CK114" s="34">
        <v>0</v>
      </c>
      <c r="CL114" s="5"/>
      <c r="CM114" s="36"/>
    </row>
    <row r="115" spans="1:91" ht="12" customHeight="1" x14ac:dyDescent="0.2">
      <c r="A115" s="38" t="s">
        <v>205</v>
      </c>
      <c r="B115" s="34">
        <v>5715</v>
      </c>
      <c r="C115" s="5"/>
      <c r="D115" s="36"/>
      <c r="E115" s="34">
        <v>4393.5</v>
      </c>
      <c r="F115" s="5"/>
      <c r="G115" s="6"/>
      <c r="H115" s="34">
        <v>3447.1</v>
      </c>
      <c r="I115" s="5"/>
      <c r="J115" s="6"/>
      <c r="K115" s="34">
        <v>3389.7</v>
      </c>
      <c r="L115" s="5"/>
      <c r="M115" s="6"/>
      <c r="N115" s="34">
        <v>57.314999999999998</v>
      </c>
      <c r="O115" s="5"/>
      <c r="P115" s="6"/>
      <c r="Q115" s="34">
        <v>941.37</v>
      </c>
      <c r="R115" s="5"/>
      <c r="S115" s="6"/>
      <c r="T115" s="34">
        <v>491.28</v>
      </c>
      <c r="U115" s="5"/>
      <c r="V115" s="6"/>
      <c r="W115" s="34">
        <v>450.09</v>
      </c>
      <c r="X115" s="5"/>
      <c r="Y115" s="36"/>
      <c r="Z115" s="34">
        <v>3937.9</v>
      </c>
      <c r="AA115" s="5"/>
      <c r="AB115" s="36"/>
      <c r="AC115" s="34">
        <v>1141.5</v>
      </c>
      <c r="AD115" s="5"/>
      <c r="AE115" s="6"/>
      <c r="AF115" s="34">
        <v>1126.4000000000001</v>
      </c>
      <c r="AG115" s="5"/>
      <c r="AH115" s="6"/>
      <c r="AI115" s="34">
        <v>422.92</v>
      </c>
      <c r="AJ115" s="5"/>
      <c r="AK115" s="6"/>
      <c r="AL115" s="34">
        <v>235.62</v>
      </c>
      <c r="AM115" s="5"/>
      <c r="AN115" s="6"/>
      <c r="AO115" s="2">
        <v>320.10000000000002</v>
      </c>
      <c r="AP115" s="5"/>
      <c r="AQ115" s="6"/>
      <c r="AR115" s="34">
        <v>144.75</v>
      </c>
      <c r="AS115" s="5"/>
      <c r="AT115" s="6"/>
      <c r="AU115" s="34">
        <v>20.291</v>
      </c>
      <c r="AV115" s="5"/>
      <c r="AW115" s="6"/>
      <c r="AX115" s="2">
        <v>159.44999999999999</v>
      </c>
      <c r="AY115" s="5"/>
      <c r="AZ115" s="6"/>
      <c r="BA115" s="34">
        <v>1.2028000000000001</v>
      </c>
      <c r="BB115" s="5"/>
      <c r="BC115" s="6"/>
      <c r="BD115" s="2">
        <v>132.41999999999999</v>
      </c>
      <c r="BE115" s="5"/>
      <c r="BF115" s="6"/>
      <c r="BG115" s="34" t="s">
        <v>144</v>
      </c>
      <c r="BH115" s="5" t="s">
        <v>3</v>
      </c>
      <c r="BI115" s="46"/>
      <c r="BJ115" s="2" t="s">
        <v>144</v>
      </c>
      <c r="BK115" s="5" t="s">
        <v>3</v>
      </c>
      <c r="BL115" s="46"/>
      <c r="BM115" s="2" t="s">
        <v>144</v>
      </c>
      <c r="BN115" s="5" t="s">
        <v>3</v>
      </c>
      <c r="BO115" s="36"/>
      <c r="BP115" s="34">
        <v>4583.6000000000004</v>
      </c>
      <c r="BQ115" s="5"/>
      <c r="BR115" s="6"/>
      <c r="BS115" s="34">
        <v>623.26</v>
      </c>
      <c r="BT115" s="5"/>
      <c r="BU115" s="6"/>
      <c r="BV115" s="34">
        <v>3968.3</v>
      </c>
      <c r="BW115" s="5"/>
      <c r="BX115" s="36"/>
      <c r="BY115" s="34">
        <v>4425.6000000000004</v>
      </c>
      <c r="BZ115" s="5"/>
      <c r="CA115" s="6"/>
      <c r="CB115" s="34">
        <v>1898.2</v>
      </c>
      <c r="CC115" s="5"/>
      <c r="CD115" s="6"/>
      <c r="CE115" s="34">
        <v>2519.4</v>
      </c>
      <c r="CF115" s="5"/>
      <c r="CG115" s="36"/>
      <c r="CH115" s="34" t="s">
        <v>144</v>
      </c>
      <c r="CI115" s="5" t="s">
        <v>3</v>
      </c>
      <c r="CJ115" s="36"/>
      <c r="CK115" s="34">
        <v>0</v>
      </c>
      <c r="CL115" s="5"/>
      <c r="CM115" s="36"/>
    </row>
    <row r="116" spans="1:91" ht="12" customHeight="1" x14ac:dyDescent="0.2">
      <c r="A116" s="38" t="s">
        <v>206</v>
      </c>
      <c r="B116" s="34">
        <v>5708.3</v>
      </c>
      <c r="C116" s="5"/>
      <c r="D116" s="36"/>
      <c r="E116" s="34">
        <v>4837.6000000000004</v>
      </c>
      <c r="F116" s="5"/>
      <c r="G116" s="6"/>
      <c r="H116" s="34">
        <v>3628.4</v>
      </c>
      <c r="I116" s="5"/>
      <c r="J116" s="6"/>
      <c r="K116" s="34">
        <v>3569.5</v>
      </c>
      <c r="L116" s="5"/>
      <c r="M116" s="6"/>
      <c r="N116" s="34">
        <v>58.808999999999997</v>
      </c>
      <c r="O116" s="5"/>
      <c r="P116" s="6"/>
      <c r="Q116" s="34">
        <v>1219.5</v>
      </c>
      <c r="R116" s="5"/>
      <c r="S116" s="6"/>
      <c r="T116" s="34">
        <v>624.63</v>
      </c>
      <c r="U116" s="5"/>
      <c r="V116" s="6"/>
      <c r="W116" s="34">
        <v>594.84</v>
      </c>
      <c r="X116" s="5"/>
      <c r="Y116" s="36"/>
      <c r="Z116" s="34">
        <v>4244.3</v>
      </c>
      <c r="AA116" s="5"/>
      <c r="AB116" s="36"/>
      <c r="AC116" s="34">
        <v>1015.9</v>
      </c>
      <c r="AD116" s="5"/>
      <c r="AE116" s="6"/>
      <c r="AF116" s="34">
        <v>1099.4000000000001</v>
      </c>
      <c r="AG116" s="5"/>
      <c r="AH116" s="6"/>
      <c r="AI116" s="34">
        <v>490.13</v>
      </c>
      <c r="AJ116" s="5"/>
      <c r="AK116" s="6"/>
      <c r="AL116" s="34">
        <v>257.83</v>
      </c>
      <c r="AM116" s="5"/>
      <c r="AN116" s="6"/>
      <c r="AO116" s="2">
        <v>214.2</v>
      </c>
      <c r="AP116" s="5"/>
      <c r="AQ116" s="6"/>
      <c r="AR116" s="34">
        <v>31.231999999999999</v>
      </c>
      <c r="AS116" s="5"/>
      <c r="AT116" s="6"/>
      <c r="AU116" s="34">
        <v>20.015000000000001</v>
      </c>
      <c r="AV116" s="5"/>
      <c r="AW116" s="6"/>
      <c r="AX116" s="2">
        <v>162.41</v>
      </c>
      <c r="AY116" s="5"/>
      <c r="AZ116" s="6"/>
      <c r="BA116" s="34">
        <v>1.2071000000000001</v>
      </c>
      <c r="BB116" s="5"/>
      <c r="BC116" s="6"/>
      <c r="BD116" s="2">
        <v>131.26</v>
      </c>
      <c r="BE116" s="5"/>
      <c r="BF116" s="6"/>
      <c r="BG116" s="34" t="s">
        <v>144</v>
      </c>
      <c r="BH116" s="5" t="s">
        <v>3</v>
      </c>
      <c r="BI116" s="46"/>
      <c r="BJ116" s="2" t="s">
        <v>144</v>
      </c>
      <c r="BK116" s="5" t="s">
        <v>3</v>
      </c>
      <c r="BL116" s="46"/>
      <c r="BM116" s="2" t="s">
        <v>144</v>
      </c>
      <c r="BN116" s="5" t="s">
        <v>3</v>
      </c>
      <c r="BO116" s="36"/>
      <c r="BP116" s="34">
        <v>4195.8999999999996</v>
      </c>
      <c r="BQ116" s="5"/>
      <c r="BR116" s="6"/>
      <c r="BS116" s="34">
        <v>710.62</v>
      </c>
      <c r="BT116" s="5"/>
      <c r="BU116" s="6"/>
      <c r="BV116" s="34">
        <v>3488.6</v>
      </c>
      <c r="BW116" s="5"/>
      <c r="BX116" s="36"/>
      <c r="BY116" s="34">
        <v>4350.5</v>
      </c>
      <c r="BZ116" s="5"/>
      <c r="CA116" s="6"/>
      <c r="CB116" s="34">
        <v>1958.8</v>
      </c>
      <c r="CC116" s="5"/>
      <c r="CD116" s="6"/>
      <c r="CE116" s="34">
        <v>2388</v>
      </c>
      <c r="CF116" s="5"/>
      <c r="CG116" s="36"/>
      <c r="CH116" s="34" t="s">
        <v>144</v>
      </c>
      <c r="CI116" s="5" t="s">
        <v>3</v>
      </c>
      <c r="CJ116" s="36"/>
      <c r="CK116" s="34">
        <v>0</v>
      </c>
      <c r="CL116" s="5"/>
      <c r="CM116" s="36"/>
    </row>
    <row r="117" spans="1:91" ht="12" customHeight="1" x14ac:dyDescent="0.2">
      <c r="A117" s="38" t="s">
        <v>207</v>
      </c>
      <c r="B117" s="34">
        <v>5354.5</v>
      </c>
      <c r="C117" s="5"/>
      <c r="D117" s="36"/>
      <c r="E117" s="34">
        <v>4421.2</v>
      </c>
      <c r="F117" s="5"/>
      <c r="G117" s="6"/>
      <c r="H117" s="34">
        <v>3505.3</v>
      </c>
      <c r="I117" s="5"/>
      <c r="J117" s="6"/>
      <c r="K117" s="34">
        <v>3448.2</v>
      </c>
      <c r="L117" s="5"/>
      <c r="M117" s="6"/>
      <c r="N117" s="34">
        <v>56.984999999999999</v>
      </c>
      <c r="O117" s="5"/>
      <c r="P117" s="6"/>
      <c r="Q117" s="34">
        <v>908.35</v>
      </c>
      <c r="R117" s="5"/>
      <c r="S117" s="6"/>
      <c r="T117" s="34">
        <v>490.4</v>
      </c>
      <c r="U117" s="5"/>
      <c r="V117" s="6"/>
      <c r="W117" s="34">
        <v>417.94</v>
      </c>
      <c r="X117" s="5"/>
      <c r="Y117" s="36"/>
      <c r="Z117" s="34">
        <v>3996.2</v>
      </c>
      <c r="AA117" s="5"/>
      <c r="AB117" s="36"/>
      <c r="AC117" s="34">
        <v>1355.4</v>
      </c>
      <c r="AD117" s="5"/>
      <c r="AE117" s="6"/>
      <c r="AF117" s="34">
        <v>1112</v>
      </c>
      <c r="AG117" s="5"/>
      <c r="AH117" s="6"/>
      <c r="AI117" s="34">
        <v>388.65</v>
      </c>
      <c r="AJ117" s="5"/>
      <c r="AK117" s="6"/>
      <c r="AL117" s="34">
        <v>209.36</v>
      </c>
      <c r="AM117" s="5"/>
      <c r="AN117" s="6"/>
      <c r="AO117" s="2">
        <v>371.32</v>
      </c>
      <c r="AP117" s="5"/>
      <c r="AQ117" s="6"/>
      <c r="AR117" s="34">
        <v>229.71</v>
      </c>
      <c r="AS117" s="5"/>
      <c r="AT117" s="6"/>
      <c r="AU117" s="34">
        <v>19.46</v>
      </c>
      <c r="AV117" s="5"/>
      <c r="AW117" s="6"/>
      <c r="AX117" s="2">
        <v>130.72</v>
      </c>
      <c r="AY117" s="5"/>
      <c r="AZ117" s="6"/>
      <c r="BA117" s="34">
        <v>1.1902999999999999</v>
      </c>
      <c r="BB117" s="5"/>
      <c r="BC117" s="6"/>
      <c r="BD117" s="2">
        <v>126.9</v>
      </c>
      <c r="BE117" s="5"/>
      <c r="BF117" s="6"/>
      <c r="BG117" s="34" t="s">
        <v>144</v>
      </c>
      <c r="BH117" s="5" t="s">
        <v>3</v>
      </c>
      <c r="BI117" s="46"/>
      <c r="BJ117" s="2" t="s">
        <v>144</v>
      </c>
      <c r="BK117" s="5" t="s">
        <v>3</v>
      </c>
      <c r="BL117" s="46"/>
      <c r="BM117" s="2" t="s">
        <v>144</v>
      </c>
      <c r="BN117" s="5" t="s">
        <v>3</v>
      </c>
      <c r="BO117" s="36"/>
      <c r="BP117" s="34">
        <v>4004.6</v>
      </c>
      <c r="BQ117" s="5"/>
      <c r="BR117" s="6"/>
      <c r="BS117" s="34">
        <v>776.45</v>
      </c>
      <c r="BT117" s="5"/>
      <c r="BU117" s="6"/>
      <c r="BV117" s="34">
        <v>3227.5</v>
      </c>
      <c r="BW117" s="5"/>
      <c r="BX117" s="36"/>
      <c r="BY117" s="34">
        <v>4431.3999999999996</v>
      </c>
      <c r="BZ117" s="5"/>
      <c r="CA117" s="6"/>
      <c r="CB117" s="34">
        <v>1967.5</v>
      </c>
      <c r="CC117" s="5"/>
      <c r="CD117" s="6"/>
      <c r="CE117" s="34">
        <v>2459.3000000000002</v>
      </c>
      <c r="CF117" s="5"/>
      <c r="CG117" s="36"/>
      <c r="CH117" s="34" t="s">
        <v>144</v>
      </c>
      <c r="CI117" s="5" t="s">
        <v>3</v>
      </c>
      <c r="CJ117" s="36"/>
      <c r="CK117" s="34">
        <v>0</v>
      </c>
      <c r="CL117" s="5"/>
      <c r="CM117" s="36"/>
    </row>
    <row r="118" spans="1:91" ht="12" customHeight="1" x14ac:dyDescent="0.2">
      <c r="A118" s="38" t="s">
        <v>208</v>
      </c>
      <c r="B118" s="34">
        <v>4960.8999999999996</v>
      </c>
      <c r="C118" s="5"/>
      <c r="D118" s="36"/>
      <c r="E118" s="34">
        <v>3847.3</v>
      </c>
      <c r="F118" s="5"/>
      <c r="G118" s="6"/>
      <c r="H118" s="34">
        <v>2861.5</v>
      </c>
      <c r="I118" s="5"/>
      <c r="J118" s="6"/>
      <c r="K118" s="34">
        <v>2814</v>
      </c>
      <c r="L118" s="5"/>
      <c r="M118" s="6"/>
      <c r="N118" s="34">
        <v>47.375</v>
      </c>
      <c r="O118" s="5"/>
      <c r="P118" s="6"/>
      <c r="Q118" s="34">
        <v>990.19</v>
      </c>
      <c r="R118" s="5"/>
      <c r="S118" s="6"/>
      <c r="T118" s="34">
        <v>544.53</v>
      </c>
      <c r="U118" s="5"/>
      <c r="V118" s="6"/>
      <c r="W118" s="34">
        <v>445.65</v>
      </c>
      <c r="X118" s="5"/>
      <c r="Y118" s="36"/>
      <c r="Z118" s="34">
        <v>3399.4</v>
      </c>
      <c r="AA118" s="5"/>
      <c r="AB118" s="36"/>
      <c r="AC118" s="34">
        <v>740.66</v>
      </c>
      <c r="AD118" s="5"/>
      <c r="AE118" s="6"/>
      <c r="AF118" s="34">
        <v>649.21</v>
      </c>
      <c r="AG118" s="5"/>
      <c r="AH118" s="6"/>
      <c r="AI118" s="34">
        <v>353.05</v>
      </c>
      <c r="AJ118" s="5"/>
      <c r="AK118" s="6"/>
      <c r="AL118" s="34">
        <v>169.3</v>
      </c>
      <c r="AM118" s="5"/>
      <c r="AN118" s="6"/>
      <c r="AO118" s="2">
        <v>-7.9916999999999998</v>
      </c>
      <c r="AP118" s="5"/>
      <c r="AQ118" s="6"/>
      <c r="AR118" s="34">
        <v>-167.01</v>
      </c>
      <c r="AS118" s="5"/>
      <c r="AT118" s="6"/>
      <c r="AU118" s="34">
        <v>19.396000000000001</v>
      </c>
      <c r="AV118" s="5"/>
      <c r="AW118" s="6"/>
      <c r="AX118" s="2">
        <v>130.68</v>
      </c>
      <c r="AY118" s="5"/>
      <c r="AZ118" s="6"/>
      <c r="BA118" s="34">
        <v>1.1934</v>
      </c>
      <c r="BB118" s="5"/>
      <c r="BC118" s="6"/>
      <c r="BD118" s="2">
        <v>135.55000000000001</v>
      </c>
      <c r="BE118" s="5"/>
      <c r="BF118" s="6"/>
      <c r="BG118" s="34" t="s">
        <v>144</v>
      </c>
      <c r="BH118" s="5" t="s">
        <v>3</v>
      </c>
      <c r="BI118" s="46"/>
      <c r="BJ118" s="2" t="s">
        <v>144</v>
      </c>
      <c r="BK118" s="5" t="s">
        <v>3</v>
      </c>
      <c r="BL118" s="46"/>
      <c r="BM118" s="2" t="s">
        <v>144</v>
      </c>
      <c r="BN118" s="5" t="s">
        <v>3</v>
      </c>
      <c r="BO118" s="36"/>
      <c r="BP118" s="34">
        <v>3957.5</v>
      </c>
      <c r="BQ118" s="5"/>
      <c r="BR118" s="6"/>
      <c r="BS118" s="34">
        <v>786.36</v>
      </c>
      <c r="BT118" s="5"/>
      <c r="BU118" s="6"/>
      <c r="BV118" s="34">
        <v>3169.7</v>
      </c>
      <c r="BW118" s="5"/>
      <c r="BX118" s="36"/>
      <c r="BY118" s="34">
        <v>3604.1</v>
      </c>
      <c r="BZ118" s="5"/>
      <c r="CA118" s="6"/>
      <c r="CB118" s="34">
        <v>1419</v>
      </c>
      <c r="CC118" s="5"/>
      <c r="CD118" s="6"/>
      <c r="CE118" s="34">
        <v>2174.8000000000002</v>
      </c>
      <c r="CF118" s="5"/>
      <c r="CG118" s="36"/>
      <c r="CH118" s="34" t="s">
        <v>144</v>
      </c>
      <c r="CI118" s="5" t="s">
        <v>3</v>
      </c>
      <c r="CJ118" s="36"/>
      <c r="CK118" s="34">
        <v>0</v>
      </c>
      <c r="CL118" s="5"/>
      <c r="CM118" s="36"/>
    </row>
    <row r="119" spans="1:91" ht="12" customHeight="1" x14ac:dyDescent="0.2">
      <c r="A119" s="38" t="s">
        <v>209</v>
      </c>
      <c r="B119" s="34">
        <v>5455.4</v>
      </c>
      <c r="C119" s="5"/>
      <c r="D119" s="36"/>
      <c r="E119" s="34">
        <v>4793.5</v>
      </c>
      <c r="F119" s="5"/>
      <c r="G119" s="6"/>
      <c r="H119" s="34">
        <v>3735.7</v>
      </c>
      <c r="I119" s="5"/>
      <c r="J119" s="6"/>
      <c r="K119" s="34">
        <v>3678.7</v>
      </c>
      <c r="L119" s="5"/>
      <c r="M119" s="6"/>
      <c r="N119" s="34">
        <v>56.88</v>
      </c>
      <c r="O119" s="5"/>
      <c r="P119" s="6"/>
      <c r="Q119" s="34">
        <v>1053.4000000000001</v>
      </c>
      <c r="R119" s="5"/>
      <c r="S119" s="6"/>
      <c r="T119" s="34">
        <v>586.70000000000005</v>
      </c>
      <c r="U119" s="5"/>
      <c r="V119" s="6"/>
      <c r="W119" s="34">
        <v>466.7</v>
      </c>
      <c r="X119" s="5"/>
      <c r="Y119" s="36"/>
      <c r="Z119" s="34">
        <v>4319.8</v>
      </c>
      <c r="AA119" s="5"/>
      <c r="AB119" s="36"/>
      <c r="AC119" s="34">
        <v>912.28</v>
      </c>
      <c r="AD119" s="5"/>
      <c r="AE119" s="6"/>
      <c r="AF119" s="34">
        <v>1081.5999999999999</v>
      </c>
      <c r="AG119" s="5"/>
      <c r="AH119" s="6"/>
      <c r="AI119" s="34">
        <v>438.37</v>
      </c>
      <c r="AJ119" s="5"/>
      <c r="AK119" s="6"/>
      <c r="AL119" s="34">
        <v>229.04</v>
      </c>
      <c r="AM119" s="5"/>
      <c r="AN119" s="6"/>
      <c r="AO119" s="2">
        <v>269.95999999999998</v>
      </c>
      <c r="AP119" s="5"/>
      <c r="AQ119" s="6"/>
      <c r="AR119" s="34">
        <v>111.93</v>
      </c>
      <c r="AS119" s="5"/>
      <c r="AT119" s="6"/>
      <c r="AU119" s="34">
        <v>19.577999999999999</v>
      </c>
      <c r="AV119" s="5"/>
      <c r="AW119" s="6"/>
      <c r="AX119" s="2">
        <v>141.69999999999999</v>
      </c>
      <c r="AY119" s="5"/>
      <c r="AZ119" s="6"/>
      <c r="BA119" s="34">
        <v>1.1951000000000001</v>
      </c>
      <c r="BB119" s="5"/>
      <c r="BC119" s="6"/>
      <c r="BD119" s="2">
        <v>133.58000000000001</v>
      </c>
      <c r="BE119" s="5"/>
      <c r="BF119" s="6"/>
      <c r="BG119" s="34" t="s">
        <v>144</v>
      </c>
      <c r="BH119" s="5" t="s">
        <v>3</v>
      </c>
      <c r="BI119" s="46"/>
      <c r="BJ119" s="2" t="s">
        <v>144</v>
      </c>
      <c r="BK119" s="5" t="s">
        <v>3</v>
      </c>
      <c r="BL119" s="46"/>
      <c r="BM119" s="2" t="s">
        <v>144</v>
      </c>
      <c r="BN119" s="5" t="s">
        <v>3</v>
      </c>
      <c r="BO119" s="36"/>
      <c r="BP119" s="34">
        <v>3683.1</v>
      </c>
      <c r="BQ119" s="5"/>
      <c r="BR119" s="6"/>
      <c r="BS119" s="34">
        <v>558.03</v>
      </c>
      <c r="BT119" s="5"/>
      <c r="BU119" s="6"/>
      <c r="BV119" s="34">
        <v>3130.8</v>
      </c>
      <c r="BW119" s="5"/>
      <c r="BX119" s="36"/>
      <c r="BY119" s="34">
        <v>3940.8</v>
      </c>
      <c r="BZ119" s="5"/>
      <c r="CA119" s="6"/>
      <c r="CB119" s="34">
        <v>1642</v>
      </c>
      <c r="CC119" s="5"/>
      <c r="CD119" s="6"/>
      <c r="CE119" s="34">
        <v>2290.9</v>
      </c>
      <c r="CF119" s="5"/>
      <c r="CG119" s="36"/>
      <c r="CH119" s="34" t="s">
        <v>144</v>
      </c>
      <c r="CI119" s="5" t="s">
        <v>3</v>
      </c>
      <c r="CJ119" s="36"/>
      <c r="CK119" s="34">
        <v>0</v>
      </c>
      <c r="CL119" s="5"/>
      <c r="CM119" s="36"/>
    </row>
    <row r="120" spans="1:91" ht="12" customHeight="1" x14ac:dyDescent="0.2">
      <c r="A120" s="38" t="s">
        <v>210</v>
      </c>
      <c r="B120" s="34">
        <v>5490.4</v>
      </c>
      <c r="C120" s="5"/>
      <c r="D120" s="36"/>
      <c r="E120" s="34">
        <v>4660.5</v>
      </c>
      <c r="F120" s="5"/>
      <c r="G120" s="6"/>
      <c r="H120" s="34">
        <v>3274</v>
      </c>
      <c r="I120" s="5"/>
      <c r="J120" s="6"/>
      <c r="K120" s="34">
        <v>3219</v>
      </c>
      <c r="L120" s="5"/>
      <c r="M120" s="6"/>
      <c r="N120" s="34">
        <v>54.94</v>
      </c>
      <c r="O120" s="5"/>
      <c r="P120" s="6"/>
      <c r="Q120" s="34">
        <v>1402.9</v>
      </c>
      <c r="R120" s="5"/>
      <c r="S120" s="6"/>
      <c r="T120" s="34">
        <v>792.69</v>
      </c>
      <c r="U120" s="5"/>
      <c r="V120" s="6"/>
      <c r="W120" s="34">
        <v>610.16</v>
      </c>
      <c r="X120" s="5"/>
      <c r="Y120" s="36"/>
      <c r="Z120" s="34">
        <v>4051.1</v>
      </c>
      <c r="AA120" s="5"/>
      <c r="AB120" s="36"/>
      <c r="AC120" s="34">
        <v>1119.5999999999999</v>
      </c>
      <c r="AD120" s="5"/>
      <c r="AE120" s="6"/>
      <c r="AF120" s="34">
        <v>1367.7</v>
      </c>
      <c r="AG120" s="5"/>
      <c r="AH120" s="6"/>
      <c r="AI120" s="34">
        <v>461.42</v>
      </c>
      <c r="AJ120" s="5"/>
      <c r="AK120" s="6"/>
      <c r="AL120" s="34">
        <v>269.48</v>
      </c>
      <c r="AM120" s="5"/>
      <c r="AN120" s="6"/>
      <c r="AO120" s="2">
        <v>480.51</v>
      </c>
      <c r="AP120" s="5"/>
      <c r="AQ120" s="6"/>
      <c r="AR120" s="34">
        <v>274.99</v>
      </c>
      <c r="AS120" s="5"/>
      <c r="AT120" s="6"/>
      <c r="AU120" s="34">
        <v>20.056999999999999</v>
      </c>
      <c r="AV120" s="5"/>
      <c r="AW120" s="6"/>
      <c r="AX120" s="2">
        <v>195.34</v>
      </c>
      <c r="AY120" s="5"/>
      <c r="AZ120" s="6"/>
      <c r="BA120" s="34">
        <v>1.1952</v>
      </c>
      <c r="BB120" s="5"/>
      <c r="BC120" s="6"/>
      <c r="BD120" s="2">
        <v>136.16999999999999</v>
      </c>
      <c r="BE120" s="5"/>
      <c r="BF120" s="6"/>
      <c r="BG120" s="34" t="s">
        <v>144</v>
      </c>
      <c r="BH120" s="5" t="s">
        <v>3</v>
      </c>
      <c r="BI120" s="46"/>
      <c r="BJ120" s="2" t="s">
        <v>144</v>
      </c>
      <c r="BK120" s="5" t="s">
        <v>3</v>
      </c>
      <c r="BL120" s="46"/>
      <c r="BM120" s="2" t="s">
        <v>144</v>
      </c>
      <c r="BN120" s="5" t="s">
        <v>3</v>
      </c>
      <c r="BO120" s="36"/>
      <c r="BP120" s="34">
        <v>4208.2</v>
      </c>
      <c r="BQ120" s="5"/>
      <c r="BR120" s="6"/>
      <c r="BS120" s="34">
        <v>672.89</v>
      </c>
      <c r="BT120" s="5"/>
      <c r="BU120" s="6"/>
      <c r="BV120" s="34">
        <v>3540.4</v>
      </c>
      <c r="BW120" s="5"/>
      <c r="BX120" s="36"/>
      <c r="BY120" s="34">
        <v>4509.5</v>
      </c>
      <c r="BZ120" s="5"/>
      <c r="CA120" s="6"/>
      <c r="CB120" s="34">
        <v>2077.4</v>
      </c>
      <c r="CC120" s="5"/>
      <c r="CD120" s="6"/>
      <c r="CE120" s="34">
        <v>2430.1999999999998</v>
      </c>
      <c r="CF120" s="5"/>
      <c r="CG120" s="36"/>
      <c r="CH120" s="34" t="s">
        <v>144</v>
      </c>
      <c r="CI120" s="5" t="s">
        <v>3</v>
      </c>
      <c r="CJ120" s="36"/>
      <c r="CK120" s="34">
        <v>0</v>
      </c>
      <c r="CL120" s="5"/>
      <c r="CM120" s="36"/>
    </row>
    <row r="121" spans="1:91" ht="12" customHeight="1" x14ac:dyDescent="0.2">
      <c r="A121" s="38" t="s">
        <v>211</v>
      </c>
      <c r="B121" s="34">
        <v>5240.1000000000004</v>
      </c>
      <c r="C121" s="5"/>
      <c r="D121" s="36"/>
      <c r="E121" s="34">
        <v>4298.5</v>
      </c>
      <c r="F121" s="5"/>
      <c r="G121" s="6"/>
      <c r="H121" s="34">
        <v>3241.1</v>
      </c>
      <c r="I121" s="5"/>
      <c r="J121" s="6"/>
      <c r="K121" s="34">
        <v>3187.1</v>
      </c>
      <c r="L121" s="5"/>
      <c r="M121" s="6"/>
      <c r="N121" s="34">
        <v>53.973999999999997</v>
      </c>
      <c r="O121" s="5"/>
      <c r="P121" s="6"/>
      <c r="Q121" s="34">
        <v>1059.5999999999999</v>
      </c>
      <c r="R121" s="5"/>
      <c r="S121" s="6"/>
      <c r="T121" s="34">
        <v>582.77</v>
      </c>
      <c r="U121" s="5"/>
      <c r="V121" s="6"/>
      <c r="W121" s="34">
        <v>476.84</v>
      </c>
      <c r="X121" s="5"/>
      <c r="Y121" s="36"/>
      <c r="Z121" s="34">
        <v>3818.1</v>
      </c>
      <c r="AA121" s="5"/>
      <c r="AB121" s="36"/>
      <c r="AC121" s="34">
        <v>1161.4000000000001</v>
      </c>
      <c r="AD121" s="5"/>
      <c r="AE121" s="6"/>
      <c r="AF121" s="34">
        <v>1203.5999999999999</v>
      </c>
      <c r="AG121" s="5"/>
      <c r="AH121" s="6"/>
      <c r="AI121" s="34">
        <v>373.18</v>
      </c>
      <c r="AJ121" s="5"/>
      <c r="AK121" s="6"/>
      <c r="AL121" s="34">
        <v>249.45</v>
      </c>
      <c r="AM121" s="5"/>
      <c r="AN121" s="6"/>
      <c r="AO121" s="2">
        <v>422.11</v>
      </c>
      <c r="AP121" s="5"/>
      <c r="AQ121" s="6"/>
      <c r="AR121" s="34">
        <v>270.27999999999997</v>
      </c>
      <c r="AS121" s="5"/>
      <c r="AT121" s="6"/>
      <c r="AU121" s="34">
        <v>20.652000000000001</v>
      </c>
      <c r="AV121" s="5"/>
      <c r="AW121" s="6"/>
      <c r="AX121" s="2">
        <v>140.79</v>
      </c>
      <c r="AY121" s="5"/>
      <c r="AZ121" s="6"/>
      <c r="BA121" s="34">
        <v>1.2573000000000001</v>
      </c>
      <c r="BB121" s="5"/>
      <c r="BC121" s="6"/>
      <c r="BD121" s="2">
        <v>137.81</v>
      </c>
      <c r="BE121" s="5"/>
      <c r="BF121" s="6"/>
      <c r="BG121" s="34" t="s">
        <v>144</v>
      </c>
      <c r="BH121" s="5" t="s">
        <v>3</v>
      </c>
      <c r="BI121" s="46"/>
      <c r="BJ121" s="2" t="s">
        <v>144</v>
      </c>
      <c r="BK121" s="5" t="s">
        <v>3</v>
      </c>
      <c r="BL121" s="46"/>
      <c r="BM121" s="2" t="s">
        <v>144</v>
      </c>
      <c r="BN121" s="5" t="s">
        <v>3</v>
      </c>
      <c r="BO121" s="36"/>
      <c r="BP121" s="34">
        <v>3741.7</v>
      </c>
      <c r="BQ121" s="5"/>
      <c r="BR121" s="6"/>
      <c r="BS121" s="34">
        <v>540.17999999999995</v>
      </c>
      <c r="BT121" s="5"/>
      <c r="BU121" s="6"/>
      <c r="BV121" s="34">
        <v>3207.7</v>
      </c>
      <c r="BW121" s="5"/>
      <c r="BX121" s="36"/>
      <c r="BY121" s="34">
        <v>3968.5</v>
      </c>
      <c r="BZ121" s="5"/>
      <c r="CA121" s="6"/>
      <c r="CB121" s="34">
        <v>1804.5</v>
      </c>
      <c r="CC121" s="5"/>
      <c r="CD121" s="6"/>
      <c r="CE121" s="34">
        <v>2162.1999999999998</v>
      </c>
      <c r="CF121" s="5"/>
      <c r="CG121" s="36"/>
      <c r="CH121" s="34" t="s">
        <v>144</v>
      </c>
      <c r="CI121" s="5" t="s">
        <v>3</v>
      </c>
      <c r="CJ121" s="36"/>
      <c r="CK121" s="34">
        <v>0</v>
      </c>
      <c r="CL121" s="5"/>
      <c r="CM121" s="36"/>
    </row>
    <row r="122" spans="1:91" ht="12" customHeight="1" x14ac:dyDescent="0.2">
      <c r="A122" s="38" t="s">
        <v>212</v>
      </c>
      <c r="B122" s="34">
        <v>5604.5</v>
      </c>
      <c r="C122" s="5"/>
      <c r="D122" s="36"/>
      <c r="E122" s="34">
        <v>4419.2</v>
      </c>
      <c r="F122" s="5"/>
      <c r="G122" s="6"/>
      <c r="H122" s="34">
        <v>3284.8</v>
      </c>
      <c r="I122" s="5"/>
      <c r="J122" s="6"/>
      <c r="K122" s="34">
        <v>3231.8</v>
      </c>
      <c r="L122" s="5"/>
      <c r="M122" s="6"/>
      <c r="N122" s="34">
        <v>52.954999999999998</v>
      </c>
      <c r="O122" s="5"/>
      <c r="P122" s="6"/>
      <c r="Q122" s="34">
        <v>1138.5999999999999</v>
      </c>
      <c r="R122" s="5"/>
      <c r="S122" s="6"/>
      <c r="T122" s="34">
        <v>626.29</v>
      </c>
      <c r="U122" s="5"/>
      <c r="V122" s="6"/>
      <c r="W122" s="34">
        <v>512.29999999999995</v>
      </c>
      <c r="X122" s="5"/>
      <c r="Y122" s="36"/>
      <c r="Z122" s="34">
        <v>3904</v>
      </c>
      <c r="AA122" s="5"/>
      <c r="AB122" s="36"/>
      <c r="AC122" s="34">
        <v>1227.9000000000001</v>
      </c>
      <c r="AD122" s="5"/>
      <c r="AE122" s="6"/>
      <c r="AF122" s="34">
        <v>1060.7</v>
      </c>
      <c r="AG122" s="5"/>
      <c r="AH122" s="6"/>
      <c r="AI122" s="34">
        <v>389.23</v>
      </c>
      <c r="AJ122" s="5"/>
      <c r="AK122" s="6"/>
      <c r="AL122" s="34">
        <v>262.17</v>
      </c>
      <c r="AM122" s="5"/>
      <c r="AN122" s="6"/>
      <c r="AO122" s="2">
        <v>255.41</v>
      </c>
      <c r="AP122" s="5"/>
      <c r="AQ122" s="6"/>
      <c r="AR122" s="34">
        <v>84.727999999999994</v>
      </c>
      <c r="AS122" s="5"/>
      <c r="AT122" s="6"/>
      <c r="AU122" s="34">
        <v>21.082000000000001</v>
      </c>
      <c r="AV122" s="5"/>
      <c r="AW122" s="6"/>
      <c r="AX122" s="2">
        <v>151.63999999999999</v>
      </c>
      <c r="AY122" s="5"/>
      <c r="AZ122" s="6"/>
      <c r="BA122" s="34">
        <v>1.2548999999999999</v>
      </c>
      <c r="BB122" s="5"/>
      <c r="BC122" s="6"/>
      <c r="BD122" s="2">
        <v>142.63999999999999</v>
      </c>
      <c r="BE122" s="5"/>
      <c r="BF122" s="6"/>
      <c r="BG122" s="34" t="s">
        <v>144</v>
      </c>
      <c r="BH122" s="5" t="s">
        <v>3</v>
      </c>
      <c r="BI122" s="46"/>
      <c r="BJ122" s="2" t="s">
        <v>144</v>
      </c>
      <c r="BK122" s="5" t="s">
        <v>3</v>
      </c>
      <c r="BL122" s="46"/>
      <c r="BM122" s="2" t="s">
        <v>144</v>
      </c>
      <c r="BN122" s="5" t="s">
        <v>3</v>
      </c>
      <c r="BO122" s="36"/>
      <c r="BP122" s="34">
        <v>4485.8</v>
      </c>
      <c r="BQ122" s="5"/>
      <c r="BR122" s="6"/>
      <c r="BS122" s="34">
        <v>775.14</v>
      </c>
      <c r="BT122" s="5"/>
      <c r="BU122" s="6"/>
      <c r="BV122" s="34">
        <v>3713.7</v>
      </c>
      <c r="BW122" s="5"/>
      <c r="BX122" s="36"/>
      <c r="BY122" s="34">
        <v>4541.1000000000004</v>
      </c>
      <c r="BZ122" s="5"/>
      <c r="CA122" s="6"/>
      <c r="CB122" s="34">
        <v>1871.2</v>
      </c>
      <c r="CC122" s="5"/>
      <c r="CD122" s="6"/>
      <c r="CE122" s="34">
        <v>2659.3</v>
      </c>
      <c r="CF122" s="5"/>
      <c r="CG122" s="36"/>
      <c r="CH122" s="34" t="s">
        <v>144</v>
      </c>
      <c r="CI122" s="5" t="s">
        <v>3</v>
      </c>
      <c r="CJ122" s="36"/>
      <c r="CK122" s="34">
        <v>0</v>
      </c>
      <c r="CL122" s="5"/>
      <c r="CM122" s="36"/>
    </row>
    <row r="123" spans="1:91" ht="12" customHeight="1" x14ac:dyDescent="0.2">
      <c r="A123" s="38" t="s">
        <v>213</v>
      </c>
      <c r="B123" s="34">
        <v>5745.6</v>
      </c>
      <c r="C123" s="5"/>
      <c r="D123" s="36"/>
      <c r="E123" s="34">
        <v>4958.3</v>
      </c>
      <c r="F123" s="5"/>
      <c r="G123" s="6"/>
      <c r="H123" s="34">
        <v>3859.2</v>
      </c>
      <c r="I123" s="5"/>
      <c r="J123" s="6"/>
      <c r="K123" s="34">
        <v>3801.5</v>
      </c>
      <c r="L123" s="5"/>
      <c r="M123" s="6"/>
      <c r="N123" s="34">
        <v>57.505000000000003</v>
      </c>
      <c r="O123" s="5"/>
      <c r="P123" s="6"/>
      <c r="Q123" s="34">
        <v>1096.7</v>
      </c>
      <c r="R123" s="5"/>
      <c r="S123" s="6"/>
      <c r="T123" s="34">
        <v>607.41</v>
      </c>
      <c r="U123" s="5"/>
      <c r="V123" s="6"/>
      <c r="W123" s="34">
        <v>489.33</v>
      </c>
      <c r="X123" s="5"/>
      <c r="Y123" s="36"/>
      <c r="Z123" s="34">
        <v>4462.7</v>
      </c>
      <c r="AA123" s="5"/>
      <c r="AB123" s="36"/>
      <c r="AC123" s="34">
        <v>511.63</v>
      </c>
      <c r="AD123" s="5"/>
      <c r="AE123" s="6"/>
      <c r="AF123" s="34">
        <v>1026.8</v>
      </c>
      <c r="AG123" s="5"/>
      <c r="AH123" s="6"/>
      <c r="AI123" s="34">
        <v>402.72</v>
      </c>
      <c r="AJ123" s="5"/>
      <c r="AK123" s="6"/>
      <c r="AL123" s="34">
        <v>277.08999999999997</v>
      </c>
      <c r="AM123" s="5"/>
      <c r="AN123" s="6"/>
      <c r="AO123" s="2">
        <v>193.68</v>
      </c>
      <c r="AP123" s="5"/>
      <c r="AQ123" s="6"/>
      <c r="AR123" s="34">
        <v>23.265000000000001</v>
      </c>
      <c r="AS123" s="5"/>
      <c r="AT123" s="6"/>
      <c r="AU123" s="34">
        <v>21.428999999999998</v>
      </c>
      <c r="AV123" s="5"/>
      <c r="AW123" s="6"/>
      <c r="AX123" s="2">
        <v>148.56</v>
      </c>
      <c r="AY123" s="5"/>
      <c r="AZ123" s="6"/>
      <c r="BA123" s="34">
        <v>1.2529999999999999</v>
      </c>
      <c r="BB123" s="5"/>
      <c r="BC123" s="6"/>
      <c r="BD123" s="2">
        <v>145.65</v>
      </c>
      <c r="BE123" s="5"/>
      <c r="BF123" s="6"/>
      <c r="BG123" s="34" t="s">
        <v>144</v>
      </c>
      <c r="BH123" s="5" t="s">
        <v>3</v>
      </c>
      <c r="BI123" s="46"/>
      <c r="BJ123" s="2" t="s">
        <v>144</v>
      </c>
      <c r="BK123" s="5" t="s">
        <v>3</v>
      </c>
      <c r="BL123" s="46"/>
      <c r="BM123" s="2" t="s">
        <v>144</v>
      </c>
      <c r="BN123" s="5" t="s">
        <v>3</v>
      </c>
      <c r="BO123" s="36"/>
      <c r="BP123" s="34">
        <v>4937.3999999999996</v>
      </c>
      <c r="BQ123" s="5"/>
      <c r="BR123" s="6"/>
      <c r="BS123" s="34">
        <v>837.1</v>
      </c>
      <c r="BT123" s="5"/>
      <c r="BU123" s="6"/>
      <c r="BV123" s="34">
        <v>4104.2</v>
      </c>
      <c r="BW123" s="5"/>
      <c r="BX123" s="36"/>
      <c r="BY123" s="34">
        <v>4689.3</v>
      </c>
      <c r="BZ123" s="5"/>
      <c r="CA123" s="6"/>
      <c r="CB123" s="34">
        <v>1894.1</v>
      </c>
      <c r="CC123" s="5"/>
      <c r="CD123" s="6"/>
      <c r="CE123" s="34">
        <v>2782.6</v>
      </c>
      <c r="CF123" s="5"/>
      <c r="CG123" s="36"/>
      <c r="CH123" s="34" t="s">
        <v>144</v>
      </c>
      <c r="CI123" s="5" t="s">
        <v>3</v>
      </c>
      <c r="CJ123" s="36"/>
      <c r="CK123" s="34">
        <v>0</v>
      </c>
      <c r="CL123" s="5"/>
      <c r="CM123" s="36"/>
    </row>
    <row r="124" spans="1:91" ht="12" customHeight="1" x14ac:dyDescent="0.2">
      <c r="A124" s="38" t="s">
        <v>214</v>
      </c>
      <c r="B124" s="34">
        <v>5843.2</v>
      </c>
      <c r="C124" s="5"/>
      <c r="D124" s="36"/>
      <c r="E124" s="34">
        <v>4888.8</v>
      </c>
      <c r="F124" s="5"/>
      <c r="G124" s="6"/>
      <c r="H124" s="34">
        <v>3488.9</v>
      </c>
      <c r="I124" s="5"/>
      <c r="J124" s="6"/>
      <c r="K124" s="34">
        <v>3430.7</v>
      </c>
      <c r="L124" s="5"/>
      <c r="M124" s="6"/>
      <c r="N124" s="34">
        <v>58.177</v>
      </c>
      <c r="O124" s="5"/>
      <c r="P124" s="6"/>
      <c r="Q124" s="34">
        <v>1410.4</v>
      </c>
      <c r="R124" s="5"/>
      <c r="S124" s="6"/>
      <c r="T124" s="34">
        <v>781.86</v>
      </c>
      <c r="U124" s="5"/>
      <c r="V124" s="6"/>
      <c r="W124" s="34">
        <v>628.58000000000004</v>
      </c>
      <c r="X124" s="5"/>
      <c r="Y124" s="36"/>
      <c r="Z124" s="34">
        <v>4259.2</v>
      </c>
      <c r="AA124" s="5"/>
      <c r="AB124" s="36"/>
      <c r="AC124" s="34">
        <v>836.05</v>
      </c>
      <c r="AD124" s="5"/>
      <c r="AE124" s="6"/>
      <c r="AF124" s="34">
        <v>805.84</v>
      </c>
      <c r="AG124" s="5"/>
      <c r="AH124" s="6"/>
      <c r="AI124" s="34">
        <v>433.69</v>
      </c>
      <c r="AJ124" s="5"/>
      <c r="AK124" s="6"/>
      <c r="AL124" s="34">
        <v>298.91000000000003</v>
      </c>
      <c r="AM124" s="5"/>
      <c r="AN124" s="6"/>
      <c r="AO124" s="2">
        <v>-66.882999999999996</v>
      </c>
      <c r="AP124" s="5"/>
      <c r="AQ124" s="6"/>
      <c r="AR124" s="34">
        <v>-289.87</v>
      </c>
      <c r="AS124" s="5"/>
      <c r="AT124" s="6"/>
      <c r="AU124" s="34">
        <v>21.657</v>
      </c>
      <c r="AV124" s="5"/>
      <c r="AW124" s="6"/>
      <c r="AX124" s="2">
        <v>187.98</v>
      </c>
      <c r="AY124" s="5"/>
      <c r="AZ124" s="6"/>
      <c r="BA124" s="34">
        <v>1.2518</v>
      </c>
      <c r="BB124" s="5"/>
      <c r="BC124" s="6"/>
      <c r="BD124" s="2">
        <v>147.93</v>
      </c>
      <c r="BE124" s="5"/>
      <c r="BF124" s="6"/>
      <c r="BG124" s="34" t="s">
        <v>144</v>
      </c>
      <c r="BH124" s="5" t="s">
        <v>3</v>
      </c>
      <c r="BI124" s="46"/>
      <c r="BJ124" s="2" t="s">
        <v>144</v>
      </c>
      <c r="BK124" s="5" t="s">
        <v>3</v>
      </c>
      <c r="BL124" s="46"/>
      <c r="BM124" s="2" t="s">
        <v>144</v>
      </c>
      <c r="BN124" s="5" t="s">
        <v>3</v>
      </c>
      <c r="BO124" s="36"/>
      <c r="BP124" s="34">
        <v>4906.3</v>
      </c>
      <c r="BQ124" s="5"/>
      <c r="BR124" s="6"/>
      <c r="BS124" s="34">
        <v>1171</v>
      </c>
      <c r="BT124" s="5"/>
      <c r="BU124" s="6"/>
      <c r="BV124" s="34">
        <v>3727.5</v>
      </c>
      <c r="BW124" s="5"/>
      <c r="BX124" s="36"/>
      <c r="BY124" s="34">
        <v>4809.8999999999996</v>
      </c>
      <c r="BZ124" s="5"/>
      <c r="CA124" s="6"/>
      <c r="CB124" s="34">
        <v>2083.5</v>
      </c>
      <c r="CC124" s="5"/>
      <c r="CD124" s="6"/>
      <c r="CE124" s="34">
        <v>2719.6</v>
      </c>
      <c r="CF124" s="5"/>
      <c r="CG124" s="36"/>
      <c r="CH124" s="34" t="s">
        <v>144</v>
      </c>
      <c r="CI124" s="5" t="s">
        <v>3</v>
      </c>
      <c r="CJ124" s="36"/>
      <c r="CK124" s="34">
        <v>0</v>
      </c>
      <c r="CL124" s="5"/>
      <c r="CM124" s="36"/>
    </row>
    <row r="125" spans="1:91" ht="12" customHeight="1" x14ac:dyDescent="0.2">
      <c r="A125" s="38" t="s">
        <v>216</v>
      </c>
      <c r="B125" s="34">
        <v>5564.5</v>
      </c>
      <c r="C125" s="5"/>
      <c r="D125" s="36"/>
      <c r="E125" s="34">
        <v>4575.5</v>
      </c>
      <c r="F125" s="5"/>
      <c r="G125" s="6"/>
      <c r="H125" s="34">
        <v>3497.5</v>
      </c>
      <c r="I125" s="5"/>
      <c r="J125" s="6"/>
      <c r="K125" s="34">
        <v>3440.4</v>
      </c>
      <c r="L125" s="5"/>
      <c r="M125" s="6"/>
      <c r="N125" s="34">
        <v>57.029000000000003</v>
      </c>
      <c r="O125" s="5"/>
      <c r="P125" s="6"/>
      <c r="Q125" s="34">
        <v>1077.9000000000001</v>
      </c>
      <c r="R125" s="5"/>
      <c r="S125" s="6"/>
      <c r="T125" s="34">
        <v>592.9</v>
      </c>
      <c r="U125" s="5"/>
      <c r="V125" s="6"/>
      <c r="W125" s="34">
        <v>484.95</v>
      </c>
      <c r="X125" s="5"/>
      <c r="Y125" s="36"/>
      <c r="Z125" s="34">
        <v>4085.8</v>
      </c>
      <c r="AA125" s="5"/>
      <c r="AB125" s="36"/>
      <c r="AC125" s="34">
        <v>1036.2</v>
      </c>
      <c r="AD125" s="5"/>
      <c r="AE125" s="6"/>
      <c r="AF125" s="34">
        <v>1068.5</v>
      </c>
      <c r="AG125" s="5"/>
      <c r="AH125" s="6"/>
      <c r="AI125" s="34">
        <v>340.77</v>
      </c>
      <c r="AJ125" s="5"/>
      <c r="AK125" s="6"/>
      <c r="AL125" s="34">
        <v>261.45</v>
      </c>
      <c r="AM125" s="5"/>
      <c r="AN125" s="6"/>
      <c r="AO125" s="2">
        <v>306.67</v>
      </c>
      <c r="AP125" s="5"/>
      <c r="AQ125" s="6"/>
      <c r="AR125" s="34">
        <v>140.94999999999999</v>
      </c>
      <c r="AS125" s="5"/>
      <c r="AT125" s="6"/>
      <c r="AU125" s="34">
        <v>21.201000000000001</v>
      </c>
      <c r="AV125" s="5"/>
      <c r="AW125" s="6"/>
      <c r="AX125" s="2">
        <v>152.38999999999999</v>
      </c>
      <c r="AY125" s="5"/>
      <c r="AZ125" s="6"/>
      <c r="BA125" s="34">
        <v>1.2524</v>
      </c>
      <c r="BB125" s="5"/>
      <c r="BC125" s="6"/>
      <c r="BD125" s="2">
        <v>140.15</v>
      </c>
      <c r="BE125" s="5"/>
      <c r="BF125" s="6"/>
      <c r="BG125" s="34" t="s">
        <v>144</v>
      </c>
      <c r="BH125" s="5" t="s">
        <v>3</v>
      </c>
      <c r="BI125" s="46"/>
      <c r="BJ125" s="2" t="s">
        <v>144</v>
      </c>
      <c r="BK125" s="5" t="s">
        <v>3</v>
      </c>
      <c r="BL125" s="46"/>
      <c r="BM125" s="2" t="s">
        <v>144</v>
      </c>
      <c r="BN125" s="5" t="s">
        <v>3</v>
      </c>
      <c r="BO125" s="36"/>
      <c r="BP125" s="34">
        <v>4288.8</v>
      </c>
      <c r="BQ125" s="5"/>
      <c r="BR125" s="6"/>
      <c r="BS125" s="34">
        <v>766.09</v>
      </c>
      <c r="BT125" s="5"/>
      <c r="BU125" s="6"/>
      <c r="BV125" s="34">
        <v>3524.7</v>
      </c>
      <c r="BW125" s="5"/>
      <c r="BX125" s="36"/>
      <c r="BY125" s="34">
        <v>4353</v>
      </c>
      <c r="BZ125" s="5"/>
      <c r="CA125" s="6"/>
      <c r="CB125" s="34">
        <v>2066.1</v>
      </c>
      <c r="CC125" s="5"/>
      <c r="CD125" s="6"/>
      <c r="CE125" s="34">
        <v>2283.6999999999998</v>
      </c>
      <c r="CF125" s="5"/>
      <c r="CG125" s="36"/>
      <c r="CH125" s="34" t="s">
        <v>144</v>
      </c>
      <c r="CI125" s="5" t="s">
        <v>3</v>
      </c>
      <c r="CJ125" s="36"/>
      <c r="CK125" s="34">
        <v>0</v>
      </c>
      <c r="CL125" s="5"/>
      <c r="CM125" s="36"/>
    </row>
    <row r="126" spans="1:91" ht="12" customHeight="1" x14ac:dyDescent="0.2">
      <c r="A126" s="38" t="s">
        <v>217</v>
      </c>
      <c r="B126" s="34">
        <v>5927.6</v>
      </c>
      <c r="C126" s="5"/>
      <c r="D126" s="36"/>
      <c r="E126" s="34">
        <v>4680.2</v>
      </c>
      <c r="F126" s="5"/>
      <c r="G126" s="6"/>
      <c r="H126" s="34">
        <v>3532.5</v>
      </c>
      <c r="I126" s="5"/>
      <c r="J126" s="6"/>
      <c r="K126" s="34">
        <v>3477.8</v>
      </c>
      <c r="L126" s="5"/>
      <c r="M126" s="6"/>
      <c r="N126" s="34">
        <v>54.542999999999999</v>
      </c>
      <c r="O126" s="5"/>
      <c r="P126" s="6"/>
      <c r="Q126" s="34">
        <v>1149.8</v>
      </c>
      <c r="R126" s="5"/>
      <c r="S126" s="6"/>
      <c r="T126" s="34">
        <v>632.46</v>
      </c>
      <c r="U126" s="5"/>
      <c r="V126" s="6"/>
      <c r="W126" s="34">
        <v>517.30999999999995</v>
      </c>
      <c r="X126" s="5"/>
      <c r="Y126" s="36"/>
      <c r="Z126" s="34">
        <v>4158.8999999999996</v>
      </c>
      <c r="AA126" s="5"/>
      <c r="AB126" s="36"/>
      <c r="AC126" s="34">
        <v>1464</v>
      </c>
      <c r="AD126" s="5"/>
      <c r="AE126" s="6"/>
      <c r="AF126" s="34">
        <v>1398.3</v>
      </c>
      <c r="AG126" s="5"/>
      <c r="AH126" s="6"/>
      <c r="AI126" s="34">
        <v>366.68</v>
      </c>
      <c r="AJ126" s="5"/>
      <c r="AK126" s="6"/>
      <c r="AL126" s="34">
        <v>248.46</v>
      </c>
      <c r="AM126" s="5"/>
      <c r="AN126" s="6"/>
      <c r="AO126" s="2">
        <v>556.72</v>
      </c>
      <c r="AP126" s="5"/>
      <c r="AQ126" s="6"/>
      <c r="AR126" s="34">
        <v>417.77</v>
      </c>
      <c r="AS126" s="5"/>
      <c r="AT126" s="6"/>
      <c r="AU126" s="34">
        <v>21.189</v>
      </c>
      <c r="AV126" s="5"/>
      <c r="AW126" s="6"/>
      <c r="AX126" s="2">
        <v>145.11000000000001</v>
      </c>
      <c r="AY126" s="5"/>
      <c r="AZ126" s="6"/>
      <c r="BA126" s="34">
        <v>1.2517</v>
      </c>
      <c r="BB126" s="5"/>
      <c r="BC126" s="6"/>
      <c r="BD126" s="2">
        <v>183.38</v>
      </c>
      <c r="BE126" s="5"/>
      <c r="BF126" s="6"/>
      <c r="BG126" s="34" t="s">
        <v>144</v>
      </c>
      <c r="BH126" s="5" t="s">
        <v>3</v>
      </c>
      <c r="BI126" s="46"/>
      <c r="BJ126" s="2" t="s">
        <v>144</v>
      </c>
      <c r="BK126" s="5" t="s">
        <v>3</v>
      </c>
      <c r="BL126" s="46"/>
      <c r="BM126" s="2" t="s">
        <v>144</v>
      </c>
      <c r="BN126" s="5" t="s">
        <v>3</v>
      </c>
      <c r="BO126" s="36"/>
      <c r="BP126" s="34">
        <v>5347.9</v>
      </c>
      <c r="BQ126" s="5"/>
      <c r="BR126" s="6"/>
      <c r="BS126" s="34">
        <v>904.29</v>
      </c>
      <c r="BT126" s="5"/>
      <c r="BU126" s="6"/>
      <c r="BV126" s="34">
        <v>4447.8999999999996</v>
      </c>
      <c r="BW126" s="5"/>
      <c r="BX126" s="36"/>
      <c r="BY126" s="34">
        <v>5596</v>
      </c>
      <c r="BZ126" s="5"/>
      <c r="CA126" s="6"/>
      <c r="CB126" s="34">
        <v>2694.4</v>
      </c>
      <c r="CC126" s="5"/>
      <c r="CD126" s="6"/>
      <c r="CE126" s="34">
        <v>2898.3</v>
      </c>
      <c r="CF126" s="5"/>
      <c r="CG126" s="36"/>
      <c r="CH126" s="34" t="s">
        <v>144</v>
      </c>
      <c r="CI126" s="5" t="s">
        <v>3</v>
      </c>
      <c r="CJ126" s="36"/>
      <c r="CK126" s="34">
        <v>0</v>
      </c>
      <c r="CL126" s="5"/>
      <c r="CM126" s="36"/>
    </row>
    <row r="127" spans="1:91" ht="12" customHeight="1" x14ac:dyDescent="0.2">
      <c r="A127" s="38"/>
      <c r="B127" s="34"/>
      <c r="C127" s="5"/>
      <c r="D127" s="36"/>
      <c r="E127" s="34"/>
      <c r="F127" s="5"/>
      <c r="G127" s="6"/>
      <c r="H127" s="2"/>
      <c r="I127" s="5"/>
      <c r="J127" s="6"/>
      <c r="K127" s="2"/>
      <c r="L127" s="5"/>
      <c r="M127" s="6"/>
      <c r="N127" s="2"/>
      <c r="O127" s="5"/>
      <c r="P127" s="6"/>
      <c r="Q127" s="2"/>
      <c r="R127" s="5"/>
      <c r="S127" s="6"/>
      <c r="T127" s="2"/>
      <c r="U127" s="5"/>
      <c r="V127" s="6"/>
      <c r="W127" s="2"/>
      <c r="X127" s="5"/>
      <c r="Y127" s="36"/>
      <c r="Z127" s="34"/>
      <c r="AA127" s="5"/>
      <c r="AB127" s="36"/>
      <c r="AC127" s="34"/>
      <c r="AD127" s="5"/>
      <c r="AE127" s="6"/>
      <c r="AF127" s="2"/>
      <c r="AG127" s="5"/>
      <c r="AH127" s="6"/>
      <c r="AI127" s="2"/>
      <c r="AJ127" s="5"/>
      <c r="AK127" s="6"/>
      <c r="AL127" s="2"/>
      <c r="AM127" s="5"/>
      <c r="AN127" s="6"/>
      <c r="AO127" s="2"/>
      <c r="AP127" s="5"/>
      <c r="AQ127" s="6"/>
      <c r="AR127" s="2"/>
      <c r="AS127" s="5"/>
      <c r="AT127" s="6"/>
      <c r="AU127" s="2"/>
      <c r="AV127" s="5"/>
      <c r="AW127" s="6"/>
      <c r="AX127" s="2"/>
      <c r="AY127" s="5"/>
      <c r="AZ127" s="6"/>
      <c r="BA127" s="2"/>
      <c r="BB127" s="5"/>
      <c r="BC127" s="6"/>
      <c r="BD127" s="2"/>
      <c r="BE127" s="5"/>
      <c r="BF127" s="6"/>
      <c r="BG127" s="2"/>
      <c r="BH127" s="5"/>
      <c r="BI127" s="6"/>
      <c r="BJ127" s="2"/>
      <c r="BK127" s="5"/>
      <c r="BL127" s="6"/>
      <c r="BM127" s="2"/>
      <c r="BN127" s="5"/>
      <c r="BO127" s="36"/>
      <c r="BP127" s="34"/>
      <c r="BQ127" s="5"/>
      <c r="BR127" s="6"/>
      <c r="BS127" s="2"/>
      <c r="BT127" s="5"/>
      <c r="BU127" s="6"/>
      <c r="BV127" s="2"/>
      <c r="BW127" s="5"/>
      <c r="BX127" s="36"/>
      <c r="BY127" s="34"/>
      <c r="BZ127" s="5"/>
      <c r="CA127" s="6"/>
      <c r="CB127" s="2"/>
      <c r="CC127" s="5"/>
      <c r="CD127" s="6"/>
      <c r="CE127" s="2"/>
      <c r="CF127" s="5"/>
      <c r="CG127" s="36"/>
      <c r="CH127" s="34"/>
      <c r="CI127" s="5"/>
      <c r="CJ127" s="36"/>
      <c r="CK127" s="34"/>
      <c r="CL127" s="5"/>
      <c r="CM127" s="36"/>
    </row>
    <row r="128" spans="1:91" ht="12" customHeight="1" x14ac:dyDescent="0.2">
      <c r="A128" s="38"/>
      <c r="B128" s="34"/>
      <c r="C128" s="5"/>
      <c r="D128" s="36"/>
      <c r="E128" s="34"/>
      <c r="F128" s="5"/>
      <c r="G128" s="6"/>
      <c r="H128" s="2"/>
      <c r="I128" s="5"/>
      <c r="J128" s="6"/>
      <c r="K128" s="2"/>
      <c r="L128" s="5"/>
      <c r="M128" s="6"/>
      <c r="N128" s="2"/>
      <c r="O128" s="5"/>
      <c r="P128" s="6"/>
      <c r="Q128" s="2"/>
      <c r="R128" s="5"/>
      <c r="S128" s="6"/>
      <c r="T128" s="2"/>
      <c r="U128" s="5"/>
      <c r="V128" s="6"/>
      <c r="W128" s="2"/>
      <c r="X128" s="5"/>
      <c r="Y128" s="36"/>
      <c r="Z128" s="34"/>
      <c r="AA128" s="5"/>
      <c r="AB128" s="36"/>
      <c r="AC128" s="34"/>
      <c r="AD128" s="5"/>
      <c r="AE128" s="6"/>
      <c r="AF128" s="2"/>
      <c r="AG128" s="5"/>
      <c r="AH128" s="6"/>
      <c r="AI128" s="2"/>
      <c r="AJ128" s="5"/>
      <c r="AK128" s="6"/>
      <c r="AL128" s="2"/>
      <c r="AM128" s="5"/>
      <c r="AN128" s="6"/>
      <c r="AO128" s="2"/>
      <c r="AP128" s="5"/>
      <c r="AQ128" s="6"/>
      <c r="AR128" s="2"/>
      <c r="AS128" s="5"/>
      <c r="AT128" s="6"/>
      <c r="AU128" s="2"/>
      <c r="AV128" s="5"/>
      <c r="AW128" s="6"/>
      <c r="AX128" s="2"/>
      <c r="AY128" s="5"/>
      <c r="AZ128" s="6"/>
      <c r="BA128" s="2"/>
      <c r="BB128" s="5"/>
      <c r="BC128" s="6"/>
      <c r="BD128" s="2"/>
      <c r="BE128" s="5"/>
      <c r="BF128" s="6"/>
      <c r="BG128" s="2"/>
      <c r="BH128" s="5"/>
      <c r="BI128" s="6"/>
      <c r="BJ128" s="2"/>
      <c r="BK128" s="5"/>
      <c r="BL128" s="6"/>
      <c r="BM128" s="2"/>
      <c r="BN128" s="5"/>
      <c r="BO128" s="36"/>
      <c r="BP128" s="34"/>
      <c r="BQ128" s="5"/>
      <c r="BR128" s="6"/>
      <c r="BS128" s="2"/>
      <c r="BT128" s="5"/>
      <c r="BU128" s="6"/>
      <c r="BV128" s="2"/>
      <c r="BW128" s="5"/>
      <c r="BX128" s="36"/>
      <c r="BY128" s="34"/>
      <c r="BZ128" s="5"/>
      <c r="CA128" s="6"/>
      <c r="CB128" s="2"/>
      <c r="CC128" s="5"/>
      <c r="CD128" s="6"/>
      <c r="CE128" s="2"/>
      <c r="CF128" s="5"/>
      <c r="CG128" s="36"/>
      <c r="CH128" s="34"/>
      <c r="CI128" s="5"/>
      <c r="CJ128" s="36"/>
      <c r="CK128" s="34"/>
      <c r="CL128" s="5"/>
      <c r="CM128" s="36"/>
    </row>
    <row r="129" spans="1:91" ht="12" customHeight="1" x14ac:dyDescent="0.2">
      <c r="A129" s="38"/>
      <c r="B129" s="34"/>
      <c r="C129" s="5"/>
      <c r="D129" s="36"/>
      <c r="E129" s="34"/>
      <c r="F129" s="5"/>
      <c r="G129" s="6"/>
      <c r="H129" s="2"/>
      <c r="I129" s="5"/>
      <c r="J129" s="6"/>
      <c r="K129" s="2"/>
      <c r="L129" s="5"/>
      <c r="M129" s="6"/>
      <c r="N129" s="2"/>
      <c r="O129" s="5"/>
      <c r="P129" s="6"/>
      <c r="Q129" s="2"/>
      <c r="R129" s="5"/>
      <c r="S129" s="6"/>
      <c r="T129" s="2"/>
      <c r="U129" s="5"/>
      <c r="V129" s="6"/>
      <c r="W129" s="2"/>
      <c r="X129" s="5"/>
      <c r="Y129" s="36"/>
      <c r="Z129" s="34"/>
      <c r="AA129" s="5"/>
      <c r="AB129" s="36"/>
      <c r="AC129" s="34"/>
      <c r="AD129" s="5"/>
      <c r="AE129" s="6"/>
      <c r="AF129" s="2"/>
      <c r="AG129" s="5"/>
      <c r="AH129" s="6"/>
      <c r="AI129" s="2"/>
      <c r="AJ129" s="5"/>
      <c r="AK129" s="6"/>
      <c r="AL129" s="2"/>
      <c r="AM129" s="5"/>
      <c r="AN129" s="6"/>
      <c r="AO129" s="2"/>
      <c r="AP129" s="5"/>
      <c r="AQ129" s="6"/>
      <c r="AR129" s="2"/>
      <c r="AS129" s="5"/>
      <c r="AT129" s="6"/>
      <c r="AU129" s="2"/>
      <c r="AV129" s="5"/>
      <c r="AW129" s="6"/>
      <c r="AX129" s="2"/>
      <c r="AY129" s="5"/>
      <c r="AZ129" s="6"/>
      <c r="BA129" s="2"/>
      <c r="BB129" s="5"/>
      <c r="BC129" s="6"/>
      <c r="BD129" s="2"/>
      <c r="BE129" s="5"/>
      <c r="BF129" s="6"/>
      <c r="BG129" s="2"/>
      <c r="BH129" s="5"/>
      <c r="BI129" s="6"/>
      <c r="BJ129" s="2"/>
      <c r="BK129" s="5"/>
      <c r="BL129" s="6"/>
      <c r="BM129" s="2"/>
      <c r="BN129" s="5"/>
      <c r="BO129" s="36"/>
      <c r="BP129" s="34"/>
      <c r="BQ129" s="5"/>
      <c r="BR129" s="6"/>
      <c r="BS129" s="2"/>
      <c r="BT129" s="5"/>
      <c r="BU129" s="6"/>
      <c r="BV129" s="2"/>
      <c r="BW129" s="5"/>
      <c r="BX129" s="36"/>
      <c r="BY129" s="34"/>
      <c r="BZ129" s="5"/>
      <c r="CA129" s="6"/>
      <c r="CB129" s="2"/>
      <c r="CC129" s="5"/>
      <c r="CD129" s="6"/>
      <c r="CE129" s="2"/>
      <c r="CF129" s="5"/>
      <c r="CG129" s="36"/>
      <c r="CH129" s="34"/>
      <c r="CI129" s="5"/>
      <c r="CJ129" s="36"/>
      <c r="CK129" s="34"/>
      <c r="CL129" s="5"/>
      <c r="CM129" s="36"/>
    </row>
    <row r="130" spans="1:91" ht="12" customHeight="1" x14ac:dyDescent="0.2">
      <c r="A130" s="38"/>
      <c r="B130" s="34"/>
      <c r="C130" s="5"/>
      <c r="D130" s="36"/>
      <c r="E130" s="34"/>
      <c r="F130" s="5"/>
      <c r="G130" s="6"/>
      <c r="H130" s="2"/>
      <c r="I130" s="5"/>
      <c r="J130" s="6"/>
      <c r="K130" s="2"/>
      <c r="L130" s="5"/>
      <c r="M130" s="6"/>
      <c r="N130" s="2"/>
      <c r="O130" s="5"/>
      <c r="P130" s="6"/>
      <c r="Q130" s="2"/>
      <c r="R130" s="5"/>
      <c r="S130" s="6"/>
      <c r="T130" s="2"/>
      <c r="U130" s="5"/>
      <c r="V130" s="6"/>
      <c r="W130" s="2"/>
      <c r="X130" s="5"/>
      <c r="Y130" s="36"/>
      <c r="Z130" s="34"/>
      <c r="AA130" s="5"/>
      <c r="AB130" s="36"/>
      <c r="AC130" s="34"/>
      <c r="AD130" s="5"/>
      <c r="AE130" s="6"/>
      <c r="AF130" s="2"/>
      <c r="AG130" s="5"/>
      <c r="AH130" s="6"/>
      <c r="AI130" s="2"/>
      <c r="AJ130" s="5"/>
      <c r="AK130" s="6"/>
      <c r="AL130" s="2"/>
      <c r="AM130" s="5"/>
      <c r="AN130" s="6"/>
      <c r="AO130" s="2"/>
      <c r="AP130" s="5"/>
      <c r="AQ130" s="6"/>
      <c r="AR130" s="2"/>
      <c r="AS130" s="5"/>
      <c r="AT130" s="6"/>
      <c r="AU130" s="2"/>
      <c r="AV130" s="5"/>
      <c r="AW130" s="6"/>
      <c r="AX130" s="2"/>
      <c r="AY130" s="5"/>
      <c r="AZ130" s="6"/>
      <c r="BA130" s="2"/>
      <c r="BB130" s="5"/>
      <c r="BC130" s="6"/>
      <c r="BD130" s="2"/>
      <c r="BE130" s="5"/>
      <c r="BF130" s="6"/>
      <c r="BG130" s="2"/>
      <c r="BH130" s="5"/>
      <c r="BI130" s="6"/>
      <c r="BJ130" s="2"/>
      <c r="BK130" s="5"/>
      <c r="BL130" s="6"/>
      <c r="BM130" s="2"/>
      <c r="BN130" s="5"/>
      <c r="BO130" s="36"/>
      <c r="BP130" s="34"/>
      <c r="BQ130" s="5"/>
      <c r="BR130" s="6"/>
      <c r="BS130" s="2"/>
      <c r="BT130" s="5"/>
      <c r="BU130" s="6"/>
      <c r="BV130" s="2"/>
      <c r="BW130" s="5"/>
      <c r="BX130" s="36"/>
      <c r="BY130" s="34"/>
      <c r="BZ130" s="5"/>
      <c r="CA130" s="6"/>
      <c r="CB130" s="2"/>
      <c r="CC130" s="5"/>
      <c r="CD130" s="6"/>
      <c r="CE130" s="2"/>
      <c r="CF130" s="5"/>
      <c r="CG130" s="36"/>
      <c r="CH130" s="34"/>
      <c r="CI130" s="5"/>
      <c r="CJ130" s="36"/>
      <c r="CK130" s="34"/>
      <c r="CL130" s="5"/>
      <c r="CM130" s="36"/>
    </row>
    <row r="131" spans="1:91" ht="12" customHeight="1" x14ac:dyDescent="0.2">
      <c r="A131" s="38"/>
      <c r="B131" s="34"/>
      <c r="C131" s="5"/>
      <c r="D131" s="36"/>
      <c r="E131" s="34"/>
      <c r="F131" s="5"/>
      <c r="G131" s="6"/>
      <c r="H131" s="2"/>
      <c r="I131" s="5"/>
      <c r="J131" s="6"/>
      <c r="K131" s="2"/>
      <c r="L131" s="5"/>
      <c r="M131" s="6"/>
      <c r="N131" s="2"/>
      <c r="O131" s="5"/>
      <c r="P131" s="6"/>
      <c r="Q131" s="2"/>
      <c r="R131" s="5"/>
      <c r="S131" s="6"/>
      <c r="T131" s="2"/>
      <c r="U131" s="5"/>
      <c r="V131" s="6"/>
      <c r="W131" s="2"/>
      <c r="X131" s="5"/>
      <c r="Y131" s="36"/>
      <c r="Z131" s="34"/>
      <c r="AA131" s="5"/>
      <c r="AB131" s="36"/>
      <c r="AC131" s="34"/>
      <c r="AD131" s="5"/>
      <c r="AE131" s="6"/>
      <c r="AF131" s="2"/>
      <c r="AG131" s="5"/>
      <c r="AH131" s="6"/>
      <c r="AI131" s="2"/>
      <c r="AJ131" s="5"/>
      <c r="AK131" s="6"/>
      <c r="AL131" s="2"/>
      <c r="AM131" s="5"/>
      <c r="AN131" s="6"/>
      <c r="AO131" s="2"/>
      <c r="AP131" s="5"/>
      <c r="AQ131" s="6"/>
      <c r="AR131" s="2"/>
      <c r="AS131" s="5"/>
      <c r="AT131" s="6"/>
      <c r="AU131" s="2"/>
      <c r="AV131" s="5"/>
      <c r="AW131" s="6"/>
      <c r="AX131" s="2"/>
      <c r="AY131" s="5"/>
      <c r="AZ131" s="6"/>
      <c r="BA131" s="2"/>
      <c r="BB131" s="5"/>
      <c r="BC131" s="6"/>
      <c r="BD131" s="2"/>
      <c r="BE131" s="5"/>
      <c r="BF131" s="6"/>
      <c r="BG131" s="2"/>
      <c r="BH131" s="5"/>
      <c r="BI131" s="6"/>
      <c r="BJ131" s="2"/>
      <c r="BK131" s="5"/>
      <c r="BL131" s="6"/>
      <c r="BM131" s="2"/>
      <c r="BN131" s="5"/>
      <c r="BO131" s="36"/>
      <c r="BP131" s="34"/>
      <c r="BQ131" s="5"/>
      <c r="BR131" s="6"/>
      <c r="BS131" s="2"/>
      <c r="BT131" s="5"/>
      <c r="BU131" s="6"/>
      <c r="BV131" s="2"/>
      <c r="BW131" s="5"/>
      <c r="BX131" s="36"/>
      <c r="BY131" s="34"/>
      <c r="BZ131" s="5"/>
      <c r="CA131" s="6"/>
      <c r="CB131" s="2"/>
      <c r="CC131" s="5"/>
      <c r="CD131" s="6"/>
      <c r="CE131" s="2"/>
      <c r="CF131" s="5"/>
      <c r="CG131" s="36"/>
      <c r="CH131" s="34"/>
      <c r="CI131" s="5"/>
      <c r="CJ131" s="36"/>
      <c r="CK131" s="34"/>
      <c r="CL131" s="5"/>
      <c r="CM131" s="36"/>
    </row>
    <row r="132" spans="1:91" ht="12" customHeight="1" x14ac:dyDescent="0.2">
      <c r="A132" s="38"/>
      <c r="B132" s="34"/>
      <c r="C132" s="5"/>
      <c r="D132" s="36"/>
      <c r="E132" s="34"/>
      <c r="F132" s="5"/>
      <c r="G132" s="6"/>
      <c r="H132" s="2"/>
      <c r="I132" s="5"/>
      <c r="J132" s="6"/>
      <c r="K132" s="2"/>
      <c r="L132" s="5"/>
      <c r="M132" s="6"/>
      <c r="N132" s="2"/>
      <c r="O132" s="5"/>
      <c r="P132" s="6"/>
      <c r="Q132" s="2"/>
      <c r="R132" s="5"/>
      <c r="S132" s="6"/>
      <c r="T132" s="2"/>
      <c r="U132" s="5"/>
      <c r="V132" s="6"/>
      <c r="W132" s="2"/>
      <c r="X132" s="5"/>
      <c r="Y132" s="36"/>
      <c r="Z132" s="34"/>
      <c r="AA132" s="5"/>
      <c r="AB132" s="36"/>
      <c r="AC132" s="34"/>
      <c r="AD132" s="5"/>
      <c r="AE132" s="6"/>
      <c r="AF132" s="2"/>
      <c r="AG132" s="5"/>
      <c r="AH132" s="6"/>
      <c r="AI132" s="2"/>
      <c r="AJ132" s="5"/>
      <c r="AK132" s="6"/>
      <c r="AL132" s="2"/>
      <c r="AM132" s="5"/>
      <c r="AN132" s="6"/>
      <c r="AO132" s="2"/>
      <c r="AP132" s="5"/>
      <c r="AQ132" s="6"/>
      <c r="AR132" s="2"/>
      <c r="AS132" s="5"/>
      <c r="AT132" s="6"/>
      <c r="AU132" s="2"/>
      <c r="AV132" s="5"/>
      <c r="AW132" s="6"/>
      <c r="AX132" s="2"/>
      <c r="AY132" s="5"/>
      <c r="AZ132" s="6"/>
      <c r="BA132" s="2"/>
      <c r="BB132" s="5"/>
      <c r="BC132" s="6"/>
      <c r="BD132" s="2"/>
      <c r="BE132" s="5"/>
      <c r="BF132" s="6"/>
      <c r="BG132" s="2"/>
      <c r="BH132" s="5"/>
      <c r="BI132" s="6"/>
      <c r="BJ132" s="2"/>
      <c r="BK132" s="5"/>
      <c r="BL132" s="6"/>
      <c r="BM132" s="2"/>
      <c r="BN132" s="5"/>
      <c r="BO132" s="36"/>
      <c r="BP132" s="34"/>
      <c r="BQ132" s="5"/>
      <c r="BR132" s="6"/>
      <c r="BS132" s="2"/>
      <c r="BT132" s="5"/>
      <c r="BU132" s="6"/>
      <c r="BV132" s="2"/>
      <c r="BW132" s="5"/>
      <c r="BX132" s="36"/>
      <c r="BY132" s="34"/>
      <c r="BZ132" s="5"/>
      <c r="CA132" s="6"/>
      <c r="CB132" s="2"/>
      <c r="CC132" s="5"/>
      <c r="CD132" s="6"/>
      <c r="CE132" s="2"/>
      <c r="CF132" s="5"/>
      <c r="CG132" s="36"/>
      <c r="CH132" s="34"/>
      <c r="CI132" s="5"/>
      <c r="CJ132" s="36"/>
      <c r="CK132" s="34"/>
      <c r="CL132" s="5"/>
      <c r="CM132" s="36"/>
    </row>
    <row r="133" spans="1:91" ht="12" customHeight="1" x14ac:dyDescent="0.2">
      <c r="A133" s="38"/>
      <c r="B133" s="34"/>
      <c r="C133" s="5"/>
      <c r="D133" s="36"/>
      <c r="E133" s="34"/>
      <c r="F133" s="5"/>
      <c r="G133" s="6"/>
      <c r="H133" s="2"/>
      <c r="I133" s="5"/>
      <c r="J133" s="6"/>
      <c r="K133" s="2"/>
      <c r="L133" s="5"/>
      <c r="M133" s="6"/>
      <c r="N133" s="2"/>
      <c r="O133" s="5"/>
      <c r="P133" s="6"/>
      <c r="Q133" s="2"/>
      <c r="R133" s="5"/>
      <c r="S133" s="6"/>
      <c r="T133" s="2"/>
      <c r="U133" s="5"/>
      <c r="V133" s="6"/>
      <c r="W133" s="2"/>
      <c r="X133" s="5"/>
      <c r="Y133" s="36"/>
      <c r="Z133" s="34"/>
      <c r="AA133" s="5"/>
      <c r="AB133" s="36"/>
      <c r="AC133" s="34"/>
      <c r="AD133" s="5"/>
      <c r="AE133" s="6"/>
      <c r="AF133" s="2"/>
      <c r="AG133" s="5"/>
      <c r="AH133" s="6"/>
      <c r="AI133" s="2"/>
      <c r="AJ133" s="5"/>
      <c r="AK133" s="6"/>
      <c r="AL133" s="2"/>
      <c r="AM133" s="5"/>
      <c r="AN133" s="6"/>
      <c r="AO133" s="2"/>
      <c r="AP133" s="5"/>
      <c r="AQ133" s="6"/>
      <c r="AR133" s="2"/>
      <c r="AS133" s="5"/>
      <c r="AT133" s="6"/>
      <c r="AU133" s="2"/>
      <c r="AV133" s="5"/>
      <c r="AW133" s="6"/>
      <c r="AX133" s="2"/>
      <c r="AY133" s="5"/>
      <c r="AZ133" s="6"/>
      <c r="BA133" s="2"/>
      <c r="BB133" s="5"/>
      <c r="BC133" s="6"/>
      <c r="BD133" s="2"/>
      <c r="BE133" s="5"/>
      <c r="BF133" s="6"/>
      <c r="BG133" s="2"/>
      <c r="BH133" s="5"/>
      <c r="BI133" s="6"/>
      <c r="BJ133" s="2"/>
      <c r="BK133" s="5"/>
      <c r="BL133" s="6"/>
      <c r="BM133" s="2"/>
      <c r="BN133" s="5"/>
      <c r="BO133" s="36"/>
      <c r="BP133" s="34"/>
      <c r="BQ133" s="5"/>
      <c r="BR133" s="6"/>
      <c r="BS133" s="2"/>
      <c r="BT133" s="5"/>
      <c r="BU133" s="6"/>
      <c r="BV133" s="2"/>
      <c r="BW133" s="5"/>
      <c r="BX133" s="36"/>
      <c r="BY133" s="34"/>
      <c r="BZ133" s="5"/>
      <c r="CA133" s="6"/>
      <c r="CB133" s="2"/>
      <c r="CC133" s="5"/>
      <c r="CD133" s="6"/>
      <c r="CE133" s="2"/>
      <c r="CF133" s="5"/>
      <c r="CG133" s="36"/>
      <c r="CH133" s="34"/>
      <c r="CI133" s="5"/>
      <c r="CJ133" s="36"/>
      <c r="CK133" s="34"/>
      <c r="CL133" s="5"/>
      <c r="CM133" s="36"/>
    </row>
    <row r="134" spans="1:91" ht="12" customHeight="1" x14ac:dyDescent="0.2">
      <c r="A134" s="38"/>
      <c r="B134" s="34"/>
      <c r="C134" s="5"/>
      <c r="D134" s="36"/>
      <c r="E134" s="34"/>
      <c r="F134" s="5"/>
      <c r="G134" s="6"/>
      <c r="H134" s="2"/>
      <c r="I134" s="5"/>
      <c r="J134" s="6"/>
      <c r="K134" s="2"/>
      <c r="L134" s="5"/>
      <c r="M134" s="6"/>
      <c r="N134" s="2"/>
      <c r="O134" s="5"/>
      <c r="P134" s="6"/>
      <c r="Q134" s="2"/>
      <c r="R134" s="5"/>
      <c r="S134" s="6"/>
      <c r="T134" s="2"/>
      <c r="U134" s="5"/>
      <c r="V134" s="6"/>
      <c r="W134" s="2"/>
      <c r="X134" s="5"/>
      <c r="Y134" s="36"/>
      <c r="Z134" s="34"/>
      <c r="AA134" s="5"/>
      <c r="AB134" s="36"/>
      <c r="AC134" s="34"/>
      <c r="AD134" s="5"/>
      <c r="AE134" s="6"/>
      <c r="AF134" s="2"/>
      <c r="AG134" s="5"/>
      <c r="AH134" s="6"/>
      <c r="AI134" s="2"/>
      <c r="AJ134" s="5"/>
      <c r="AK134" s="6"/>
      <c r="AL134" s="2"/>
      <c r="AM134" s="5"/>
      <c r="AN134" s="6"/>
      <c r="AO134" s="2"/>
      <c r="AP134" s="5"/>
      <c r="AQ134" s="6"/>
      <c r="AR134" s="2"/>
      <c r="AS134" s="5"/>
      <c r="AT134" s="6"/>
      <c r="AU134" s="2"/>
      <c r="AV134" s="5"/>
      <c r="AW134" s="6"/>
      <c r="AX134" s="2"/>
      <c r="AY134" s="5"/>
      <c r="AZ134" s="6"/>
      <c r="BA134" s="2"/>
      <c r="BB134" s="5"/>
      <c r="BC134" s="6"/>
      <c r="BD134" s="2"/>
      <c r="BE134" s="5"/>
      <c r="BF134" s="6"/>
      <c r="BG134" s="2"/>
      <c r="BH134" s="5"/>
      <c r="BI134" s="6"/>
      <c r="BJ134" s="2"/>
      <c r="BK134" s="5"/>
      <c r="BL134" s="6"/>
      <c r="BM134" s="2"/>
      <c r="BN134" s="5"/>
      <c r="BO134" s="36"/>
      <c r="BP134" s="34"/>
      <c r="BQ134" s="5"/>
      <c r="BR134" s="6"/>
      <c r="BS134" s="2"/>
      <c r="BT134" s="5"/>
      <c r="BU134" s="6"/>
      <c r="BV134" s="2"/>
      <c r="BW134" s="5"/>
      <c r="BX134" s="36"/>
      <c r="BY134" s="34"/>
      <c r="BZ134" s="5"/>
      <c r="CA134" s="6"/>
      <c r="CB134" s="2"/>
      <c r="CC134" s="5"/>
      <c r="CD134" s="6"/>
      <c r="CE134" s="2"/>
      <c r="CF134" s="5"/>
      <c r="CG134" s="36"/>
      <c r="CH134" s="34"/>
      <c r="CI134" s="5"/>
      <c r="CJ134" s="36"/>
      <c r="CK134" s="34"/>
      <c r="CL134" s="5"/>
      <c r="CM134" s="36"/>
    </row>
    <row r="135" spans="1:91" ht="12" customHeight="1" x14ac:dyDescent="0.2">
      <c r="A135" s="38"/>
      <c r="B135" s="34"/>
      <c r="C135" s="5"/>
      <c r="D135" s="36"/>
      <c r="E135" s="34"/>
      <c r="F135" s="5"/>
      <c r="G135" s="6"/>
      <c r="H135" s="2"/>
      <c r="I135" s="5"/>
      <c r="J135" s="6"/>
      <c r="K135" s="2"/>
      <c r="L135" s="5"/>
      <c r="M135" s="6"/>
      <c r="N135" s="2"/>
      <c r="O135" s="5"/>
      <c r="P135" s="6"/>
      <c r="Q135" s="2"/>
      <c r="R135" s="5"/>
      <c r="S135" s="6"/>
      <c r="T135" s="2"/>
      <c r="U135" s="5"/>
      <c r="V135" s="6"/>
      <c r="W135" s="2"/>
      <c r="X135" s="5"/>
      <c r="Y135" s="36"/>
      <c r="Z135" s="34"/>
      <c r="AA135" s="5"/>
      <c r="AB135" s="36"/>
      <c r="AC135" s="34"/>
      <c r="AD135" s="5"/>
      <c r="AE135" s="6"/>
      <c r="AF135" s="2"/>
      <c r="AG135" s="5"/>
      <c r="AH135" s="6"/>
      <c r="AI135" s="2"/>
      <c r="AJ135" s="5"/>
      <c r="AK135" s="6"/>
      <c r="AL135" s="2"/>
      <c r="AM135" s="5"/>
      <c r="AN135" s="6"/>
      <c r="AO135" s="2"/>
      <c r="AP135" s="5"/>
      <c r="AQ135" s="6"/>
      <c r="AR135" s="2"/>
      <c r="AS135" s="5"/>
      <c r="AT135" s="6"/>
      <c r="AU135" s="2"/>
      <c r="AV135" s="5"/>
      <c r="AW135" s="6"/>
      <c r="AX135" s="2"/>
      <c r="AY135" s="5"/>
      <c r="AZ135" s="6"/>
      <c r="BA135" s="2"/>
      <c r="BB135" s="5"/>
      <c r="BC135" s="6"/>
      <c r="BD135" s="2"/>
      <c r="BE135" s="5"/>
      <c r="BF135" s="6"/>
      <c r="BG135" s="2"/>
      <c r="BH135" s="5"/>
      <c r="BI135" s="6"/>
      <c r="BJ135" s="2"/>
      <c r="BK135" s="5"/>
      <c r="BL135" s="6"/>
      <c r="BM135" s="2"/>
      <c r="BN135" s="5"/>
      <c r="BO135" s="36"/>
      <c r="BP135" s="34"/>
      <c r="BQ135" s="5"/>
      <c r="BR135" s="6"/>
      <c r="BS135" s="2"/>
      <c r="BT135" s="5"/>
      <c r="BU135" s="6"/>
      <c r="BV135" s="2"/>
      <c r="BW135" s="5"/>
      <c r="BX135" s="36"/>
      <c r="BY135" s="34"/>
      <c r="BZ135" s="5"/>
      <c r="CA135" s="6"/>
      <c r="CB135" s="2"/>
      <c r="CC135" s="5"/>
      <c r="CD135" s="6"/>
      <c r="CE135" s="2"/>
      <c r="CF135" s="5"/>
      <c r="CG135" s="36"/>
      <c r="CH135" s="34"/>
      <c r="CI135" s="5"/>
      <c r="CJ135" s="36"/>
      <c r="CK135" s="34"/>
      <c r="CL135" s="5"/>
      <c r="CM135" s="36"/>
    </row>
    <row r="136" spans="1:91" ht="12" customHeight="1" x14ac:dyDescent="0.2">
      <c r="A136" s="38"/>
      <c r="B136" s="34"/>
      <c r="C136" s="5"/>
      <c r="D136" s="36"/>
      <c r="E136" s="34"/>
      <c r="F136" s="5"/>
      <c r="G136" s="6"/>
      <c r="H136" s="2"/>
      <c r="I136" s="5"/>
      <c r="J136" s="6"/>
      <c r="K136" s="2"/>
      <c r="L136" s="5"/>
      <c r="M136" s="6"/>
      <c r="N136" s="2"/>
      <c r="O136" s="5"/>
      <c r="P136" s="6"/>
      <c r="Q136" s="2"/>
      <c r="R136" s="5"/>
      <c r="S136" s="6"/>
      <c r="T136" s="2"/>
      <c r="U136" s="5"/>
      <c r="V136" s="6"/>
      <c r="W136" s="2"/>
      <c r="X136" s="5"/>
      <c r="Y136" s="36"/>
      <c r="Z136" s="34"/>
      <c r="AA136" s="5"/>
      <c r="AB136" s="36"/>
      <c r="AC136" s="34"/>
      <c r="AD136" s="5"/>
      <c r="AE136" s="6"/>
      <c r="AF136" s="2"/>
      <c r="AG136" s="5"/>
      <c r="AH136" s="6"/>
      <c r="AI136" s="2"/>
      <c r="AJ136" s="5"/>
      <c r="AK136" s="6"/>
      <c r="AL136" s="2"/>
      <c r="AM136" s="5"/>
      <c r="AN136" s="6"/>
      <c r="AO136" s="2"/>
      <c r="AP136" s="5"/>
      <c r="AQ136" s="6"/>
      <c r="AR136" s="2"/>
      <c r="AS136" s="5"/>
      <c r="AT136" s="6"/>
      <c r="AU136" s="2"/>
      <c r="AV136" s="5"/>
      <c r="AW136" s="6"/>
      <c r="AX136" s="2"/>
      <c r="AY136" s="5"/>
      <c r="AZ136" s="6"/>
      <c r="BA136" s="2"/>
      <c r="BB136" s="5"/>
      <c r="BC136" s="6"/>
      <c r="BD136" s="2"/>
      <c r="BE136" s="5"/>
      <c r="BF136" s="6"/>
      <c r="BG136" s="2"/>
      <c r="BH136" s="5"/>
      <c r="BI136" s="6"/>
      <c r="BJ136" s="2"/>
      <c r="BK136" s="5"/>
      <c r="BL136" s="6"/>
      <c r="BM136" s="2"/>
      <c r="BN136" s="5"/>
      <c r="BO136" s="36"/>
      <c r="BP136" s="34"/>
      <c r="BQ136" s="5"/>
      <c r="BR136" s="6"/>
      <c r="BS136" s="2"/>
      <c r="BT136" s="5"/>
      <c r="BU136" s="6"/>
      <c r="BV136" s="2"/>
      <c r="BW136" s="5"/>
      <c r="BX136" s="36"/>
      <c r="BY136" s="34"/>
      <c r="BZ136" s="5"/>
      <c r="CA136" s="6"/>
      <c r="CB136" s="2"/>
      <c r="CC136" s="5"/>
      <c r="CD136" s="6"/>
      <c r="CE136" s="2"/>
      <c r="CF136" s="5"/>
      <c r="CG136" s="36"/>
      <c r="CH136" s="34"/>
      <c r="CI136" s="5"/>
      <c r="CJ136" s="36"/>
      <c r="CK136" s="34"/>
      <c r="CL136" s="5"/>
      <c r="CM136" s="36"/>
    </row>
    <row r="137" spans="1:91" ht="12" customHeight="1" x14ac:dyDescent="0.2">
      <c r="A137" s="38"/>
      <c r="B137" s="34"/>
      <c r="C137" s="5"/>
      <c r="D137" s="36"/>
      <c r="E137" s="34"/>
      <c r="F137" s="5"/>
      <c r="G137" s="6"/>
      <c r="H137" s="2"/>
      <c r="I137" s="5"/>
      <c r="J137" s="6"/>
      <c r="K137" s="2"/>
      <c r="L137" s="5"/>
      <c r="M137" s="6"/>
      <c r="N137" s="2"/>
      <c r="O137" s="5"/>
      <c r="P137" s="6"/>
      <c r="Q137" s="2"/>
      <c r="R137" s="5"/>
      <c r="S137" s="6"/>
      <c r="T137" s="2"/>
      <c r="U137" s="5"/>
      <c r="V137" s="6"/>
      <c r="W137" s="2"/>
      <c r="X137" s="5"/>
      <c r="Y137" s="36"/>
      <c r="Z137" s="34"/>
      <c r="AA137" s="5"/>
      <c r="AB137" s="36"/>
      <c r="AC137" s="34"/>
      <c r="AD137" s="5"/>
      <c r="AE137" s="6"/>
      <c r="AF137" s="2"/>
      <c r="AG137" s="5"/>
      <c r="AH137" s="6"/>
      <c r="AI137" s="2"/>
      <c r="AJ137" s="5"/>
      <c r="AK137" s="6"/>
      <c r="AL137" s="2"/>
      <c r="AM137" s="5"/>
      <c r="AN137" s="6"/>
      <c r="AO137" s="2"/>
      <c r="AP137" s="5"/>
      <c r="AQ137" s="6"/>
      <c r="AR137" s="2"/>
      <c r="AS137" s="5"/>
      <c r="AT137" s="6"/>
      <c r="AU137" s="2"/>
      <c r="AV137" s="5"/>
      <c r="AW137" s="6"/>
      <c r="AX137" s="2"/>
      <c r="AY137" s="5"/>
      <c r="AZ137" s="6"/>
      <c r="BA137" s="2"/>
      <c r="BB137" s="5"/>
      <c r="BC137" s="6"/>
      <c r="BD137" s="2"/>
      <c r="BE137" s="5"/>
      <c r="BF137" s="6"/>
      <c r="BG137" s="2"/>
      <c r="BH137" s="5"/>
      <c r="BI137" s="6"/>
      <c r="BJ137" s="2"/>
      <c r="BK137" s="5"/>
      <c r="BL137" s="6"/>
      <c r="BM137" s="2"/>
      <c r="BN137" s="5"/>
      <c r="BO137" s="36"/>
      <c r="BP137" s="34"/>
      <c r="BQ137" s="5"/>
      <c r="BR137" s="6"/>
      <c r="BS137" s="2"/>
      <c r="BT137" s="5"/>
      <c r="BU137" s="6"/>
      <c r="BV137" s="2"/>
      <c r="BW137" s="5"/>
      <c r="BX137" s="36"/>
      <c r="BY137" s="34"/>
      <c r="BZ137" s="5"/>
      <c r="CA137" s="6"/>
      <c r="CB137" s="2"/>
      <c r="CC137" s="5"/>
      <c r="CD137" s="6"/>
      <c r="CE137" s="2"/>
      <c r="CF137" s="5"/>
      <c r="CG137" s="36"/>
      <c r="CH137" s="34"/>
      <c r="CI137" s="5"/>
      <c r="CJ137" s="36"/>
      <c r="CK137" s="34"/>
      <c r="CL137" s="5"/>
      <c r="CM137" s="36"/>
    </row>
    <row r="138" spans="1:91" ht="12" customHeight="1" x14ac:dyDescent="0.2">
      <c r="A138" s="38"/>
      <c r="B138" s="34"/>
      <c r="C138" s="5"/>
      <c r="D138" s="36"/>
      <c r="E138" s="34"/>
      <c r="F138" s="5"/>
      <c r="G138" s="6"/>
      <c r="H138" s="2"/>
      <c r="I138" s="5"/>
      <c r="J138" s="6"/>
      <c r="K138" s="2"/>
      <c r="L138" s="5"/>
      <c r="M138" s="6"/>
      <c r="N138" s="2"/>
      <c r="O138" s="5"/>
      <c r="P138" s="6"/>
      <c r="Q138" s="2"/>
      <c r="R138" s="5"/>
      <c r="S138" s="6"/>
      <c r="T138" s="2"/>
      <c r="U138" s="5"/>
      <c r="V138" s="6"/>
      <c r="W138" s="2"/>
      <c r="X138" s="5"/>
      <c r="Y138" s="36"/>
      <c r="Z138" s="34"/>
      <c r="AA138" s="5"/>
      <c r="AB138" s="36"/>
      <c r="AC138" s="34"/>
      <c r="AD138" s="5"/>
      <c r="AE138" s="6"/>
      <c r="AF138" s="2"/>
      <c r="AG138" s="5"/>
      <c r="AH138" s="6"/>
      <c r="AI138" s="2"/>
      <c r="AJ138" s="5"/>
      <c r="AK138" s="6"/>
      <c r="AL138" s="2"/>
      <c r="AM138" s="5"/>
      <c r="AN138" s="6"/>
      <c r="AO138" s="2"/>
      <c r="AP138" s="5"/>
      <c r="AQ138" s="6"/>
      <c r="AR138" s="2"/>
      <c r="AS138" s="5"/>
      <c r="AT138" s="6"/>
      <c r="AU138" s="2"/>
      <c r="AV138" s="5"/>
      <c r="AW138" s="6"/>
      <c r="AX138" s="2"/>
      <c r="AY138" s="5"/>
      <c r="AZ138" s="6"/>
      <c r="BA138" s="2"/>
      <c r="BB138" s="5"/>
      <c r="BC138" s="6"/>
      <c r="BD138" s="2"/>
      <c r="BE138" s="5"/>
      <c r="BF138" s="6"/>
      <c r="BG138" s="2"/>
      <c r="BH138" s="5"/>
      <c r="BI138" s="6"/>
      <c r="BJ138" s="2"/>
      <c r="BK138" s="5"/>
      <c r="BL138" s="6"/>
      <c r="BM138" s="2"/>
      <c r="BN138" s="5"/>
      <c r="BO138" s="36"/>
      <c r="BP138" s="34"/>
      <c r="BQ138" s="5"/>
      <c r="BR138" s="6"/>
      <c r="BS138" s="2"/>
      <c r="BT138" s="5"/>
      <c r="BU138" s="6"/>
      <c r="BV138" s="2"/>
      <c r="BW138" s="5"/>
      <c r="BX138" s="36"/>
      <c r="BY138" s="34"/>
      <c r="BZ138" s="5"/>
      <c r="CA138" s="6"/>
      <c r="CB138" s="2"/>
      <c r="CC138" s="5"/>
      <c r="CD138" s="6"/>
      <c r="CE138" s="2"/>
      <c r="CF138" s="5"/>
      <c r="CG138" s="36"/>
      <c r="CH138" s="34"/>
      <c r="CI138" s="5"/>
      <c r="CJ138" s="36"/>
      <c r="CK138" s="34"/>
      <c r="CL138" s="5"/>
      <c r="CM138" s="36"/>
    </row>
    <row r="139" spans="1:91" ht="12" customHeight="1" x14ac:dyDescent="0.2">
      <c r="A139" s="38"/>
      <c r="B139" s="34"/>
      <c r="C139" s="5"/>
      <c r="D139" s="36"/>
      <c r="E139" s="34"/>
      <c r="F139" s="5"/>
      <c r="G139" s="6"/>
      <c r="H139" s="2"/>
      <c r="I139" s="5"/>
      <c r="J139" s="6"/>
      <c r="K139" s="2"/>
      <c r="L139" s="5"/>
      <c r="M139" s="6"/>
      <c r="N139" s="2"/>
      <c r="O139" s="5"/>
      <c r="P139" s="6"/>
      <c r="Q139" s="2"/>
      <c r="R139" s="5"/>
      <c r="S139" s="6"/>
      <c r="T139" s="2"/>
      <c r="U139" s="5"/>
      <c r="V139" s="6"/>
      <c r="W139" s="2"/>
      <c r="X139" s="5"/>
      <c r="Y139" s="36"/>
      <c r="Z139" s="34"/>
      <c r="AA139" s="5"/>
      <c r="AB139" s="36"/>
      <c r="AC139" s="34"/>
      <c r="AD139" s="5"/>
      <c r="AE139" s="6"/>
      <c r="AF139" s="2"/>
      <c r="AG139" s="5"/>
      <c r="AH139" s="6"/>
      <c r="AI139" s="2"/>
      <c r="AJ139" s="5"/>
      <c r="AK139" s="6"/>
      <c r="AL139" s="2"/>
      <c r="AM139" s="5"/>
      <c r="AN139" s="6"/>
      <c r="AO139" s="2"/>
      <c r="AP139" s="5"/>
      <c r="AQ139" s="6"/>
      <c r="AR139" s="2"/>
      <c r="AS139" s="5"/>
      <c r="AT139" s="6"/>
      <c r="AU139" s="2"/>
      <c r="AV139" s="5"/>
      <c r="AW139" s="6"/>
      <c r="AX139" s="2"/>
      <c r="AY139" s="5"/>
      <c r="AZ139" s="6"/>
      <c r="BA139" s="2"/>
      <c r="BB139" s="5"/>
      <c r="BC139" s="6"/>
      <c r="BD139" s="2"/>
      <c r="BE139" s="5"/>
      <c r="BF139" s="6"/>
      <c r="BG139" s="2"/>
      <c r="BH139" s="5"/>
      <c r="BI139" s="6"/>
      <c r="BJ139" s="2"/>
      <c r="BK139" s="5"/>
      <c r="BL139" s="6"/>
      <c r="BM139" s="2"/>
      <c r="BN139" s="5"/>
      <c r="BO139" s="36"/>
      <c r="BP139" s="34"/>
      <c r="BQ139" s="5"/>
      <c r="BR139" s="6"/>
      <c r="BS139" s="2"/>
      <c r="BT139" s="5"/>
      <c r="BU139" s="6"/>
      <c r="BV139" s="2"/>
      <c r="BW139" s="5"/>
      <c r="BX139" s="36"/>
      <c r="BY139" s="34"/>
      <c r="BZ139" s="5"/>
      <c r="CA139" s="6"/>
      <c r="CB139" s="2"/>
      <c r="CC139" s="5"/>
      <c r="CD139" s="6"/>
      <c r="CE139" s="2"/>
      <c r="CF139" s="5"/>
      <c r="CG139" s="36"/>
      <c r="CH139" s="34"/>
      <c r="CI139" s="5"/>
      <c r="CJ139" s="36"/>
      <c r="CK139" s="34"/>
      <c r="CL139" s="5"/>
      <c r="CM139" s="36"/>
    </row>
    <row r="140" spans="1:91" s="103" customFormat="1" ht="12" customHeight="1" x14ac:dyDescent="0.2">
      <c r="A140" s="101"/>
      <c r="B140" s="102"/>
      <c r="C140" s="102"/>
      <c r="D140" s="102"/>
      <c r="E140" s="102"/>
      <c r="F140" s="102"/>
      <c r="G140" s="102"/>
      <c r="H140" s="102"/>
      <c r="I140" s="102"/>
      <c r="J140" s="102"/>
      <c r="K140" s="102"/>
      <c r="L140" s="102"/>
      <c r="M140" s="102"/>
      <c r="N140" s="102"/>
      <c r="O140" s="102"/>
      <c r="P140" s="102"/>
      <c r="Q140" s="102"/>
      <c r="R140" s="102"/>
      <c r="S140" s="102"/>
      <c r="T140" s="102"/>
      <c r="U140" s="102"/>
      <c r="V140" s="102"/>
      <c r="W140" s="102"/>
      <c r="X140" s="102"/>
      <c r="Y140" s="102"/>
      <c r="Z140" s="102"/>
      <c r="AA140" s="102"/>
      <c r="AB140" s="102"/>
      <c r="AC140" s="102"/>
      <c r="AD140" s="102"/>
      <c r="AE140" s="102"/>
      <c r="AF140" s="102"/>
      <c r="AG140" s="102"/>
      <c r="AH140" s="102"/>
      <c r="AI140" s="102"/>
      <c r="AJ140" s="102"/>
      <c r="AK140" s="102"/>
      <c r="AL140" s="102"/>
      <c r="AM140" s="102"/>
      <c r="AN140" s="102"/>
      <c r="AO140" s="102"/>
      <c r="AP140" s="102"/>
      <c r="AQ140" s="102"/>
      <c r="AR140" s="102"/>
      <c r="AS140" s="102"/>
      <c r="AT140" s="102"/>
      <c r="AU140" s="102"/>
      <c r="AV140" s="102"/>
      <c r="AW140" s="102"/>
      <c r="AX140" s="102"/>
      <c r="AY140" s="102"/>
      <c r="AZ140" s="102"/>
      <c r="BA140" s="102"/>
      <c r="BB140" s="102"/>
      <c r="BC140" s="102"/>
      <c r="BD140" s="102"/>
      <c r="BE140" s="102"/>
      <c r="BF140" s="102"/>
      <c r="BG140" s="102"/>
      <c r="BH140" s="102"/>
      <c r="BI140" s="102"/>
      <c r="BJ140" s="102"/>
      <c r="BK140" s="102"/>
      <c r="BL140" s="102"/>
      <c r="BM140" s="102"/>
      <c r="BN140" s="102"/>
      <c r="BO140" s="102"/>
      <c r="BP140" s="102"/>
      <c r="BQ140" s="102"/>
      <c r="BR140" s="102"/>
      <c r="BS140" s="102"/>
      <c r="BT140" s="102"/>
      <c r="BU140" s="102"/>
      <c r="BV140" s="102"/>
      <c r="BW140" s="102"/>
      <c r="BX140" s="102"/>
      <c r="BY140" s="102"/>
      <c r="BZ140" s="102"/>
      <c r="CA140" s="102"/>
      <c r="CB140" s="102"/>
      <c r="CC140" s="102"/>
      <c r="CD140" s="102"/>
      <c r="CE140" s="102"/>
      <c r="CF140" s="102"/>
      <c r="CG140" s="102"/>
      <c r="CH140" s="102"/>
      <c r="CI140" s="102"/>
      <c r="CJ140" s="102"/>
      <c r="CK140" s="102"/>
      <c r="CL140" s="102"/>
      <c r="CM140" s="102"/>
    </row>
    <row r="141" spans="1:91" s="103" customFormat="1" ht="12" customHeight="1" thickBot="1" x14ac:dyDescent="0.25">
      <c r="A141" s="101"/>
      <c r="B141" s="102"/>
      <c r="C141" s="102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  <c r="Z141" s="102"/>
      <c r="AA141" s="102"/>
      <c r="AB141" s="102"/>
      <c r="AC141" s="102"/>
      <c r="AD141" s="102"/>
      <c r="AE141" s="102"/>
      <c r="AF141" s="102"/>
      <c r="AG141" s="102"/>
      <c r="AH141" s="102"/>
      <c r="AI141" s="102"/>
      <c r="AJ141" s="102"/>
      <c r="AK141" s="102"/>
      <c r="AL141" s="102"/>
      <c r="AM141" s="102"/>
      <c r="AN141" s="102"/>
      <c r="AO141" s="102"/>
      <c r="AP141" s="102"/>
      <c r="AQ141" s="102"/>
      <c r="AR141" s="102"/>
      <c r="AS141" s="102"/>
      <c r="AT141" s="102"/>
      <c r="AU141" s="102"/>
      <c r="AV141" s="102"/>
      <c r="AW141" s="102"/>
      <c r="AX141" s="102"/>
      <c r="AY141" s="102"/>
      <c r="AZ141" s="102"/>
      <c r="BA141" s="102"/>
      <c r="BB141" s="102"/>
      <c r="BC141" s="102"/>
      <c r="BD141" s="102"/>
      <c r="BE141" s="102"/>
      <c r="BF141" s="102"/>
      <c r="BG141" s="102"/>
      <c r="BH141" s="102"/>
      <c r="BI141" s="102"/>
      <c r="BJ141" s="102"/>
      <c r="BK141" s="102"/>
      <c r="BL141" s="102"/>
      <c r="BM141" s="102"/>
      <c r="BN141" s="102"/>
      <c r="BO141" s="102"/>
      <c r="BP141" s="102"/>
      <c r="BQ141" s="102"/>
      <c r="BR141" s="102"/>
      <c r="BS141" s="102"/>
      <c r="BT141" s="102"/>
      <c r="BU141" s="102"/>
      <c r="BV141" s="102"/>
      <c r="BW141" s="102"/>
      <c r="BX141" s="102"/>
      <c r="BY141" s="102"/>
      <c r="BZ141" s="102"/>
      <c r="CA141" s="102"/>
      <c r="CB141" s="102"/>
      <c r="CC141" s="102"/>
      <c r="CD141" s="102"/>
      <c r="CE141" s="102"/>
      <c r="CF141" s="102"/>
      <c r="CG141" s="102"/>
      <c r="CH141" s="102"/>
      <c r="CI141" s="102"/>
      <c r="CJ141" s="102"/>
      <c r="CK141" s="102"/>
      <c r="CL141" s="102"/>
      <c r="CM141" s="102"/>
    </row>
    <row r="142" spans="1:91" ht="18" customHeight="1" thickTop="1" x14ac:dyDescent="0.2">
      <c r="A142" s="13" t="s">
        <v>218</v>
      </c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  <c r="BM142" s="14"/>
      <c r="BN142" s="14"/>
      <c r="BO142" s="14"/>
      <c r="BP142" s="14"/>
      <c r="BQ142" s="14"/>
      <c r="BR142" s="14"/>
      <c r="BS142" s="14"/>
      <c r="BT142" s="14"/>
      <c r="BU142" s="14"/>
      <c r="BV142" s="14"/>
      <c r="BW142" s="14"/>
      <c r="BX142" s="14"/>
      <c r="BY142" s="14"/>
      <c r="BZ142" s="14"/>
      <c r="CA142" s="14"/>
      <c r="CB142" s="14"/>
      <c r="CC142" s="14"/>
      <c r="CD142" s="14"/>
      <c r="CE142" s="14"/>
      <c r="CF142" s="14"/>
      <c r="CG142" s="14"/>
      <c r="CH142" s="14"/>
      <c r="CI142" s="14"/>
      <c r="CJ142" s="14"/>
      <c r="CK142" s="14"/>
      <c r="CL142" s="14"/>
      <c r="CM142" s="14"/>
    </row>
    <row r="143" spans="1:91" ht="4.5" customHeight="1" x14ac:dyDescent="0.2">
      <c r="A143" s="15"/>
    </row>
    <row r="144" spans="1:91" ht="18" customHeight="1" x14ac:dyDescent="0.2">
      <c r="A144" s="16" t="s">
        <v>215</v>
      </c>
    </row>
  </sheetData>
  <mergeCells count="100">
    <mergeCell ref="A5:A8"/>
    <mergeCell ref="B5:D8"/>
    <mergeCell ref="E5:Y5"/>
    <mergeCell ref="E6:G8"/>
    <mergeCell ref="H6:P7"/>
    <mergeCell ref="Q6:Y7"/>
    <mergeCell ref="H8:J8"/>
    <mergeCell ref="K8:M8"/>
    <mergeCell ref="BP5:BX5"/>
    <mergeCell ref="BY5:CG5"/>
    <mergeCell ref="CH5:CJ8"/>
    <mergeCell ref="CK5:CM8"/>
    <mergeCell ref="AC6:AE8"/>
    <mergeCell ref="AF6:BF6"/>
    <mergeCell ref="BG6:BI8"/>
    <mergeCell ref="BJ6:BL8"/>
    <mergeCell ref="CE6:CG8"/>
    <mergeCell ref="AF7:AH8"/>
    <mergeCell ref="AI7:AN7"/>
    <mergeCell ref="AO7:AZ7"/>
    <mergeCell ref="BA7:BC8"/>
    <mergeCell ref="BD7:BF8"/>
    <mergeCell ref="AL8:AN8"/>
    <mergeCell ref="AO8:AQ8"/>
    <mergeCell ref="AR8:AT8"/>
    <mergeCell ref="AU8:AW8"/>
    <mergeCell ref="BM6:BO8"/>
    <mergeCell ref="BP6:BR8"/>
    <mergeCell ref="BS6:BU8"/>
    <mergeCell ref="BV6:BX8"/>
    <mergeCell ref="BY6:CA8"/>
    <mergeCell ref="CB6:CD8"/>
    <mergeCell ref="P9:P16"/>
    <mergeCell ref="R9:R16"/>
    <mergeCell ref="S9:S16"/>
    <mergeCell ref="U9:U16"/>
    <mergeCell ref="V9:V16"/>
    <mergeCell ref="X9:X16"/>
    <mergeCell ref="AX8:AZ8"/>
    <mergeCell ref="N8:P8"/>
    <mergeCell ref="Q8:S8"/>
    <mergeCell ref="T8:V8"/>
    <mergeCell ref="W8:Y8"/>
    <mergeCell ref="AI8:AK8"/>
    <mergeCell ref="Z5:AB8"/>
    <mergeCell ref="AC5:BO5"/>
    <mergeCell ref="AH9:AH16"/>
    <mergeCell ref="AJ9:AJ16"/>
    <mergeCell ref="AK9:AK16"/>
    <mergeCell ref="AM9:AM16"/>
    <mergeCell ref="AN9:AN16"/>
    <mergeCell ref="AP9:AP16"/>
    <mergeCell ref="Y9:Y16"/>
    <mergeCell ref="BH9:BH16"/>
    <mergeCell ref="AQ9:AQ16"/>
    <mergeCell ref="AS9:AS16"/>
    <mergeCell ref="C9:C16"/>
    <mergeCell ref="D9:D16"/>
    <mergeCell ref="F9:F16"/>
    <mergeCell ref="G9:G16"/>
    <mergeCell ref="I9:I16"/>
    <mergeCell ref="J9:J16"/>
    <mergeCell ref="L9:L16"/>
    <mergeCell ref="M9:M16"/>
    <mergeCell ref="O9:O16"/>
    <mergeCell ref="AT9:AT16"/>
    <mergeCell ref="AV9:AV16"/>
    <mergeCell ref="AW9:AW16"/>
    <mergeCell ref="AY9:AY16"/>
    <mergeCell ref="CJ9:CJ16"/>
    <mergeCell ref="AA9:AA16"/>
    <mergeCell ref="AB9:AB16"/>
    <mergeCell ref="AD9:AD16"/>
    <mergeCell ref="AE9:AE16"/>
    <mergeCell ref="AG9:AG16"/>
    <mergeCell ref="AZ9:AZ16"/>
    <mergeCell ref="BB9:BB16"/>
    <mergeCell ref="BC9:BC16"/>
    <mergeCell ref="BE9:BE16"/>
    <mergeCell ref="CL9:CL16"/>
    <mergeCell ref="CM9:CM16"/>
    <mergeCell ref="CA9:CA16"/>
    <mergeCell ref="CC9:CC16"/>
    <mergeCell ref="CD9:CD16"/>
    <mergeCell ref="CF9:CF16"/>
    <mergeCell ref="CG9:CG16"/>
    <mergeCell ref="CI9:CI16"/>
    <mergeCell ref="BR9:BR16"/>
    <mergeCell ref="BT9:BT16"/>
    <mergeCell ref="BU9:BU16"/>
    <mergeCell ref="BW9:BW16"/>
    <mergeCell ref="BX9:BX16"/>
    <mergeCell ref="BZ9:BZ16"/>
    <mergeCell ref="BI9:BI16"/>
    <mergeCell ref="BK9:BK16"/>
    <mergeCell ref="BL9:BL16"/>
    <mergeCell ref="BN9:BN16"/>
    <mergeCell ref="BO9:BO16"/>
    <mergeCell ref="BQ9:BQ16"/>
    <mergeCell ref="BF9:BF16"/>
  </mergeCells>
  <dataValidations count="4">
    <dataValidation type="list" allowBlank="1" showInputMessage="1" showErrorMessage="1" errorTitle="Attention!" error="This value is not possible!" promptTitle="Possible values:" prompt="F = Free_x000a_N = Not for publication, restricted for internal use only_x000a_C = Confidential statistical information_x000a_D = Secondary confidentiality set by sender, not for publication_x000a_S = Second. Confid. set by receiver, not for publication" sqref="HG17:HG123 HD17:HD123 FH17:FH123 FK17:FK123 FN17:FN123 FQ17:FQ123 FT17:FT123 FW17:FW123 FZ17:FZ123 GC17:GC123 GF17:GF123 GI17:GI123 GL17:GL123 GO17:GO123 GR17:GR123 GU17:GU123 GX17:GX123 HA17:HA123 HJ17:HJ123 KC124:KC141 KF124:KF141 JW124:JW141 JT124:JT141 JQ124:JQ141 JN124:JN141 JK124:JK141 JH124:JH141 JE124:JE141 JB124:JB141 IY124:IY141 IV124:IV141 IS124:IS141 IP124:IP141 IM124:IM141 IJ124:IJ141 IG124:IG141 ID124:ID141 JZ124:JZ141" xr:uid="{00000000-0002-0000-0200-000000000000}">
      <formula1>Obs_status_code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P = Provisional_x000a_U = Low reliability" sqref="HC17:HC123 FG17:FG123 FJ17:FJ123 FM17:FM123 FP17:FP123 FS17:FS123 FV17:FV123 FY17:FY123 GB17:GB123 GE17:GE123 GH17:GH123 GK17:GK123 GN17:GN123 GQ17:GQ123 GT17:GT123 GW17:GW123 GZ17:GZ123 HI17:HI123 HF17:HF123 JY124:JY141 KB124:KB141 KE124:KE141 JV124:JV141 JS124:JS141 JP124:JP141 JM124:JM141 JJ124:JJ141 JG124:JG141 JD124:JD141 JA124:JA141 IX124:IX141 IU124:IU141 IR124:IR141 IO124:IO141 IL124:IL141 II124:II141 IF124:IF141 IC124:IC141" xr:uid="{00000000-0002-0000-0200-000001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BL17:BL141 CM17:CM141 CJ17:CJ141 CG17:CG141 CD17:CD141 CA17:CA141 BX17:BX141 BU17:BU141 BR17:BR141 BO17:BO141 BF17:BF141 AZ17:AZ141 BC17:BC141 D17:D141 AW17:AW141 AT17:AT141 AQ17:AQ141 AN17:AN141 AK17:AK141 AH17:AH141 AE17:AE141 AB17:AB141 Y17:Y141 V17:V141 S17:S141 P17:P141 M17:M141 J17:J141 G17:G141 BI17:BI141" xr:uid="{00000000-0002-0000-0200-000002000000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F17:F141 I17:I141 L17:L141 O17:O141 R17:R141 U17:U141 X17:X141 AA17:AA141 AD17:AD141 AG17:AG141 AJ17:AJ141 AM17:AM141 AP17:AP141 AS17:AS141 AV17:AV141 AY17:AY141 BB17:BB141 BE17:BE141 CL17:CL141 BQ17:BQ141 BT17:BT141 BW17:BW141 BZ17:BZ141 CC17:CC141 CF17:CF141 BH17:BH141 BN17:BN141 BK17:BK141 CI17:CI141 C17:C141" xr:uid="{00000000-0002-0000-0200-000003000000}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M131"/>
  <sheetViews>
    <sheetView workbookViewId="0">
      <pane xSplit="1" ySplit="16" topLeftCell="B17" activePane="bottomRight" state="frozen"/>
      <selection activeCell="A147" sqref="A147"/>
      <selection pane="topRight" activeCell="A147" sqref="A147"/>
      <selection pane="bottomLeft" activeCell="A147" sqref="A147"/>
      <selection pane="bottomRight"/>
    </sheetView>
  </sheetViews>
  <sheetFormatPr defaultColWidth="11.42578125" defaultRowHeight="12" customHeight="1" x14ac:dyDescent="0.2"/>
  <cols>
    <col min="1" max="1" width="18.5703125" style="1" customWidth="1"/>
    <col min="2" max="2" width="12.42578125" style="1" customWidth="1"/>
    <col min="3" max="4" width="4.140625" style="1" customWidth="1"/>
    <col min="5" max="5" width="12.42578125" style="1" customWidth="1"/>
    <col min="6" max="7" width="4.140625" style="1" customWidth="1"/>
    <col min="8" max="8" width="12.42578125" style="1" customWidth="1"/>
    <col min="9" max="10" width="4.140625" style="1" customWidth="1"/>
    <col min="11" max="11" width="12.42578125" style="1" customWidth="1"/>
    <col min="12" max="13" width="4.140625" style="1" customWidth="1"/>
    <col min="14" max="14" width="12.42578125" style="1" customWidth="1"/>
    <col min="15" max="16" width="4.140625" style="1" customWidth="1"/>
    <col min="17" max="17" width="12.42578125" style="1" customWidth="1"/>
    <col min="18" max="19" width="4.140625" style="1" customWidth="1"/>
    <col min="20" max="20" width="12.42578125" style="1" customWidth="1"/>
    <col min="21" max="22" width="4.140625" style="1" customWidth="1"/>
    <col min="23" max="23" width="12.42578125" style="1" customWidth="1"/>
    <col min="24" max="25" width="4.140625" style="1" customWidth="1"/>
    <col min="26" max="26" width="12.42578125" style="1" customWidth="1"/>
    <col min="27" max="28" width="4.140625" style="1" customWidth="1"/>
    <col min="29" max="29" width="12.42578125" style="1" customWidth="1"/>
    <col min="30" max="31" width="4.140625" style="1" customWidth="1"/>
    <col min="32" max="32" width="12.42578125" style="1" customWidth="1"/>
    <col min="33" max="34" width="4.140625" style="1" customWidth="1"/>
    <col min="35" max="35" width="12.42578125" style="1" customWidth="1"/>
    <col min="36" max="37" width="4.140625" style="1" customWidth="1"/>
    <col min="38" max="38" width="12.42578125" style="1" customWidth="1"/>
    <col min="39" max="40" width="4.140625" style="1" customWidth="1"/>
    <col min="41" max="41" width="12.42578125" style="1" customWidth="1"/>
    <col min="42" max="43" width="4.140625" style="1" customWidth="1"/>
    <col min="44" max="44" width="12.42578125" style="1" customWidth="1"/>
    <col min="45" max="46" width="4.140625" style="1" customWidth="1"/>
    <col min="47" max="47" width="12.42578125" style="1" customWidth="1"/>
    <col min="48" max="49" width="4.140625" style="1" customWidth="1"/>
    <col min="50" max="50" width="12.42578125" style="1" customWidth="1"/>
    <col min="51" max="52" width="4.140625" style="1" customWidth="1"/>
    <col min="53" max="53" width="12.42578125" style="1" customWidth="1"/>
    <col min="54" max="55" width="4.140625" style="1" customWidth="1"/>
    <col min="56" max="56" width="12.42578125" style="1" customWidth="1"/>
    <col min="57" max="58" width="4.140625" style="1" customWidth="1"/>
    <col min="59" max="59" width="12.42578125" style="1" customWidth="1"/>
    <col min="60" max="61" width="4.140625" style="1" customWidth="1"/>
    <col min="62" max="62" width="12.42578125" style="1" customWidth="1"/>
    <col min="63" max="64" width="4.140625" style="1" customWidth="1"/>
    <col min="65" max="65" width="12.42578125" style="1" customWidth="1"/>
    <col min="66" max="67" width="4.140625" style="1" customWidth="1"/>
    <col min="68" max="68" width="12.42578125" style="1" customWidth="1"/>
    <col min="69" max="70" width="4.140625" style="1" customWidth="1"/>
    <col min="71" max="71" width="12.42578125" style="1" customWidth="1"/>
    <col min="72" max="73" width="4.140625" style="1" customWidth="1"/>
    <col min="74" max="74" width="12.42578125" style="1" customWidth="1"/>
    <col min="75" max="76" width="4.140625" style="1" customWidth="1"/>
    <col min="77" max="77" width="12.42578125" style="1" customWidth="1"/>
    <col min="78" max="79" width="4.140625" style="1" customWidth="1"/>
    <col min="80" max="80" width="12.42578125" style="1" customWidth="1"/>
    <col min="81" max="82" width="4.140625" style="1" customWidth="1"/>
    <col min="83" max="83" width="12.42578125" style="1" customWidth="1"/>
    <col min="84" max="85" width="4.140625" style="1" customWidth="1"/>
    <col min="86" max="86" width="12.42578125" style="1" customWidth="1"/>
    <col min="87" max="88" width="4.140625" style="1" customWidth="1"/>
    <col min="89" max="89" width="11.42578125" style="1"/>
    <col min="90" max="91" width="4.140625" style="1" customWidth="1"/>
    <col min="92" max="230" width="11.42578125" style="1"/>
    <col min="231" max="231" width="3.7109375" style="1" customWidth="1"/>
    <col min="232" max="232" width="34.5703125" style="1" customWidth="1"/>
    <col min="233" max="233" width="3.85546875" style="1" customWidth="1"/>
    <col min="234" max="234" width="3.5703125" style="1" customWidth="1"/>
    <col min="235" max="235" width="56.28515625" style="1" customWidth="1"/>
    <col min="236" max="236" width="4" style="1" customWidth="1"/>
    <col min="237" max="237" width="3.140625" style="1" customWidth="1"/>
    <col min="238" max="238" width="34" style="1" customWidth="1"/>
    <col min="239" max="239" width="3.7109375" style="1" customWidth="1"/>
    <col min="240" max="240" width="3.42578125" style="1" customWidth="1"/>
    <col min="241" max="241" width="15.42578125" style="1" customWidth="1"/>
    <col min="242" max="242" width="3.5703125" style="1" customWidth="1"/>
    <col min="243" max="243" width="3.85546875" style="1" customWidth="1"/>
    <col min="244" max="244" width="21.85546875" style="1" bestFit="1" customWidth="1"/>
    <col min="245" max="16384" width="11.42578125" style="1"/>
  </cols>
  <sheetData>
    <row r="1" spans="1:91" ht="30" customHeight="1" x14ac:dyDescent="0.35">
      <c r="A1" s="43" t="s">
        <v>197</v>
      </c>
      <c r="B1" s="39"/>
      <c r="C1" s="39"/>
      <c r="D1" s="39"/>
      <c r="E1" s="40"/>
      <c r="F1" s="39"/>
      <c r="G1" s="39"/>
      <c r="H1" s="41"/>
      <c r="I1" s="39"/>
      <c r="J1" s="39"/>
      <c r="K1" s="41"/>
      <c r="L1" s="39"/>
      <c r="M1" s="39"/>
      <c r="N1" s="40"/>
      <c r="O1" s="39"/>
      <c r="P1" s="39"/>
      <c r="Q1" s="40"/>
      <c r="R1" s="39"/>
      <c r="S1" s="39"/>
      <c r="T1" s="40"/>
      <c r="U1" s="39"/>
      <c r="V1" s="39"/>
      <c r="W1" s="39"/>
      <c r="X1" s="39"/>
      <c r="Y1" s="39"/>
      <c r="Z1" s="41"/>
      <c r="AA1" s="39"/>
      <c r="AB1" s="39"/>
      <c r="AC1" s="42"/>
      <c r="AD1" s="39"/>
      <c r="AE1" s="39"/>
      <c r="AF1" s="41"/>
      <c r="AG1" s="39"/>
      <c r="AH1" s="39"/>
      <c r="AI1" s="41"/>
      <c r="AJ1" s="39"/>
      <c r="AK1" s="39"/>
      <c r="AL1" s="42"/>
      <c r="AM1" s="39"/>
      <c r="AN1" s="39"/>
      <c r="AO1" s="42"/>
      <c r="AP1" s="39"/>
      <c r="AQ1" s="39"/>
      <c r="AR1" s="42"/>
      <c r="AS1" s="39"/>
      <c r="AT1" s="39"/>
      <c r="AU1" s="42"/>
      <c r="AV1" s="39"/>
      <c r="AW1" s="39"/>
      <c r="AX1" s="42"/>
      <c r="AY1" s="39"/>
      <c r="AZ1" s="39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</row>
    <row r="2" spans="1:91" ht="22.5" customHeight="1" thickBot="1" x14ac:dyDescent="0.3">
      <c r="A2" s="44" t="s">
        <v>221</v>
      </c>
      <c r="B2" s="8"/>
      <c r="C2" s="8"/>
      <c r="D2" s="8"/>
      <c r="E2" s="9"/>
      <c r="F2" s="8"/>
      <c r="G2" s="8"/>
      <c r="H2" s="10"/>
      <c r="I2" s="8"/>
      <c r="J2" s="8"/>
      <c r="K2" s="10"/>
      <c r="L2" s="8"/>
      <c r="M2" s="8"/>
      <c r="N2" s="9"/>
      <c r="O2" s="8"/>
      <c r="P2" s="8"/>
      <c r="Q2" s="9"/>
      <c r="R2" s="8"/>
      <c r="S2" s="8"/>
      <c r="T2" s="9"/>
      <c r="U2" s="8"/>
      <c r="V2" s="8"/>
      <c r="W2" s="8"/>
      <c r="X2" s="8"/>
      <c r="Y2" s="8"/>
      <c r="Z2" s="10"/>
      <c r="AA2" s="8"/>
      <c r="AB2" s="8"/>
      <c r="AC2" s="11"/>
      <c r="AD2" s="8"/>
      <c r="AE2" s="8"/>
      <c r="AF2" s="10"/>
      <c r="AG2" s="8"/>
      <c r="AH2" s="8"/>
      <c r="AI2" s="10"/>
      <c r="AJ2" s="8"/>
      <c r="AK2" s="8"/>
      <c r="AL2" s="11"/>
      <c r="AM2" s="8"/>
      <c r="AN2" s="8"/>
      <c r="AO2" s="11"/>
      <c r="AP2" s="8"/>
      <c r="AQ2" s="8"/>
      <c r="AR2" s="11"/>
      <c r="AS2" s="8"/>
      <c r="AT2" s="8"/>
      <c r="AU2" s="11"/>
      <c r="AV2" s="8"/>
      <c r="AW2" s="8"/>
      <c r="AX2" s="11"/>
      <c r="AY2" s="8"/>
      <c r="AZ2" s="8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</row>
    <row r="3" spans="1:91" ht="12.75" customHeight="1" thickTop="1" x14ac:dyDescent="0.2"/>
    <row r="4" spans="1:91" ht="13.5" customHeight="1" thickBot="1" x14ac:dyDescent="0.25">
      <c r="AZ4" s="12"/>
      <c r="CM4" s="12" t="s">
        <v>164</v>
      </c>
    </row>
    <row r="5" spans="1:91" ht="15.75" customHeight="1" x14ac:dyDescent="0.2">
      <c r="A5" s="88"/>
      <c r="B5" s="89" t="s">
        <v>165</v>
      </c>
      <c r="C5" s="90"/>
      <c r="D5" s="91"/>
      <c r="E5" s="98" t="s">
        <v>166</v>
      </c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100"/>
      <c r="Z5" s="68" t="s">
        <v>167</v>
      </c>
      <c r="AA5" s="69"/>
      <c r="AB5" s="70"/>
      <c r="AC5" s="77" t="s">
        <v>168</v>
      </c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9"/>
      <c r="BP5" s="77" t="s">
        <v>169</v>
      </c>
      <c r="BQ5" s="78"/>
      <c r="BR5" s="78"/>
      <c r="BS5" s="78"/>
      <c r="BT5" s="78"/>
      <c r="BU5" s="78"/>
      <c r="BV5" s="78"/>
      <c r="BW5" s="78"/>
      <c r="BX5" s="79"/>
      <c r="BY5" s="77" t="s">
        <v>170</v>
      </c>
      <c r="BZ5" s="78"/>
      <c r="CA5" s="78"/>
      <c r="CB5" s="78"/>
      <c r="CC5" s="78"/>
      <c r="CD5" s="78"/>
      <c r="CE5" s="78"/>
      <c r="CF5" s="78"/>
      <c r="CG5" s="79"/>
      <c r="CH5" s="80" t="s">
        <v>171</v>
      </c>
      <c r="CI5" s="80"/>
      <c r="CJ5" s="80"/>
      <c r="CK5" s="80" t="s">
        <v>172</v>
      </c>
      <c r="CL5" s="80"/>
      <c r="CM5" s="80"/>
    </row>
    <row r="6" spans="1:91" ht="15.75" customHeight="1" x14ac:dyDescent="0.2">
      <c r="A6" s="88"/>
      <c r="B6" s="92"/>
      <c r="C6" s="93"/>
      <c r="D6" s="94"/>
      <c r="E6" s="83" t="s">
        <v>173</v>
      </c>
      <c r="F6" s="84"/>
      <c r="G6" s="84"/>
      <c r="H6" s="84" t="s">
        <v>174</v>
      </c>
      <c r="I6" s="84"/>
      <c r="J6" s="84"/>
      <c r="K6" s="84"/>
      <c r="L6" s="84"/>
      <c r="M6" s="84"/>
      <c r="N6" s="84"/>
      <c r="O6" s="84"/>
      <c r="P6" s="84"/>
      <c r="Q6" s="84" t="s">
        <v>175</v>
      </c>
      <c r="R6" s="84"/>
      <c r="S6" s="84"/>
      <c r="T6" s="84"/>
      <c r="U6" s="84"/>
      <c r="V6" s="84"/>
      <c r="W6" s="84"/>
      <c r="X6" s="84"/>
      <c r="Y6" s="86"/>
      <c r="Z6" s="71"/>
      <c r="AA6" s="72"/>
      <c r="AB6" s="73"/>
      <c r="AC6" s="83" t="s">
        <v>176</v>
      </c>
      <c r="AD6" s="84"/>
      <c r="AE6" s="84"/>
      <c r="AF6" s="84" t="s">
        <v>177</v>
      </c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 t="s">
        <v>178</v>
      </c>
      <c r="BH6" s="84"/>
      <c r="BI6" s="84"/>
      <c r="BJ6" s="84" t="s">
        <v>179</v>
      </c>
      <c r="BK6" s="84"/>
      <c r="BL6" s="84"/>
      <c r="BM6" s="84" t="s">
        <v>180</v>
      </c>
      <c r="BN6" s="84"/>
      <c r="BO6" s="86"/>
      <c r="BP6" s="83" t="s">
        <v>173</v>
      </c>
      <c r="BQ6" s="84"/>
      <c r="BR6" s="84"/>
      <c r="BS6" s="84" t="s">
        <v>181</v>
      </c>
      <c r="BT6" s="84"/>
      <c r="BU6" s="84"/>
      <c r="BV6" s="84" t="s">
        <v>182</v>
      </c>
      <c r="BW6" s="84"/>
      <c r="BX6" s="86"/>
      <c r="BY6" s="83" t="s">
        <v>173</v>
      </c>
      <c r="BZ6" s="84"/>
      <c r="CA6" s="84"/>
      <c r="CB6" s="84" t="s">
        <v>181</v>
      </c>
      <c r="CC6" s="84"/>
      <c r="CD6" s="84"/>
      <c r="CE6" s="84" t="s">
        <v>182</v>
      </c>
      <c r="CF6" s="84"/>
      <c r="CG6" s="86"/>
      <c r="CH6" s="81"/>
      <c r="CI6" s="81"/>
      <c r="CJ6" s="81"/>
      <c r="CK6" s="81"/>
      <c r="CL6" s="81"/>
      <c r="CM6" s="81"/>
    </row>
    <row r="7" spans="1:91" ht="21" customHeight="1" x14ac:dyDescent="0.2">
      <c r="A7" s="88"/>
      <c r="B7" s="92"/>
      <c r="C7" s="93"/>
      <c r="D7" s="94"/>
      <c r="E7" s="83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6"/>
      <c r="Z7" s="71"/>
      <c r="AA7" s="72"/>
      <c r="AB7" s="73"/>
      <c r="AC7" s="83"/>
      <c r="AD7" s="84"/>
      <c r="AE7" s="84"/>
      <c r="AF7" s="84" t="s">
        <v>183</v>
      </c>
      <c r="AG7" s="84"/>
      <c r="AH7" s="84"/>
      <c r="AI7" s="84"/>
      <c r="AJ7" s="84"/>
      <c r="AK7" s="84"/>
      <c r="AL7" s="84"/>
      <c r="AM7" s="84"/>
      <c r="AN7" s="84"/>
      <c r="AO7" s="87" t="s">
        <v>184</v>
      </c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4" t="s">
        <v>185</v>
      </c>
      <c r="BB7" s="84"/>
      <c r="BC7" s="84"/>
      <c r="BD7" s="84" t="s">
        <v>186</v>
      </c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6"/>
      <c r="BP7" s="83"/>
      <c r="BQ7" s="84"/>
      <c r="BR7" s="84"/>
      <c r="BS7" s="84"/>
      <c r="BT7" s="84"/>
      <c r="BU7" s="84"/>
      <c r="BV7" s="84"/>
      <c r="BW7" s="84"/>
      <c r="BX7" s="86"/>
      <c r="BY7" s="83"/>
      <c r="BZ7" s="84"/>
      <c r="CA7" s="84"/>
      <c r="CB7" s="84"/>
      <c r="CC7" s="84"/>
      <c r="CD7" s="84"/>
      <c r="CE7" s="84"/>
      <c r="CF7" s="84"/>
      <c r="CG7" s="86"/>
      <c r="CH7" s="81"/>
      <c r="CI7" s="81"/>
      <c r="CJ7" s="81"/>
      <c r="CK7" s="81"/>
      <c r="CL7" s="81"/>
      <c r="CM7" s="81"/>
    </row>
    <row r="8" spans="1:91" ht="36.75" customHeight="1" thickBot="1" x14ac:dyDescent="0.25">
      <c r="A8" s="88"/>
      <c r="B8" s="95"/>
      <c r="C8" s="96"/>
      <c r="D8" s="97"/>
      <c r="E8" s="85"/>
      <c r="F8" s="66"/>
      <c r="G8" s="66"/>
      <c r="H8" s="66" t="s">
        <v>173</v>
      </c>
      <c r="I8" s="66"/>
      <c r="J8" s="66"/>
      <c r="K8" s="66" t="s">
        <v>187</v>
      </c>
      <c r="L8" s="66"/>
      <c r="M8" s="66"/>
      <c r="N8" s="66" t="s">
        <v>188</v>
      </c>
      <c r="O8" s="66"/>
      <c r="P8" s="66"/>
      <c r="Q8" s="66" t="s">
        <v>173</v>
      </c>
      <c r="R8" s="66"/>
      <c r="S8" s="66"/>
      <c r="T8" s="66" t="s">
        <v>189</v>
      </c>
      <c r="U8" s="66"/>
      <c r="V8" s="66"/>
      <c r="W8" s="66" t="s">
        <v>190</v>
      </c>
      <c r="X8" s="66"/>
      <c r="Y8" s="67"/>
      <c r="Z8" s="74"/>
      <c r="AA8" s="75"/>
      <c r="AB8" s="76"/>
      <c r="AC8" s="85"/>
      <c r="AD8" s="66"/>
      <c r="AE8" s="66"/>
      <c r="AF8" s="66"/>
      <c r="AG8" s="66"/>
      <c r="AH8" s="66"/>
      <c r="AI8" s="66" t="s">
        <v>191</v>
      </c>
      <c r="AJ8" s="66"/>
      <c r="AK8" s="66"/>
      <c r="AL8" s="66" t="s">
        <v>192</v>
      </c>
      <c r="AM8" s="66"/>
      <c r="AN8" s="66"/>
      <c r="AO8" s="66" t="s">
        <v>193</v>
      </c>
      <c r="AP8" s="66"/>
      <c r="AQ8" s="66"/>
      <c r="AR8" s="66" t="s">
        <v>194</v>
      </c>
      <c r="AS8" s="66"/>
      <c r="AT8" s="66"/>
      <c r="AU8" s="66" t="s">
        <v>195</v>
      </c>
      <c r="AV8" s="66"/>
      <c r="AW8" s="66"/>
      <c r="AX8" s="66" t="s">
        <v>196</v>
      </c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7"/>
      <c r="BP8" s="85"/>
      <c r="BQ8" s="66"/>
      <c r="BR8" s="66"/>
      <c r="BS8" s="66"/>
      <c r="BT8" s="66"/>
      <c r="BU8" s="66"/>
      <c r="BV8" s="66"/>
      <c r="BW8" s="66"/>
      <c r="BX8" s="67"/>
      <c r="BY8" s="85"/>
      <c r="BZ8" s="66"/>
      <c r="CA8" s="66"/>
      <c r="CB8" s="66"/>
      <c r="CC8" s="66"/>
      <c r="CD8" s="66"/>
      <c r="CE8" s="66"/>
      <c r="CF8" s="66"/>
      <c r="CG8" s="67"/>
      <c r="CH8" s="82"/>
      <c r="CI8" s="82"/>
      <c r="CJ8" s="82"/>
      <c r="CK8" s="82"/>
      <c r="CL8" s="82"/>
      <c r="CM8" s="82"/>
    </row>
    <row r="9" spans="1:91" ht="12" customHeight="1" x14ac:dyDescent="0.2">
      <c r="A9" s="18" t="s">
        <v>1</v>
      </c>
      <c r="B9" s="22" t="s">
        <v>6</v>
      </c>
      <c r="C9" s="48" t="s">
        <v>10</v>
      </c>
      <c r="D9" s="51" t="s">
        <v>42</v>
      </c>
      <c r="E9" s="25" t="s">
        <v>11</v>
      </c>
      <c r="F9" s="57" t="s">
        <v>10</v>
      </c>
      <c r="G9" s="63" t="s">
        <v>42</v>
      </c>
      <c r="H9" s="26" t="s">
        <v>12</v>
      </c>
      <c r="I9" s="57" t="s">
        <v>10</v>
      </c>
      <c r="J9" s="63" t="s">
        <v>42</v>
      </c>
      <c r="K9" s="26" t="s">
        <v>12</v>
      </c>
      <c r="L9" s="57" t="s">
        <v>10</v>
      </c>
      <c r="M9" s="63" t="s">
        <v>42</v>
      </c>
      <c r="N9" s="26" t="s">
        <v>12</v>
      </c>
      <c r="O9" s="57" t="s">
        <v>10</v>
      </c>
      <c r="P9" s="63" t="s">
        <v>42</v>
      </c>
      <c r="Q9" s="26" t="s">
        <v>11</v>
      </c>
      <c r="R9" s="57" t="s">
        <v>10</v>
      </c>
      <c r="S9" s="63" t="s">
        <v>42</v>
      </c>
      <c r="T9" s="26" t="s">
        <v>12</v>
      </c>
      <c r="U9" s="57" t="s">
        <v>10</v>
      </c>
      <c r="V9" s="63" t="s">
        <v>42</v>
      </c>
      <c r="W9" s="26" t="s">
        <v>13</v>
      </c>
      <c r="X9" s="57" t="s">
        <v>10</v>
      </c>
      <c r="Y9" s="60" t="s">
        <v>42</v>
      </c>
      <c r="Z9" s="25" t="s">
        <v>14</v>
      </c>
      <c r="AA9" s="57" t="s">
        <v>10</v>
      </c>
      <c r="AB9" s="60" t="s">
        <v>42</v>
      </c>
      <c r="AC9" s="25" t="s">
        <v>15</v>
      </c>
      <c r="AD9" s="48" t="s">
        <v>10</v>
      </c>
      <c r="AE9" s="54" t="s">
        <v>42</v>
      </c>
      <c r="AF9" s="26" t="s">
        <v>36</v>
      </c>
      <c r="AG9" s="48" t="s">
        <v>10</v>
      </c>
      <c r="AH9" s="54" t="s">
        <v>42</v>
      </c>
      <c r="AI9" s="26" t="s">
        <v>36</v>
      </c>
      <c r="AJ9" s="48" t="s">
        <v>10</v>
      </c>
      <c r="AK9" s="54" t="s">
        <v>42</v>
      </c>
      <c r="AL9" s="26" t="s">
        <v>36</v>
      </c>
      <c r="AM9" s="48" t="s">
        <v>10</v>
      </c>
      <c r="AN9" s="54" t="s">
        <v>42</v>
      </c>
      <c r="AO9" s="26" t="s">
        <v>36</v>
      </c>
      <c r="AP9" s="48" t="s">
        <v>10</v>
      </c>
      <c r="AQ9" s="54" t="s">
        <v>42</v>
      </c>
      <c r="AR9" s="26" t="s">
        <v>36</v>
      </c>
      <c r="AS9" s="48" t="s">
        <v>10</v>
      </c>
      <c r="AT9" s="54" t="s">
        <v>42</v>
      </c>
      <c r="AU9" s="26" t="s">
        <v>36</v>
      </c>
      <c r="AV9" s="48" t="s">
        <v>10</v>
      </c>
      <c r="AW9" s="54" t="s">
        <v>42</v>
      </c>
      <c r="AX9" s="26" t="s">
        <v>36</v>
      </c>
      <c r="AY9" s="48" t="s">
        <v>10</v>
      </c>
      <c r="AZ9" s="54"/>
      <c r="BA9" s="26" t="s">
        <v>36</v>
      </c>
      <c r="BB9" s="48" t="s">
        <v>10</v>
      </c>
      <c r="BC9" s="54" t="s">
        <v>42</v>
      </c>
      <c r="BD9" s="26" t="s">
        <v>36</v>
      </c>
      <c r="BE9" s="48" t="s">
        <v>10</v>
      </c>
      <c r="BF9" s="54" t="s">
        <v>42</v>
      </c>
      <c r="BG9" s="26" t="s">
        <v>34</v>
      </c>
      <c r="BH9" s="48" t="s">
        <v>10</v>
      </c>
      <c r="BI9" s="54" t="s">
        <v>42</v>
      </c>
      <c r="BJ9" s="26" t="s">
        <v>16</v>
      </c>
      <c r="BK9" s="48" t="s">
        <v>10</v>
      </c>
      <c r="BL9" s="54" t="s">
        <v>42</v>
      </c>
      <c r="BM9" s="26" t="s">
        <v>17</v>
      </c>
      <c r="BN9" s="48" t="s">
        <v>10</v>
      </c>
      <c r="BO9" s="51" t="s">
        <v>42</v>
      </c>
      <c r="BP9" s="25" t="s">
        <v>18</v>
      </c>
      <c r="BQ9" s="48" t="s">
        <v>10</v>
      </c>
      <c r="BR9" s="54" t="s">
        <v>42</v>
      </c>
      <c r="BS9" s="26" t="s">
        <v>19</v>
      </c>
      <c r="BT9" s="48" t="s">
        <v>10</v>
      </c>
      <c r="BU9" s="54" t="s">
        <v>42</v>
      </c>
      <c r="BV9" s="26" t="s">
        <v>20</v>
      </c>
      <c r="BW9" s="48" t="s">
        <v>10</v>
      </c>
      <c r="BX9" s="51" t="s">
        <v>42</v>
      </c>
      <c r="BY9" s="25" t="s">
        <v>21</v>
      </c>
      <c r="BZ9" s="48" t="s">
        <v>10</v>
      </c>
      <c r="CA9" s="54" t="s">
        <v>42</v>
      </c>
      <c r="CB9" s="26" t="s">
        <v>22</v>
      </c>
      <c r="CC9" s="48" t="s">
        <v>10</v>
      </c>
      <c r="CD9" s="54" t="s">
        <v>42</v>
      </c>
      <c r="CE9" s="26" t="s">
        <v>23</v>
      </c>
      <c r="CF9" s="48" t="s">
        <v>10</v>
      </c>
      <c r="CG9" s="51" t="s">
        <v>42</v>
      </c>
      <c r="CH9" s="25" t="s">
        <v>24</v>
      </c>
      <c r="CI9" s="48" t="s">
        <v>10</v>
      </c>
      <c r="CJ9" s="51" t="s">
        <v>42</v>
      </c>
      <c r="CK9" s="25" t="s">
        <v>35</v>
      </c>
      <c r="CL9" s="48" t="s">
        <v>10</v>
      </c>
      <c r="CM9" s="51" t="s">
        <v>42</v>
      </c>
    </row>
    <row r="10" spans="1:91" ht="12" customHeight="1" x14ac:dyDescent="0.2">
      <c r="A10" s="19" t="s">
        <v>51</v>
      </c>
      <c r="B10" s="23" t="s">
        <v>7</v>
      </c>
      <c r="C10" s="49"/>
      <c r="D10" s="52"/>
      <c r="E10" s="21" t="s">
        <v>7</v>
      </c>
      <c r="F10" s="58"/>
      <c r="G10" s="64"/>
      <c r="H10" s="4" t="s">
        <v>7</v>
      </c>
      <c r="I10" s="58"/>
      <c r="J10" s="64"/>
      <c r="K10" s="4" t="s">
        <v>7</v>
      </c>
      <c r="L10" s="58"/>
      <c r="M10" s="64"/>
      <c r="N10" s="4" t="s">
        <v>7</v>
      </c>
      <c r="O10" s="58"/>
      <c r="P10" s="64"/>
      <c r="Q10" s="4" t="s">
        <v>7</v>
      </c>
      <c r="R10" s="58"/>
      <c r="S10" s="64"/>
      <c r="T10" s="4" t="s">
        <v>7</v>
      </c>
      <c r="U10" s="58"/>
      <c r="V10" s="64"/>
      <c r="W10" s="4" t="s">
        <v>7</v>
      </c>
      <c r="X10" s="58"/>
      <c r="Y10" s="61"/>
      <c r="Z10" s="21" t="s">
        <v>7</v>
      </c>
      <c r="AA10" s="58"/>
      <c r="AB10" s="61"/>
      <c r="AC10" s="21" t="s">
        <v>45</v>
      </c>
      <c r="AD10" s="49"/>
      <c r="AE10" s="55"/>
      <c r="AF10" s="4" t="s">
        <v>46</v>
      </c>
      <c r="AG10" s="49"/>
      <c r="AH10" s="55"/>
      <c r="AI10" s="4" t="s">
        <v>25</v>
      </c>
      <c r="AJ10" s="49"/>
      <c r="AK10" s="55"/>
      <c r="AL10" s="4" t="s">
        <v>26</v>
      </c>
      <c r="AM10" s="49"/>
      <c r="AN10" s="55"/>
      <c r="AO10" s="4" t="s">
        <v>50</v>
      </c>
      <c r="AP10" s="49"/>
      <c r="AQ10" s="55"/>
      <c r="AR10" s="4" t="s">
        <v>27</v>
      </c>
      <c r="AS10" s="49"/>
      <c r="AT10" s="55"/>
      <c r="AU10" s="4" t="s">
        <v>28</v>
      </c>
      <c r="AV10" s="49"/>
      <c r="AW10" s="55"/>
      <c r="AX10" s="4" t="s">
        <v>52</v>
      </c>
      <c r="AY10" s="49"/>
      <c r="AZ10" s="55"/>
      <c r="BA10" s="4" t="s">
        <v>29</v>
      </c>
      <c r="BB10" s="49"/>
      <c r="BC10" s="55"/>
      <c r="BD10" s="4" t="s">
        <v>30</v>
      </c>
      <c r="BE10" s="49"/>
      <c r="BF10" s="55"/>
      <c r="BG10" s="7" t="s">
        <v>60</v>
      </c>
      <c r="BH10" s="49"/>
      <c r="BI10" s="55"/>
      <c r="BJ10" s="7" t="s">
        <v>58</v>
      </c>
      <c r="BK10" s="49"/>
      <c r="BL10" s="55"/>
      <c r="BM10" s="7" t="s">
        <v>59</v>
      </c>
      <c r="BN10" s="49"/>
      <c r="BO10" s="52"/>
      <c r="BP10" s="21" t="s">
        <v>7</v>
      </c>
      <c r="BQ10" s="49"/>
      <c r="BR10" s="55"/>
      <c r="BS10" s="4" t="s">
        <v>7</v>
      </c>
      <c r="BT10" s="49"/>
      <c r="BU10" s="55"/>
      <c r="BV10" s="4" t="s">
        <v>7</v>
      </c>
      <c r="BW10" s="49"/>
      <c r="BX10" s="52"/>
      <c r="BY10" s="21" t="s">
        <v>7</v>
      </c>
      <c r="BZ10" s="49"/>
      <c r="CA10" s="55"/>
      <c r="CB10" s="4" t="s">
        <v>7</v>
      </c>
      <c r="CC10" s="49"/>
      <c r="CD10" s="55"/>
      <c r="CE10" s="4" t="s">
        <v>7</v>
      </c>
      <c r="CF10" s="49"/>
      <c r="CG10" s="52"/>
      <c r="CH10" s="21" t="s">
        <v>7</v>
      </c>
      <c r="CI10" s="49"/>
      <c r="CJ10" s="52"/>
      <c r="CK10" s="17" t="s">
        <v>7</v>
      </c>
      <c r="CL10" s="49"/>
      <c r="CM10" s="52"/>
    </row>
    <row r="11" spans="1:91" ht="12" customHeight="1" x14ac:dyDescent="0.2">
      <c r="A11" s="19" t="s">
        <v>37</v>
      </c>
      <c r="B11" s="23" t="s">
        <v>8</v>
      </c>
      <c r="C11" s="49"/>
      <c r="D11" s="52"/>
      <c r="E11" s="21" t="s">
        <v>8</v>
      </c>
      <c r="F11" s="58"/>
      <c r="G11" s="64"/>
      <c r="H11" s="4" t="s">
        <v>44</v>
      </c>
      <c r="I11" s="58"/>
      <c r="J11" s="64"/>
      <c r="K11" s="4" t="s">
        <v>32</v>
      </c>
      <c r="L11" s="58"/>
      <c r="M11" s="64"/>
      <c r="N11" s="4" t="s">
        <v>33</v>
      </c>
      <c r="O11" s="58"/>
      <c r="P11" s="64"/>
      <c r="Q11" s="4" t="s">
        <v>31</v>
      </c>
      <c r="R11" s="58"/>
      <c r="S11" s="64"/>
      <c r="T11" s="4" t="s">
        <v>31</v>
      </c>
      <c r="U11" s="58"/>
      <c r="V11" s="64"/>
      <c r="W11" s="4" t="s">
        <v>31</v>
      </c>
      <c r="X11" s="58"/>
      <c r="Y11" s="61"/>
      <c r="Z11" s="21" t="s">
        <v>57</v>
      </c>
      <c r="AA11" s="58"/>
      <c r="AB11" s="61"/>
      <c r="AC11" s="21" t="s">
        <v>8</v>
      </c>
      <c r="AD11" s="49"/>
      <c r="AE11" s="55"/>
      <c r="AF11" s="4" t="s">
        <v>8</v>
      </c>
      <c r="AG11" s="49"/>
      <c r="AH11" s="55"/>
      <c r="AI11" s="4" t="s">
        <v>8</v>
      </c>
      <c r="AJ11" s="49"/>
      <c r="AK11" s="55"/>
      <c r="AL11" s="4" t="s">
        <v>8</v>
      </c>
      <c r="AM11" s="49"/>
      <c r="AN11" s="55"/>
      <c r="AO11" s="4" t="s">
        <v>8</v>
      </c>
      <c r="AP11" s="49"/>
      <c r="AQ11" s="55"/>
      <c r="AR11" s="4" t="s">
        <v>8</v>
      </c>
      <c r="AS11" s="49"/>
      <c r="AT11" s="55"/>
      <c r="AU11" s="4" t="s">
        <v>8</v>
      </c>
      <c r="AV11" s="49"/>
      <c r="AW11" s="55"/>
      <c r="AX11" s="4" t="s">
        <v>8</v>
      </c>
      <c r="AY11" s="49"/>
      <c r="AZ11" s="55"/>
      <c r="BA11" s="4" t="s">
        <v>8</v>
      </c>
      <c r="BB11" s="49"/>
      <c r="BC11" s="55"/>
      <c r="BD11" s="4" t="s">
        <v>8</v>
      </c>
      <c r="BE11" s="49"/>
      <c r="BF11" s="55"/>
      <c r="BG11" s="4" t="s">
        <v>8</v>
      </c>
      <c r="BH11" s="49"/>
      <c r="BI11" s="55"/>
      <c r="BJ11" s="4" t="s">
        <v>8</v>
      </c>
      <c r="BK11" s="49"/>
      <c r="BL11" s="55"/>
      <c r="BM11" s="4" t="s">
        <v>8</v>
      </c>
      <c r="BN11" s="49"/>
      <c r="BO11" s="52"/>
      <c r="BP11" s="21" t="s">
        <v>8</v>
      </c>
      <c r="BQ11" s="49"/>
      <c r="BR11" s="55"/>
      <c r="BS11" s="4" t="s">
        <v>8</v>
      </c>
      <c r="BT11" s="49"/>
      <c r="BU11" s="55"/>
      <c r="BV11" s="4" t="s">
        <v>8</v>
      </c>
      <c r="BW11" s="49"/>
      <c r="BX11" s="52"/>
      <c r="BY11" s="21" t="s">
        <v>8</v>
      </c>
      <c r="BZ11" s="49"/>
      <c r="CA11" s="55"/>
      <c r="CB11" s="4" t="s">
        <v>8</v>
      </c>
      <c r="CC11" s="49"/>
      <c r="CD11" s="55"/>
      <c r="CE11" s="4" t="s">
        <v>8</v>
      </c>
      <c r="CF11" s="49"/>
      <c r="CG11" s="52"/>
      <c r="CH11" s="21" t="s">
        <v>8</v>
      </c>
      <c r="CI11" s="49"/>
      <c r="CJ11" s="52"/>
      <c r="CK11" s="17" t="s">
        <v>7</v>
      </c>
      <c r="CL11" s="49"/>
      <c r="CM11" s="52"/>
    </row>
    <row r="12" spans="1:91" ht="12" customHeight="1" x14ac:dyDescent="0.2">
      <c r="A12" s="19" t="s">
        <v>47</v>
      </c>
      <c r="B12" s="23" t="s">
        <v>53</v>
      </c>
      <c r="C12" s="49"/>
      <c r="D12" s="52"/>
      <c r="E12" s="21" t="s">
        <v>54</v>
      </c>
      <c r="F12" s="58"/>
      <c r="G12" s="64"/>
      <c r="H12" s="4" t="s">
        <v>54</v>
      </c>
      <c r="I12" s="58"/>
      <c r="J12" s="64"/>
      <c r="K12" s="4" t="s">
        <v>54</v>
      </c>
      <c r="L12" s="58"/>
      <c r="M12" s="64"/>
      <c r="N12" s="4" t="s">
        <v>54</v>
      </c>
      <c r="O12" s="58"/>
      <c r="P12" s="64"/>
      <c r="Q12" s="4" t="s">
        <v>54</v>
      </c>
      <c r="R12" s="58"/>
      <c r="S12" s="64"/>
      <c r="T12" s="4" t="s">
        <v>54</v>
      </c>
      <c r="U12" s="58"/>
      <c r="V12" s="64"/>
      <c r="W12" s="4" t="s">
        <v>54</v>
      </c>
      <c r="X12" s="58"/>
      <c r="Y12" s="61"/>
      <c r="Z12" s="21" t="s">
        <v>54</v>
      </c>
      <c r="AA12" s="58"/>
      <c r="AB12" s="61"/>
      <c r="AC12" s="21" t="s">
        <v>54</v>
      </c>
      <c r="AD12" s="49"/>
      <c r="AE12" s="55"/>
      <c r="AF12" s="4" t="s">
        <v>54</v>
      </c>
      <c r="AG12" s="49"/>
      <c r="AH12" s="55"/>
      <c r="AI12" s="4" t="s">
        <v>54</v>
      </c>
      <c r="AJ12" s="49"/>
      <c r="AK12" s="55"/>
      <c r="AL12" s="4" t="s">
        <v>54</v>
      </c>
      <c r="AM12" s="49"/>
      <c r="AN12" s="55"/>
      <c r="AO12" s="4" t="s">
        <v>54</v>
      </c>
      <c r="AP12" s="49"/>
      <c r="AQ12" s="55"/>
      <c r="AR12" s="4" t="s">
        <v>54</v>
      </c>
      <c r="AS12" s="49"/>
      <c r="AT12" s="55"/>
      <c r="AU12" s="4" t="s">
        <v>54</v>
      </c>
      <c r="AV12" s="49"/>
      <c r="AW12" s="55"/>
      <c r="AX12" s="4" t="s">
        <v>54</v>
      </c>
      <c r="AY12" s="49"/>
      <c r="AZ12" s="55"/>
      <c r="BA12" s="4" t="s">
        <v>54</v>
      </c>
      <c r="BB12" s="49"/>
      <c r="BC12" s="55"/>
      <c r="BD12" s="4" t="s">
        <v>54</v>
      </c>
      <c r="BE12" s="49"/>
      <c r="BF12" s="55"/>
      <c r="BG12" s="4" t="s">
        <v>54</v>
      </c>
      <c r="BH12" s="49"/>
      <c r="BI12" s="55"/>
      <c r="BJ12" s="4" t="s">
        <v>54</v>
      </c>
      <c r="BK12" s="49"/>
      <c r="BL12" s="55"/>
      <c r="BM12" s="4" t="s">
        <v>54</v>
      </c>
      <c r="BN12" s="49"/>
      <c r="BO12" s="52"/>
      <c r="BP12" s="21" t="s">
        <v>48</v>
      </c>
      <c r="BQ12" s="49"/>
      <c r="BR12" s="55"/>
      <c r="BS12" s="4" t="s">
        <v>48</v>
      </c>
      <c r="BT12" s="49"/>
      <c r="BU12" s="55"/>
      <c r="BV12" s="4" t="s">
        <v>48</v>
      </c>
      <c r="BW12" s="49"/>
      <c r="BX12" s="52"/>
      <c r="BY12" s="21" t="s">
        <v>48</v>
      </c>
      <c r="BZ12" s="49"/>
      <c r="CA12" s="55"/>
      <c r="CB12" s="4" t="s">
        <v>48</v>
      </c>
      <c r="CC12" s="49"/>
      <c r="CD12" s="55"/>
      <c r="CE12" s="4" t="s">
        <v>48</v>
      </c>
      <c r="CF12" s="49"/>
      <c r="CG12" s="52"/>
      <c r="CH12" s="21" t="s">
        <v>48</v>
      </c>
      <c r="CI12" s="49"/>
      <c r="CJ12" s="52"/>
      <c r="CK12" s="17" t="s">
        <v>7</v>
      </c>
      <c r="CL12" s="49"/>
      <c r="CM12" s="52"/>
    </row>
    <row r="13" spans="1:91" ht="12" customHeight="1" x14ac:dyDescent="0.2">
      <c r="A13" s="19" t="s">
        <v>61</v>
      </c>
      <c r="B13" s="23" t="s">
        <v>7</v>
      </c>
      <c r="C13" s="49"/>
      <c r="D13" s="52"/>
      <c r="E13" s="21" t="s">
        <v>7</v>
      </c>
      <c r="F13" s="58"/>
      <c r="G13" s="64"/>
      <c r="H13" s="4" t="s">
        <v>7</v>
      </c>
      <c r="I13" s="58"/>
      <c r="J13" s="64"/>
      <c r="K13" s="4" t="s">
        <v>7</v>
      </c>
      <c r="L13" s="58"/>
      <c r="M13" s="64"/>
      <c r="N13" s="4" t="s">
        <v>7</v>
      </c>
      <c r="O13" s="58"/>
      <c r="P13" s="64"/>
      <c r="Q13" s="4" t="s">
        <v>7</v>
      </c>
      <c r="R13" s="58"/>
      <c r="S13" s="64"/>
      <c r="T13" s="4" t="s">
        <v>7</v>
      </c>
      <c r="U13" s="58"/>
      <c r="V13" s="64"/>
      <c r="W13" s="4" t="s">
        <v>7</v>
      </c>
      <c r="X13" s="58"/>
      <c r="Y13" s="61"/>
      <c r="Z13" s="21" t="s">
        <v>7</v>
      </c>
      <c r="AA13" s="58"/>
      <c r="AB13" s="61"/>
      <c r="AC13" s="17" t="s">
        <v>56</v>
      </c>
      <c r="AD13" s="49"/>
      <c r="AE13" s="55"/>
      <c r="AF13" s="3" t="s">
        <v>56</v>
      </c>
      <c r="AG13" s="49"/>
      <c r="AH13" s="55"/>
      <c r="AI13" s="3" t="s">
        <v>56</v>
      </c>
      <c r="AJ13" s="49"/>
      <c r="AK13" s="55"/>
      <c r="AL13" s="3" t="s">
        <v>56</v>
      </c>
      <c r="AM13" s="49"/>
      <c r="AN13" s="55"/>
      <c r="AO13" s="3" t="s">
        <v>56</v>
      </c>
      <c r="AP13" s="49"/>
      <c r="AQ13" s="55"/>
      <c r="AR13" s="3" t="s">
        <v>56</v>
      </c>
      <c r="AS13" s="49"/>
      <c r="AT13" s="55"/>
      <c r="AU13" s="3" t="s">
        <v>56</v>
      </c>
      <c r="AV13" s="49"/>
      <c r="AW13" s="55"/>
      <c r="AX13" s="3" t="s">
        <v>56</v>
      </c>
      <c r="AY13" s="49"/>
      <c r="AZ13" s="55"/>
      <c r="BA13" s="3" t="s">
        <v>56</v>
      </c>
      <c r="BB13" s="49"/>
      <c r="BC13" s="55"/>
      <c r="BD13" s="3" t="s">
        <v>56</v>
      </c>
      <c r="BE13" s="49"/>
      <c r="BF13" s="55"/>
      <c r="BG13" s="3" t="s">
        <v>56</v>
      </c>
      <c r="BH13" s="49"/>
      <c r="BI13" s="55"/>
      <c r="BJ13" s="3" t="s">
        <v>56</v>
      </c>
      <c r="BK13" s="49"/>
      <c r="BL13" s="55"/>
      <c r="BM13" s="3" t="s">
        <v>56</v>
      </c>
      <c r="BN13" s="49"/>
      <c r="BO13" s="52"/>
      <c r="BP13" s="21" t="s">
        <v>7</v>
      </c>
      <c r="BQ13" s="49"/>
      <c r="BR13" s="55"/>
      <c r="BS13" s="4" t="s">
        <v>7</v>
      </c>
      <c r="BT13" s="49"/>
      <c r="BU13" s="55"/>
      <c r="BV13" s="4" t="s">
        <v>7</v>
      </c>
      <c r="BW13" s="49"/>
      <c r="BX13" s="52"/>
      <c r="BY13" s="21" t="s">
        <v>7</v>
      </c>
      <c r="BZ13" s="49"/>
      <c r="CA13" s="55"/>
      <c r="CB13" s="4" t="s">
        <v>7</v>
      </c>
      <c r="CC13" s="49"/>
      <c r="CD13" s="55"/>
      <c r="CE13" s="4" t="s">
        <v>7</v>
      </c>
      <c r="CF13" s="49"/>
      <c r="CG13" s="52"/>
      <c r="CH13" s="21" t="s">
        <v>7</v>
      </c>
      <c r="CI13" s="49"/>
      <c r="CJ13" s="52"/>
      <c r="CK13" s="17" t="s">
        <v>7</v>
      </c>
      <c r="CL13" s="49"/>
      <c r="CM13" s="52"/>
    </row>
    <row r="14" spans="1:91" ht="12" customHeight="1" x14ac:dyDescent="0.2">
      <c r="A14" s="19" t="s">
        <v>55</v>
      </c>
      <c r="B14" s="23" t="s">
        <v>7</v>
      </c>
      <c r="C14" s="49"/>
      <c r="D14" s="52"/>
      <c r="E14" s="21" t="s">
        <v>56</v>
      </c>
      <c r="F14" s="58"/>
      <c r="G14" s="64"/>
      <c r="H14" s="4" t="s">
        <v>56</v>
      </c>
      <c r="I14" s="58"/>
      <c r="J14" s="64"/>
      <c r="K14" s="4" t="s">
        <v>56</v>
      </c>
      <c r="L14" s="58"/>
      <c r="M14" s="64"/>
      <c r="N14" s="4" t="s">
        <v>56</v>
      </c>
      <c r="O14" s="58"/>
      <c r="P14" s="64"/>
      <c r="Q14" s="4" t="s">
        <v>56</v>
      </c>
      <c r="R14" s="58"/>
      <c r="S14" s="64"/>
      <c r="T14" s="4" t="s">
        <v>56</v>
      </c>
      <c r="U14" s="58"/>
      <c r="V14" s="64"/>
      <c r="W14" s="4" t="s">
        <v>56</v>
      </c>
      <c r="X14" s="58"/>
      <c r="Y14" s="61"/>
      <c r="Z14" s="21" t="s">
        <v>56</v>
      </c>
      <c r="AA14" s="58"/>
      <c r="AB14" s="61"/>
      <c r="AC14" s="21" t="s">
        <v>7</v>
      </c>
      <c r="AD14" s="49"/>
      <c r="AE14" s="55"/>
      <c r="AF14" s="4" t="s">
        <v>7</v>
      </c>
      <c r="AG14" s="49"/>
      <c r="AH14" s="55"/>
      <c r="AI14" s="4" t="s">
        <v>7</v>
      </c>
      <c r="AJ14" s="49"/>
      <c r="AK14" s="55"/>
      <c r="AL14" s="4" t="s">
        <v>7</v>
      </c>
      <c r="AM14" s="49"/>
      <c r="AN14" s="55"/>
      <c r="AO14" s="4" t="s">
        <v>7</v>
      </c>
      <c r="AP14" s="49"/>
      <c r="AQ14" s="55"/>
      <c r="AR14" s="4" t="s">
        <v>7</v>
      </c>
      <c r="AS14" s="49"/>
      <c r="AT14" s="55"/>
      <c r="AU14" s="4" t="s">
        <v>7</v>
      </c>
      <c r="AV14" s="49"/>
      <c r="AW14" s="55"/>
      <c r="AX14" s="4" t="s">
        <v>7</v>
      </c>
      <c r="AY14" s="49"/>
      <c r="AZ14" s="55"/>
      <c r="BA14" s="4" t="s">
        <v>7</v>
      </c>
      <c r="BB14" s="49"/>
      <c r="BC14" s="55"/>
      <c r="BD14" s="4" t="s">
        <v>7</v>
      </c>
      <c r="BE14" s="49"/>
      <c r="BF14" s="55"/>
      <c r="BG14" s="4" t="s">
        <v>7</v>
      </c>
      <c r="BH14" s="49"/>
      <c r="BI14" s="55"/>
      <c r="BJ14" s="4" t="s">
        <v>7</v>
      </c>
      <c r="BK14" s="49"/>
      <c r="BL14" s="55"/>
      <c r="BM14" s="4" t="s">
        <v>7</v>
      </c>
      <c r="BN14" s="49"/>
      <c r="BO14" s="52"/>
      <c r="BP14" s="21" t="s">
        <v>7</v>
      </c>
      <c r="BQ14" s="49"/>
      <c r="BR14" s="55"/>
      <c r="BS14" s="4" t="s">
        <v>7</v>
      </c>
      <c r="BT14" s="49"/>
      <c r="BU14" s="55"/>
      <c r="BV14" s="4" t="s">
        <v>7</v>
      </c>
      <c r="BW14" s="49"/>
      <c r="BX14" s="52"/>
      <c r="BY14" s="21" t="s">
        <v>7</v>
      </c>
      <c r="BZ14" s="49"/>
      <c r="CA14" s="55"/>
      <c r="CB14" s="4" t="s">
        <v>7</v>
      </c>
      <c r="CC14" s="49"/>
      <c r="CD14" s="55"/>
      <c r="CE14" s="4" t="s">
        <v>7</v>
      </c>
      <c r="CF14" s="49"/>
      <c r="CG14" s="52"/>
      <c r="CH14" s="21" t="s">
        <v>7</v>
      </c>
      <c r="CI14" s="49"/>
      <c r="CJ14" s="52"/>
      <c r="CK14" s="17" t="s">
        <v>7</v>
      </c>
      <c r="CL14" s="49"/>
      <c r="CM14" s="52"/>
    </row>
    <row r="15" spans="1:91" ht="12" customHeight="1" x14ac:dyDescent="0.2">
      <c r="A15" s="19" t="s">
        <v>9</v>
      </c>
      <c r="B15" s="23" t="s">
        <v>5</v>
      </c>
      <c r="C15" s="49"/>
      <c r="D15" s="52"/>
      <c r="E15" s="21" t="s">
        <v>4</v>
      </c>
      <c r="F15" s="58"/>
      <c r="G15" s="64"/>
      <c r="H15" s="4" t="s">
        <v>4</v>
      </c>
      <c r="I15" s="58"/>
      <c r="J15" s="64"/>
      <c r="K15" s="4" t="s">
        <v>49</v>
      </c>
      <c r="L15" s="58"/>
      <c r="M15" s="64"/>
      <c r="N15" s="4" t="s">
        <v>4</v>
      </c>
      <c r="O15" s="58"/>
      <c r="P15" s="64"/>
      <c r="Q15" s="4" t="s">
        <v>4</v>
      </c>
      <c r="R15" s="58"/>
      <c r="S15" s="64"/>
      <c r="T15" s="4" t="s">
        <v>4</v>
      </c>
      <c r="U15" s="58"/>
      <c r="V15" s="64"/>
      <c r="W15" s="4" t="s">
        <v>4</v>
      </c>
      <c r="X15" s="58"/>
      <c r="Y15" s="61"/>
      <c r="Z15" s="21" t="s">
        <v>4</v>
      </c>
      <c r="AA15" s="58"/>
      <c r="AB15" s="61"/>
      <c r="AC15" s="21" t="s">
        <v>4</v>
      </c>
      <c r="AD15" s="49"/>
      <c r="AE15" s="55"/>
      <c r="AF15" s="4" t="s">
        <v>4</v>
      </c>
      <c r="AG15" s="49"/>
      <c r="AH15" s="55"/>
      <c r="AI15" s="4" t="s">
        <v>49</v>
      </c>
      <c r="AJ15" s="49"/>
      <c r="AK15" s="55"/>
      <c r="AL15" s="4" t="s">
        <v>4</v>
      </c>
      <c r="AM15" s="49"/>
      <c r="AN15" s="55"/>
      <c r="AO15" s="4" t="s">
        <v>4</v>
      </c>
      <c r="AP15" s="49"/>
      <c r="AQ15" s="55"/>
      <c r="AR15" s="4" t="s">
        <v>4</v>
      </c>
      <c r="AS15" s="49"/>
      <c r="AT15" s="55"/>
      <c r="AU15" s="4" t="s">
        <v>4</v>
      </c>
      <c r="AV15" s="49"/>
      <c r="AW15" s="55"/>
      <c r="AX15" s="4" t="s">
        <v>4</v>
      </c>
      <c r="AY15" s="49"/>
      <c r="AZ15" s="55"/>
      <c r="BA15" s="4" t="s">
        <v>4</v>
      </c>
      <c r="BB15" s="49"/>
      <c r="BC15" s="55"/>
      <c r="BD15" s="4" t="s">
        <v>4</v>
      </c>
      <c r="BE15" s="49"/>
      <c r="BF15" s="55"/>
      <c r="BG15" s="4" t="s">
        <v>4</v>
      </c>
      <c r="BH15" s="49"/>
      <c r="BI15" s="55"/>
      <c r="BJ15" s="4" t="s">
        <v>4</v>
      </c>
      <c r="BK15" s="49"/>
      <c r="BL15" s="55"/>
      <c r="BM15" s="4" t="s">
        <v>4</v>
      </c>
      <c r="BN15" s="49"/>
      <c r="BO15" s="52"/>
      <c r="BP15" s="21" t="s">
        <v>4</v>
      </c>
      <c r="BQ15" s="49"/>
      <c r="BR15" s="55"/>
      <c r="BS15" s="4" t="s">
        <v>4</v>
      </c>
      <c r="BT15" s="49"/>
      <c r="BU15" s="55"/>
      <c r="BV15" s="4" t="s">
        <v>4</v>
      </c>
      <c r="BW15" s="49"/>
      <c r="BX15" s="52"/>
      <c r="BY15" s="21" t="s">
        <v>2</v>
      </c>
      <c r="BZ15" s="49"/>
      <c r="CA15" s="55"/>
      <c r="CB15" s="4" t="s">
        <v>2</v>
      </c>
      <c r="CC15" s="49"/>
      <c r="CD15" s="55"/>
      <c r="CE15" s="4" t="s">
        <v>2</v>
      </c>
      <c r="CF15" s="49"/>
      <c r="CG15" s="52"/>
      <c r="CH15" s="21" t="s">
        <v>5</v>
      </c>
      <c r="CI15" s="49"/>
      <c r="CJ15" s="52"/>
      <c r="CK15" s="21" t="s">
        <v>5</v>
      </c>
      <c r="CL15" s="49"/>
      <c r="CM15" s="52"/>
    </row>
    <row r="16" spans="1:91" ht="12" customHeight="1" thickBot="1" x14ac:dyDescent="0.25">
      <c r="A16" s="20" t="s">
        <v>0</v>
      </c>
      <c r="B16" s="24" t="s">
        <v>69</v>
      </c>
      <c r="C16" s="50"/>
      <c r="D16" s="53"/>
      <c r="E16" s="27" t="s">
        <v>41</v>
      </c>
      <c r="F16" s="59"/>
      <c r="G16" s="65"/>
      <c r="H16" s="28" t="s">
        <v>38</v>
      </c>
      <c r="I16" s="59"/>
      <c r="J16" s="65"/>
      <c r="K16" s="29">
        <v>4</v>
      </c>
      <c r="L16" s="59"/>
      <c r="M16" s="65"/>
      <c r="N16" s="29">
        <v>5</v>
      </c>
      <c r="O16" s="59"/>
      <c r="P16" s="65"/>
      <c r="Q16" s="28" t="s">
        <v>39</v>
      </c>
      <c r="R16" s="59"/>
      <c r="S16" s="65"/>
      <c r="T16" s="29">
        <v>7</v>
      </c>
      <c r="U16" s="59"/>
      <c r="V16" s="65"/>
      <c r="W16" s="29">
        <v>8</v>
      </c>
      <c r="X16" s="59"/>
      <c r="Y16" s="62"/>
      <c r="Z16" s="27" t="s">
        <v>40</v>
      </c>
      <c r="AA16" s="59"/>
      <c r="AB16" s="62"/>
      <c r="AC16" s="27" t="s">
        <v>68</v>
      </c>
      <c r="AD16" s="50"/>
      <c r="AE16" s="56"/>
      <c r="AF16" s="28" t="s">
        <v>67</v>
      </c>
      <c r="AG16" s="50"/>
      <c r="AH16" s="56"/>
      <c r="AI16" s="29">
        <v>12</v>
      </c>
      <c r="AJ16" s="50"/>
      <c r="AK16" s="56"/>
      <c r="AL16" s="29">
        <v>13</v>
      </c>
      <c r="AM16" s="50"/>
      <c r="AN16" s="56"/>
      <c r="AO16" s="28" t="s">
        <v>62</v>
      </c>
      <c r="AP16" s="50"/>
      <c r="AQ16" s="56"/>
      <c r="AR16" s="29">
        <v>15</v>
      </c>
      <c r="AS16" s="50"/>
      <c r="AT16" s="56"/>
      <c r="AU16" s="29">
        <v>16</v>
      </c>
      <c r="AV16" s="50"/>
      <c r="AW16" s="56"/>
      <c r="AX16" s="29">
        <v>17</v>
      </c>
      <c r="AY16" s="50"/>
      <c r="AZ16" s="56"/>
      <c r="BA16" s="29">
        <v>18</v>
      </c>
      <c r="BB16" s="50"/>
      <c r="BC16" s="56"/>
      <c r="BD16" s="29">
        <v>19</v>
      </c>
      <c r="BE16" s="50"/>
      <c r="BF16" s="56"/>
      <c r="BG16" s="28" t="s">
        <v>63</v>
      </c>
      <c r="BH16" s="50"/>
      <c r="BI16" s="56"/>
      <c r="BJ16" s="29">
        <v>21</v>
      </c>
      <c r="BK16" s="50"/>
      <c r="BL16" s="56"/>
      <c r="BM16" s="29">
        <v>22</v>
      </c>
      <c r="BN16" s="50"/>
      <c r="BO16" s="53"/>
      <c r="BP16" s="27" t="s">
        <v>64</v>
      </c>
      <c r="BQ16" s="50"/>
      <c r="BR16" s="56"/>
      <c r="BS16" s="29">
        <v>24</v>
      </c>
      <c r="BT16" s="50"/>
      <c r="BU16" s="56"/>
      <c r="BV16" s="29">
        <v>25</v>
      </c>
      <c r="BW16" s="50"/>
      <c r="BX16" s="53"/>
      <c r="BY16" s="27" t="s">
        <v>65</v>
      </c>
      <c r="BZ16" s="50"/>
      <c r="CA16" s="56"/>
      <c r="CB16" s="29">
        <v>27</v>
      </c>
      <c r="CC16" s="50"/>
      <c r="CD16" s="56"/>
      <c r="CE16" s="29">
        <v>28</v>
      </c>
      <c r="CF16" s="50"/>
      <c r="CG16" s="53"/>
      <c r="CH16" s="27" t="s">
        <v>66</v>
      </c>
      <c r="CI16" s="50"/>
      <c r="CJ16" s="53"/>
      <c r="CK16" s="30">
        <v>30</v>
      </c>
      <c r="CL16" s="50"/>
      <c r="CM16" s="53"/>
    </row>
    <row r="17" spans="1:91" ht="12" customHeight="1" x14ac:dyDescent="0.2">
      <c r="A17" s="37" t="s">
        <v>43</v>
      </c>
      <c r="B17" s="34">
        <v>2827.5</v>
      </c>
      <c r="C17" s="5"/>
      <c r="D17" s="36"/>
      <c r="E17" s="34">
        <v>2072.1</v>
      </c>
      <c r="F17" s="5"/>
      <c r="G17" s="6"/>
      <c r="H17" s="34">
        <v>1645.4</v>
      </c>
      <c r="I17" s="5"/>
      <c r="J17" s="6"/>
      <c r="K17" s="34">
        <v>1609.4</v>
      </c>
      <c r="L17" s="5"/>
      <c r="M17" s="6"/>
      <c r="N17" s="34">
        <v>36.085999999999999</v>
      </c>
      <c r="O17" s="5"/>
      <c r="P17" s="6"/>
      <c r="Q17" s="34">
        <v>414.56</v>
      </c>
      <c r="R17" s="5"/>
      <c r="S17" s="6"/>
      <c r="T17" s="34">
        <v>168.03</v>
      </c>
      <c r="U17" s="5"/>
      <c r="V17" s="6"/>
      <c r="W17" s="34">
        <v>246.52</v>
      </c>
      <c r="X17" s="5"/>
      <c r="Y17" s="36"/>
      <c r="Z17" s="34">
        <v>1821.9</v>
      </c>
      <c r="AA17" s="5"/>
      <c r="AB17" s="36"/>
      <c r="AC17" s="34">
        <v>830.08</v>
      </c>
      <c r="AD17" s="5"/>
      <c r="AE17" s="6"/>
      <c r="AF17" s="34">
        <v>717.56</v>
      </c>
      <c r="AG17" s="5"/>
      <c r="AH17" s="6"/>
      <c r="AI17" s="34">
        <v>261.76</v>
      </c>
      <c r="AJ17" s="5"/>
      <c r="AK17" s="6"/>
      <c r="AL17" s="34">
        <v>175.63</v>
      </c>
      <c r="AM17" s="5"/>
      <c r="AN17" s="6"/>
      <c r="AO17" s="2">
        <v>243.38</v>
      </c>
      <c r="AP17" s="5"/>
      <c r="AQ17" s="6"/>
      <c r="AR17" s="34">
        <v>122.09</v>
      </c>
      <c r="AS17" s="5"/>
      <c r="AT17" s="6"/>
      <c r="AU17" s="34">
        <v>19.329999999999998</v>
      </c>
      <c r="AV17" s="5"/>
      <c r="AW17" s="6"/>
      <c r="AX17" s="2">
        <v>87.063000000000002</v>
      </c>
      <c r="AY17" s="5"/>
      <c r="AZ17" s="6"/>
      <c r="BA17" s="34">
        <v>1.3640000000000001</v>
      </c>
      <c r="BB17" s="5"/>
      <c r="BC17" s="6"/>
      <c r="BD17" s="2">
        <v>11.647</v>
      </c>
      <c r="BE17" s="5"/>
      <c r="BF17" s="45"/>
      <c r="BG17" s="34" t="s">
        <v>144</v>
      </c>
      <c r="BH17" s="5" t="s">
        <v>3</v>
      </c>
      <c r="BI17" s="46"/>
      <c r="BJ17" s="2" t="s">
        <v>144</v>
      </c>
      <c r="BK17" s="5" t="s">
        <v>3</v>
      </c>
      <c r="BL17" s="46"/>
      <c r="BM17" s="2" t="s">
        <v>144</v>
      </c>
      <c r="BN17" s="5" t="s">
        <v>3</v>
      </c>
      <c r="BO17" s="36"/>
      <c r="BP17" s="34">
        <v>1737.2</v>
      </c>
      <c r="BQ17" s="5"/>
      <c r="BR17" s="6"/>
      <c r="BS17" s="34">
        <v>557.55999999999995</v>
      </c>
      <c r="BT17" s="5"/>
      <c r="BU17" s="6"/>
      <c r="BV17" s="34">
        <v>1190.8</v>
      </c>
      <c r="BW17" s="5"/>
      <c r="BX17" s="36"/>
      <c r="BY17" s="34">
        <v>1815.1</v>
      </c>
      <c r="BZ17" s="5"/>
      <c r="CA17" s="6"/>
      <c r="CB17" s="34">
        <v>1329.1</v>
      </c>
      <c r="CC17" s="5"/>
      <c r="CD17" s="6"/>
      <c r="CE17" s="34">
        <v>493.42</v>
      </c>
      <c r="CF17" s="5"/>
      <c r="CG17" s="36"/>
      <c r="CH17" s="34" t="s">
        <v>144</v>
      </c>
      <c r="CI17" s="5" t="s">
        <v>3</v>
      </c>
      <c r="CJ17" s="36"/>
      <c r="CK17" s="34">
        <v>0</v>
      </c>
      <c r="CL17" s="5"/>
      <c r="CM17" s="36"/>
    </row>
    <row r="18" spans="1:91" ht="12" customHeight="1" x14ac:dyDescent="0.2">
      <c r="A18" s="38" t="s">
        <v>70</v>
      </c>
      <c r="B18" s="34">
        <v>2859.1</v>
      </c>
      <c r="C18" s="5"/>
      <c r="D18" s="36"/>
      <c r="E18" s="34">
        <v>2057.8000000000002</v>
      </c>
      <c r="F18" s="5"/>
      <c r="G18" s="6"/>
      <c r="H18" s="34">
        <v>1629.8</v>
      </c>
      <c r="I18" s="5"/>
      <c r="J18" s="6"/>
      <c r="K18" s="34">
        <v>1593.9</v>
      </c>
      <c r="L18" s="5"/>
      <c r="M18" s="6"/>
      <c r="N18" s="34">
        <v>36.006999999999998</v>
      </c>
      <c r="O18" s="5"/>
      <c r="P18" s="6"/>
      <c r="Q18" s="34">
        <v>417.2</v>
      </c>
      <c r="R18" s="5"/>
      <c r="S18" s="6"/>
      <c r="T18" s="34">
        <v>171.76</v>
      </c>
      <c r="U18" s="5"/>
      <c r="V18" s="6"/>
      <c r="W18" s="34">
        <v>245.44</v>
      </c>
      <c r="X18" s="5"/>
      <c r="Y18" s="36"/>
      <c r="Z18" s="34">
        <v>1808.8</v>
      </c>
      <c r="AA18" s="5"/>
      <c r="AB18" s="36"/>
      <c r="AC18" s="34">
        <v>782.08</v>
      </c>
      <c r="AD18" s="5"/>
      <c r="AE18" s="6"/>
      <c r="AF18" s="34">
        <v>739.1</v>
      </c>
      <c r="AG18" s="5"/>
      <c r="AH18" s="6"/>
      <c r="AI18" s="34">
        <v>268.06</v>
      </c>
      <c r="AJ18" s="5"/>
      <c r="AK18" s="6"/>
      <c r="AL18" s="34">
        <v>183.1</v>
      </c>
      <c r="AM18" s="5"/>
      <c r="AN18" s="6"/>
      <c r="AO18" s="2">
        <v>250.39</v>
      </c>
      <c r="AP18" s="5"/>
      <c r="AQ18" s="6"/>
      <c r="AR18" s="34">
        <v>118.73</v>
      </c>
      <c r="AS18" s="5"/>
      <c r="AT18" s="6"/>
      <c r="AU18" s="34">
        <v>19.494</v>
      </c>
      <c r="AV18" s="5"/>
      <c r="AW18" s="6"/>
      <c r="AX18" s="2">
        <v>98.143000000000001</v>
      </c>
      <c r="AY18" s="5"/>
      <c r="AZ18" s="6"/>
      <c r="BA18" s="34">
        <v>1.3588</v>
      </c>
      <c r="BB18" s="5"/>
      <c r="BC18" s="6"/>
      <c r="BD18" s="2">
        <v>11.721</v>
      </c>
      <c r="BE18" s="5"/>
      <c r="BF18" s="45"/>
      <c r="BG18" s="34" t="s">
        <v>144</v>
      </c>
      <c r="BH18" s="5" t="s">
        <v>3</v>
      </c>
      <c r="BI18" s="46"/>
      <c r="BJ18" s="2" t="s">
        <v>144</v>
      </c>
      <c r="BK18" s="5" t="s">
        <v>3</v>
      </c>
      <c r="BL18" s="46"/>
      <c r="BM18" s="2" t="s">
        <v>144</v>
      </c>
      <c r="BN18" s="5" t="s">
        <v>3</v>
      </c>
      <c r="BO18" s="36"/>
      <c r="BP18" s="34">
        <v>1784.8</v>
      </c>
      <c r="BQ18" s="5"/>
      <c r="BR18" s="6"/>
      <c r="BS18" s="34">
        <v>616.73</v>
      </c>
      <c r="BT18" s="5"/>
      <c r="BU18" s="6"/>
      <c r="BV18" s="34">
        <v>1180.9000000000001</v>
      </c>
      <c r="BW18" s="5"/>
      <c r="BX18" s="36"/>
      <c r="BY18" s="34">
        <v>1776.4</v>
      </c>
      <c r="BZ18" s="5"/>
      <c r="CA18" s="6"/>
      <c r="CB18" s="34">
        <v>1281.9000000000001</v>
      </c>
      <c r="CC18" s="5"/>
      <c r="CD18" s="6"/>
      <c r="CE18" s="34">
        <v>501.28</v>
      </c>
      <c r="CF18" s="5"/>
      <c r="CG18" s="36"/>
      <c r="CH18" s="34" t="s">
        <v>144</v>
      </c>
      <c r="CI18" s="5" t="s">
        <v>3</v>
      </c>
      <c r="CJ18" s="36"/>
      <c r="CK18" s="34">
        <v>0</v>
      </c>
      <c r="CL18" s="5"/>
      <c r="CM18" s="36"/>
    </row>
    <row r="19" spans="1:91" ht="12" customHeight="1" x14ac:dyDescent="0.2">
      <c r="A19" s="38" t="s">
        <v>71</v>
      </c>
      <c r="B19" s="34">
        <v>2861.2</v>
      </c>
      <c r="C19" s="5"/>
      <c r="D19" s="36"/>
      <c r="E19" s="34">
        <v>2071.4</v>
      </c>
      <c r="F19" s="5"/>
      <c r="G19" s="6"/>
      <c r="H19" s="34">
        <v>1638.5</v>
      </c>
      <c r="I19" s="5"/>
      <c r="J19" s="6"/>
      <c r="K19" s="34">
        <v>1602.9</v>
      </c>
      <c r="L19" s="5"/>
      <c r="M19" s="6"/>
      <c r="N19" s="34">
        <v>35.764000000000003</v>
      </c>
      <c r="O19" s="5"/>
      <c r="P19" s="6"/>
      <c r="Q19" s="34">
        <v>422.58</v>
      </c>
      <c r="R19" s="5"/>
      <c r="S19" s="6"/>
      <c r="T19" s="34">
        <v>176.42</v>
      </c>
      <c r="U19" s="5"/>
      <c r="V19" s="6"/>
      <c r="W19" s="34">
        <v>246.16</v>
      </c>
      <c r="X19" s="5"/>
      <c r="Y19" s="36"/>
      <c r="Z19" s="34">
        <v>1821.5</v>
      </c>
      <c r="AA19" s="5"/>
      <c r="AB19" s="36"/>
      <c r="AC19" s="34">
        <v>797.98</v>
      </c>
      <c r="AD19" s="5"/>
      <c r="AE19" s="6"/>
      <c r="AF19" s="34">
        <v>742.19</v>
      </c>
      <c r="AG19" s="5"/>
      <c r="AH19" s="6"/>
      <c r="AI19" s="34">
        <v>272.58999999999997</v>
      </c>
      <c r="AJ19" s="5"/>
      <c r="AK19" s="6"/>
      <c r="AL19" s="34">
        <v>188.74</v>
      </c>
      <c r="AM19" s="5"/>
      <c r="AN19" s="6"/>
      <c r="AO19" s="2">
        <v>245.39</v>
      </c>
      <c r="AP19" s="5"/>
      <c r="AQ19" s="6"/>
      <c r="AR19" s="34">
        <v>119.23</v>
      </c>
      <c r="AS19" s="5"/>
      <c r="AT19" s="6"/>
      <c r="AU19" s="34">
        <v>19.824999999999999</v>
      </c>
      <c r="AV19" s="5"/>
      <c r="AW19" s="6"/>
      <c r="AX19" s="2">
        <v>92.051000000000002</v>
      </c>
      <c r="AY19" s="5"/>
      <c r="AZ19" s="6"/>
      <c r="BA19" s="34">
        <v>1.3508</v>
      </c>
      <c r="BB19" s="5"/>
      <c r="BC19" s="6"/>
      <c r="BD19" s="2">
        <v>11.972</v>
      </c>
      <c r="BE19" s="5"/>
      <c r="BF19" s="45"/>
      <c r="BG19" s="34" t="s">
        <v>144</v>
      </c>
      <c r="BH19" s="5" t="s">
        <v>3</v>
      </c>
      <c r="BI19" s="46"/>
      <c r="BJ19" s="2" t="s">
        <v>144</v>
      </c>
      <c r="BK19" s="5" t="s">
        <v>3</v>
      </c>
      <c r="BL19" s="46"/>
      <c r="BM19" s="2" t="s">
        <v>144</v>
      </c>
      <c r="BN19" s="5" t="s">
        <v>3</v>
      </c>
      <c r="BO19" s="36"/>
      <c r="BP19" s="34">
        <v>1753.1</v>
      </c>
      <c r="BQ19" s="5"/>
      <c r="BR19" s="6"/>
      <c r="BS19" s="34">
        <v>589.66</v>
      </c>
      <c r="BT19" s="5"/>
      <c r="BU19" s="6"/>
      <c r="BV19" s="34">
        <v>1175.5</v>
      </c>
      <c r="BW19" s="5"/>
      <c r="BX19" s="36"/>
      <c r="BY19" s="34">
        <v>1770.1</v>
      </c>
      <c r="BZ19" s="5"/>
      <c r="CA19" s="6"/>
      <c r="CB19" s="34">
        <v>1271.5999999999999</v>
      </c>
      <c r="CC19" s="5"/>
      <c r="CD19" s="6"/>
      <c r="CE19" s="34">
        <v>505.14</v>
      </c>
      <c r="CF19" s="5"/>
      <c r="CG19" s="36"/>
      <c r="CH19" s="34" t="s">
        <v>144</v>
      </c>
      <c r="CI19" s="5" t="s">
        <v>3</v>
      </c>
      <c r="CJ19" s="36"/>
      <c r="CK19" s="34">
        <v>0</v>
      </c>
      <c r="CL19" s="5"/>
      <c r="CM19" s="36"/>
    </row>
    <row r="20" spans="1:91" ht="12" customHeight="1" x14ac:dyDescent="0.2">
      <c r="A20" s="38" t="s">
        <v>72</v>
      </c>
      <c r="B20" s="34">
        <v>2839.1</v>
      </c>
      <c r="C20" s="5"/>
      <c r="D20" s="36"/>
      <c r="E20" s="34">
        <v>2065.4</v>
      </c>
      <c r="F20" s="5"/>
      <c r="G20" s="6"/>
      <c r="H20" s="34">
        <v>1613.8</v>
      </c>
      <c r="I20" s="5"/>
      <c r="J20" s="6"/>
      <c r="K20" s="34">
        <v>1578.6</v>
      </c>
      <c r="L20" s="5"/>
      <c r="M20" s="6"/>
      <c r="N20" s="34">
        <v>35.383000000000003</v>
      </c>
      <c r="O20" s="5"/>
      <c r="P20" s="6"/>
      <c r="Q20" s="34">
        <v>447.17</v>
      </c>
      <c r="R20" s="5"/>
      <c r="S20" s="6"/>
      <c r="T20" s="34">
        <v>191.31</v>
      </c>
      <c r="U20" s="5"/>
      <c r="V20" s="6"/>
      <c r="W20" s="34">
        <v>255.87</v>
      </c>
      <c r="X20" s="5"/>
      <c r="Y20" s="36"/>
      <c r="Z20" s="34">
        <v>1807.9</v>
      </c>
      <c r="AA20" s="5"/>
      <c r="AB20" s="36"/>
      <c r="AC20" s="34">
        <v>703</v>
      </c>
      <c r="AD20" s="5"/>
      <c r="AE20" s="6"/>
      <c r="AF20" s="34">
        <v>750.97</v>
      </c>
      <c r="AG20" s="5"/>
      <c r="AH20" s="6"/>
      <c r="AI20" s="34">
        <v>276.01</v>
      </c>
      <c r="AJ20" s="5"/>
      <c r="AK20" s="6"/>
      <c r="AL20" s="34">
        <v>187.77</v>
      </c>
      <c r="AM20" s="5"/>
      <c r="AN20" s="6"/>
      <c r="AO20" s="2">
        <v>251.74</v>
      </c>
      <c r="AP20" s="5"/>
      <c r="AQ20" s="6"/>
      <c r="AR20" s="34">
        <v>120.08</v>
      </c>
      <c r="AS20" s="5"/>
      <c r="AT20" s="6"/>
      <c r="AU20" s="34">
        <v>20.353999999999999</v>
      </c>
      <c r="AV20" s="5"/>
      <c r="AW20" s="6"/>
      <c r="AX20" s="2">
        <v>97.069000000000003</v>
      </c>
      <c r="AY20" s="5"/>
      <c r="AZ20" s="6"/>
      <c r="BA20" s="34">
        <v>1.3402000000000001</v>
      </c>
      <c r="BB20" s="5"/>
      <c r="BC20" s="6"/>
      <c r="BD20" s="2">
        <v>10.321999999999999</v>
      </c>
      <c r="BE20" s="5"/>
      <c r="BF20" s="45"/>
      <c r="BG20" s="34" t="s">
        <v>144</v>
      </c>
      <c r="BH20" s="5" t="s">
        <v>3</v>
      </c>
      <c r="BI20" s="46"/>
      <c r="BJ20" s="2" t="s">
        <v>144</v>
      </c>
      <c r="BK20" s="5" t="s">
        <v>3</v>
      </c>
      <c r="BL20" s="46"/>
      <c r="BM20" s="2" t="s">
        <v>144</v>
      </c>
      <c r="BN20" s="5" t="s">
        <v>3</v>
      </c>
      <c r="BO20" s="36"/>
      <c r="BP20" s="34">
        <v>1810.4</v>
      </c>
      <c r="BQ20" s="5"/>
      <c r="BR20" s="6"/>
      <c r="BS20" s="34">
        <v>654.16999999999996</v>
      </c>
      <c r="BT20" s="5"/>
      <c r="BU20" s="6"/>
      <c r="BV20" s="34">
        <v>1170.2</v>
      </c>
      <c r="BW20" s="5"/>
      <c r="BX20" s="36"/>
      <c r="BY20" s="34">
        <v>1756.3</v>
      </c>
      <c r="BZ20" s="5"/>
      <c r="CA20" s="6"/>
      <c r="CB20" s="34">
        <v>1254.7</v>
      </c>
      <c r="CC20" s="5"/>
      <c r="CD20" s="6"/>
      <c r="CE20" s="34">
        <v>507.94</v>
      </c>
      <c r="CF20" s="5"/>
      <c r="CG20" s="36"/>
      <c r="CH20" s="34" t="s">
        <v>144</v>
      </c>
      <c r="CI20" s="5" t="s">
        <v>3</v>
      </c>
      <c r="CJ20" s="36"/>
      <c r="CK20" s="34">
        <v>0</v>
      </c>
      <c r="CL20" s="5"/>
      <c r="CM20" s="36"/>
    </row>
    <row r="21" spans="1:91" ht="12" customHeight="1" x14ac:dyDescent="0.2">
      <c r="A21" s="38" t="s">
        <v>73</v>
      </c>
      <c r="B21" s="34">
        <v>2895.5</v>
      </c>
      <c r="C21" s="5"/>
      <c r="D21" s="36"/>
      <c r="E21" s="34">
        <v>2116.1999999999998</v>
      </c>
      <c r="F21" s="5"/>
      <c r="G21" s="6"/>
      <c r="H21" s="34">
        <v>1667.7</v>
      </c>
      <c r="I21" s="5"/>
      <c r="J21" s="6"/>
      <c r="K21" s="34">
        <v>1632.9</v>
      </c>
      <c r="L21" s="5"/>
      <c r="M21" s="6"/>
      <c r="N21" s="34">
        <v>34.822000000000003</v>
      </c>
      <c r="O21" s="5"/>
      <c r="P21" s="6"/>
      <c r="Q21" s="34">
        <v>439.76</v>
      </c>
      <c r="R21" s="5"/>
      <c r="S21" s="6"/>
      <c r="T21" s="34">
        <v>190.33</v>
      </c>
      <c r="U21" s="5"/>
      <c r="V21" s="6"/>
      <c r="W21" s="34">
        <v>249.43</v>
      </c>
      <c r="X21" s="5"/>
      <c r="Y21" s="36"/>
      <c r="Z21" s="34">
        <v>1862.4</v>
      </c>
      <c r="AA21" s="5"/>
      <c r="AB21" s="36"/>
      <c r="AC21" s="34">
        <v>834.11</v>
      </c>
      <c r="AD21" s="5"/>
      <c r="AE21" s="6"/>
      <c r="AF21" s="34">
        <v>710.97</v>
      </c>
      <c r="AG21" s="5"/>
      <c r="AH21" s="6"/>
      <c r="AI21" s="34">
        <v>285.72000000000003</v>
      </c>
      <c r="AJ21" s="5"/>
      <c r="AK21" s="6"/>
      <c r="AL21" s="34">
        <v>173.25</v>
      </c>
      <c r="AM21" s="5"/>
      <c r="AN21" s="6"/>
      <c r="AO21" s="2">
        <v>224.24</v>
      </c>
      <c r="AP21" s="5"/>
      <c r="AQ21" s="6"/>
      <c r="AR21" s="34">
        <v>72.445999999999998</v>
      </c>
      <c r="AS21" s="5"/>
      <c r="AT21" s="6"/>
      <c r="AU21" s="34">
        <v>21.076000000000001</v>
      </c>
      <c r="AV21" s="5"/>
      <c r="AW21" s="6"/>
      <c r="AX21" s="2">
        <v>125.54</v>
      </c>
      <c r="AY21" s="5"/>
      <c r="AZ21" s="6"/>
      <c r="BA21" s="34">
        <v>1.0034000000000001</v>
      </c>
      <c r="BB21" s="5"/>
      <c r="BC21" s="6"/>
      <c r="BD21" s="2">
        <v>11.686</v>
      </c>
      <c r="BE21" s="5"/>
      <c r="BF21" s="45"/>
      <c r="BG21" s="34" t="s">
        <v>144</v>
      </c>
      <c r="BH21" s="5" t="s">
        <v>3</v>
      </c>
      <c r="BI21" s="46"/>
      <c r="BJ21" s="2" t="s">
        <v>144</v>
      </c>
      <c r="BK21" s="5" t="s">
        <v>3</v>
      </c>
      <c r="BL21" s="46"/>
      <c r="BM21" s="2" t="s">
        <v>144</v>
      </c>
      <c r="BN21" s="5" t="s">
        <v>3</v>
      </c>
      <c r="BO21" s="36"/>
      <c r="BP21" s="34">
        <v>1898.2</v>
      </c>
      <c r="BQ21" s="5"/>
      <c r="BR21" s="6"/>
      <c r="BS21" s="34">
        <v>763.93</v>
      </c>
      <c r="BT21" s="5"/>
      <c r="BU21" s="6"/>
      <c r="BV21" s="34">
        <v>1151.5</v>
      </c>
      <c r="BW21" s="5"/>
      <c r="BX21" s="36"/>
      <c r="BY21" s="34">
        <v>1957.1</v>
      </c>
      <c r="BZ21" s="5"/>
      <c r="CA21" s="6"/>
      <c r="CB21" s="34">
        <v>1449.8</v>
      </c>
      <c r="CC21" s="5"/>
      <c r="CD21" s="6"/>
      <c r="CE21" s="34">
        <v>515.79</v>
      </c>
      <c r="CF21" s="5"/>
      <c r="CG21" s="36"/>
      <c r="CH21" s="34" t="s">
        <v>144</v>
      </c>
      <c r="CI21" s="5" t="s">
        <v>3</v>
      </c>
      <c r="CJ21" s="36"/>
      <c r="CK21" s="34">
        <v>0</v>
      </c>
      <c r="CL21" s="5"/>
      <c r="CM21" s="36"/>
    </row>
    <row r="22" spans="1:91" ht="12" customHeight="1" x14ac:dyDescent="0.2">
      <c r="A22" s="38" t="s">
        <v>74</v>
      </c>
      <c r="B22" s="34">
        <v>2870.8</v>
      </c>
      <c r="C22" s="5"/>
      <c r="D22" s="36"/>
      <c r="E22" s="34">
        <v>2141.8000000000002</v>
      </c>
      <c r="F22" s="5"/>
      <c r="G22" s="6"/>
      <c r="H22" s="34">
        <v>1690.6</v>
      </c>
      <c r="I22" s="5"/>
      <c r="J22" s="6"/>
      <c r="K22" s="34">
        <v>1655.7</v>
      </c>
      <c r="L22" s="5"/>
      <c r="M22" s="6"/>
      <c r="N22" s="34">
        <v>34.847999999999999</v>
      </c>
      <c r="O22" s="5"/>
      <c r="P22" s="6"/>
      <c r="Q22" s="34">
        <v>441.64</v>
      </c>
      <c r="R22" s="5"/>
      <c r="S22" s="6"/>
      <c r="T22" s="34">
        <v>194.18</v>
      </c>
      <c r="U22" s="5"/>
      <c r="V22" s="6"/>
      <c r="W22" s="34">
        <v>247.47</v>
      </c>
      <c r="X22" s="5"/>
      <c r="Y22" s="36"/>
      <c r="Z22" s="34">
        <v>1889</v>
      </c>
      <c r="AA22" s="5"/>
      <c r="AB22" s="36"/>
      <c r="AC22" s="34">
        <v>700.04</v>
      </c>
      <c r="AD22" s="5"/>
      <c r="AE22" s="6"/>
      <c r="AF22" s="34">
        <v>704.68</v>
      </c>
      <c r="AG22" s="5"/>
      <c r="AH22" s="6"/>
      <c r="AI22" s="34">
        <v>288.49</v>
      </c>
      <c r="AJ22" s="5"/>
      <c r="AK22" s="6"/>
      <c r="AL22" s="34">
        <v>168.3</v>
      </c>
      <c r="AM22" s="5"/>
      <c r="AN22" s="6"/>
      <c r="AO22" s="2">
        <v>220.96</v>
      </c>
      <c r="AP22" s="5"/>
      <c r="AQ22" s="6"/>
      <c r="AR22" s="34">
        <v>69.834000000000003</v>
      </c>
      <c r="AS22" s="5"/>
      <c r="AT22" s="6"/>
      <c r="AU22" s="34">
        <v>21.613</v>
      </c>
      <c r="AV22" s="5"/>
      <c r="AW22" s="6"/>
      <c r="AX22" s="2">
        <v>124.75</v>
      </c>
      <c r="AY22" s="5"/>
      <c r="AZ22" s="6"/>
      <c r="BA22" s="34">
        <v>0.99733000000000005</v>
      </c>
      <c r="BB22" s="5"/>
      <c r="BC22" s="6"/>
      <c r="BD22" s="2">
        <v>11.85</v>
      </c>
      <c r="BE22" s="5"/>
      <c r="BF22" s="6"/>
      <c r="BG22" s="34" t="s">
        <v>144</v>
      </c>
      <c r="BH22" s="5" t="s">
        <v>3</v>
      </c>
      <c r="BI22" s="46"/>
      <c r="BJ22" s="2" t="s">
        <v>144</v>
      </c>
      <c r="BK22" s="5" t="s">
        <v>3</v>
      </c>
      <c r="BL22" s="46"/>
      <c r="BM22" s="2" t="s">
        <v>144</v>
      </c>
      <c r="BN22" s="5" t="s">
        <v>3</v>
      </c>
      <c r="BO22" s="36"/>
      <c r="BP22" s="34">
        <v>1890.4</v>
      </c>
      <c r="BQ22" s="5"/>
      <c r="BR22" s="6"/>
      <c r="BS22" s="34">
        <v>757.12</v>
      </c>
      <c r="BT22" s="5"/>
      <c r="BU22" s="6"/>
      <c r="BV22" s="34">
        <v>1150.3</v>
      </c>
      <c r="BW22" s="5"/>
      <c r="BX22" s="36"/>
      <c r="BY22" s="34">
        <v>1876</v>
      </c>
      <c r="BZ22" s="5"/>
      <c r="CA22" s="6"/>
      <c r="CB22" s="34">
        <v>1359.7</v>
      </c>
      <c r="CC22" s="5"/>
      <c r="CD22" s="6"/>
      <c r="CE22" s="34">
        <v>523.62</v>
      </c>
      <c r="CF22" s="5"/>
      <c r="CG22" s="36"/>
      <c r="CH22" s="34" t="s">
        <v>144</v>
      </c>
      <c r="CI22" s="5" t="s">
        <v>3</v>
      </c>
      <c r="CJ22" s="36"/>
      <c r="CK22" s="34">
        <v>0</v>
      </c>
      <c r="CL22" s="5"/>
      <c r="CM22" s="36"/>
    </row>
    <row r="23" spans="1:91" ht="12" customHeight="1" x14ac:dyDescent="0.2">
      <c r="A23" s="38" t="s">
        <v>75</v>
      </c>
      <c r="B23" s="34">
        <v>2869.6</v>
      </c>
      <c r="C23" s="5"/>
      <c r="D23" s="36"/>
      <c r="E23" s="34">
        <v>2155.1999999999998</v>
      </c>
      <c r="F23" s="5"/>
      <c r="G23" s="6"/>
      <c r="H23" s="34">
        <v>1704.8</v>
      </c>
      <c r="I23" s="5"/>
      <c r="J23" s="6"/>
      <c r="K23" s="34">
        <v>1669.3</v>
      </c>
      <c r="L23" s="5"/>
      <c r="M23" s="6"/>
      <c r="N23" s="34">
        <v>35.472000000000001</v>
      </c>
      <c r="O23" s="5"/>
      <c r="P23" s="6"/>
      <c r="Q23" s="34">
        <v>439.65</v>
      </c>
      <c r="R23" s="5"/>
      <c r="S23" s="6"/>
      <c r="T23" s="34">
        <v>196.27</v>
      </c>
      <c r="U23" s="5"/>
      <c r="V23" s="6"/>
      <c r="W23" s="34">
        <v>243.37</v>
      </c>
      <c r="X23" s="5"/>
      <c r="Y23" s="36"/>
      <c r="Z23" s="34">
        <v>1905.2</v>
      </c>
      <c r="AA23" s="5"/>
      <c r="AB23" s="36"/>
      <c r="AC23" s="34">
        <v>676.1</v>
      </c>
      <c r="AD23" s="5"/>
      <c r="AE23" s="6"/>
      <c r="AF23" s="34">
        <v>707.04</v>
      </c>
      <c r="AG23" s="5"/>
      <c r="AH23" s="6"/>
      <c r="AI23" s="34">
        <v>288.47000000000003</v>
      </c>
      <c r="AJ23" s="5"/>
      <c r="AK23" s="6"/>
      <c r="AL23" s="34">
        <v>168.89</v>
      </c>
      <c r="AM23" s="5"/>
      <c r="AN23" s="6"/>
      <c r="AO23" s="2">
        <v>222.19</v>
      </c>
      <c r="AP23" s="5"/>
      <c r="AQ23" s="6"/>
      <c r="AR23" s="34">
        <v>68.411000000000001</v>
      </c>
      <c r="AS23" s="5"/>
      <c r="AT23" s="6"/>
      <c r="AU23" s="34">
        <v>22.164000000000001</v>
      </c>
      <c r="AV23" s="5"/>
      <c r="AW23" s="6"/>
      <c r="AX23" s="2">
        <v>127.21</v>
      </c>
      <c r="AY23" s="5"/>
      <c r="AZ23" s="6"/>
      <c r="BA23" s="34">
        <v>0.99609000000000003</v>
      </c>
      <c r="BB23" s="5"/>
      <c r="BC23" s="6"/>
      <c r="BD23" s="2">
        <v>12.125</v>
      </c>
      <c r="BE23" s="5"/>
      <c r="BF23" s="6"/>
      <c r="BG23" s="34" t="s">
        <v>144</v>
      </c>
      <c r="BH23" s="5" t="s">
        <v>3</v>
      </c>
      <c r="BI23" s="46"/>
      <c r="BJ23" s="2" t="s">
        <v>144</v>
      </c>
      <c r="BK23" s="5" t="s">
        <v>3</v>
      </c>
      <c r="BL23" s="46"/>
      <c r="BM23" s="2" t="s">
        <v>144</v>
      </c>
      <c r="BN23" s="5" t="s">
        <v>3</v>
      </c>
      <c r="BO23" s="36"/>
      <c r="BP23" s="34">
        <v>1840.8</v>
      </c>
      <c r="BQ23" s="5"/>
      <c r="BR23" s="6"/>
      <c r="BS23" s="34">
        <v>703.86</v>
      </c>
      <c r="BT23" s="5"/>
      <c r="BU23" s="6"/>
      <c r="BV23" s="34">
        <v>1152.5</v>
      </c>
      <c r="BW23" s="5"/>
      <c r="BX23" s="36"/>
      <c r="BY23" s="34">
        <v>1819.1</v>
      </c>
      <c r="BZ23" s="5"/>
      <c r="CA23" s="6"/>
      <c r="CB23" s="34">
        <v>1298.5</v>
      </c>
      <c r="CC23" s="5"/>
      <c r="CD23" s="6"/>
      <c r="CE23" s="34">
        <v>527.14</v>
      </c>
      <c r="CF23" s="5"/>
      <c r="CG23" s="36"/>
      <c r="CH23" s="34" t="s">
        <v>144</v>
      </c>
      <c r="CI23" s="5" t="s">
        <v>3</v>
      </c>
      <c r="CJ23" s="36"/>
      <c r="CK23" s="34">
        <v>0</v>
      </c>
      <c r="CL23" s="5"/>
      <c r="CM23" s="36"/>
    </row>
    <row r="24" spans="1:91" ht="12" customHeight="1" x14ac:dyDescent="0.2">
      <c r="A24" s="38" t="s">
        <v>76</v>
      </c>
      <c r="B24" s="34">
        <v>2893</v>
      </c>
      <c r="C24" s="5"/>
      <c r="D24" s="36"/>
      <c r="E24" s="34">
        <v>2208.8000000000002</v>
      </c>
      <c r="F24" s="5"/>
      <c r="G24" s="6"/>
      <c r="H24" s="34">
        <v>1706.7</v>
      </c>
      <c r="I24" s="5"/>
      <c r="J24" s="6"/>
      <c r="K24" s="34">
        <v>1670.1</v>
      </c>
      <c r="L24" s="5"/>
      <c r="M24" s="6"/>
      <c r="N24" s="34">
        <v>36.677999999999997</v>
      </c>
      <c r="O24" s="5"/>
      <c r="P24" s="6"/>
      <c r="Q24" s="34">
        <v>503.28</v>
      </c>
      <c r="R24" s="5"/>
      <c r="S24" s="6"/>
      <c r="T24" s="34">
        <v>209.59</v>
      </c>
      <c r="U24" s="5"/>
      <c r="V24" s="6"/>
      <c r="W24" s="34">
        <v>293.68</v>
      </c>
      <c r="X24" s="5"/>
      <c r="Y24" s="36"/>
      <c r="Z24" s="34">
        <v>1917.6</v>
      </c>
      <c r="AA24" s="5"/>
      <c r="AB24" s="36"/>
      <c r="AC24" s="34">
        <v>639.37</v>
      </c>
      <c r="AD24" s="5"/>
      <c r="AE24" s="6"/>
      <c r="AF24" s="34">
        <v>703.66</v>
      </c>
      <c r="AG24" s="5"/>
      <c r="AH24" s="6"/>
      <c r="AI24" s="34">
        <v>287.95999999999998</v>
      </c>
      <c r="AJ24" s="5"/>
      <c r="AK24" s="6"/>
      <c r="AL24" s="34">
        <v>170.99</v>
      </c>
      <c r="AM24" s="5"/>
      <c r="AN24" s="6"/>
      <c r="AO24" s="2">
        <v>217.57</v>
      </c>
      <c r="AP24" s="5"/>
      <c r="AQ24" s="6"/>
      <c r="AR24" s="34">
        <v>66.567999999999998</v>
      </c>
      <c r="AS24" s="5"/>
      <c r="AT24" s="6"/>
      <c r="AU24" s="34">
        <v>22.614000000000001</v>
      </c>
      <c r="AV24" s="5"/>
      <c r="AW24" s="6"/>
      <c r="AX24" s="2">
        <v>124.17</v>
      </c>
      <c r="AY24" s="5"/>
      <c r="AZ24" s="6"/>
      <c r="BA24" s="34">
        <v>0.99965000000000004</v>
      </c>
      <c r="BB24" s="5"/>
      <c r="BC24" s="6"/>
      <c r="BD24" s="2">
        <v>13.366</v>
      </c>
      <c r="BE24" s="5"/>
      <c r="BF24" s="6"/>
      <c r="BG24" s="34" t="s">
        <v>144</v>
      </c>
      <c r="BH24" s="5" t="s">
        <v>3</v>
      </c>
      <c r="BI24" s="46"/>
      <c r="BJ24" s="2" t="s">
        <v>144</v>
      </c>
      <c r="BK24" s="5" t="s">
        <v>3</v>
      </c>
      <c r="BL24" s="46"/>
      <c r="BM24" s="2" t="s">
        <v>144</v>
      </c>
      <c r="BN24" s="5" t="s">
        <v>3</v>
      </c>
      <c r="BO24" s="36"/>
      <c r="BP24" s="34">
        <v>1910.4</v>
      </c>
      <c r="BQ24" s="5"/>
      <c r="BR24" s="6"/>
      <c r="BS24" s="34">
        <v>767.69</v>
      </c>
      <c r="BT24" s="5"/>
      <c r="BU24" s="6"/>
      <c r="BV24" s="34">
        <v>1159.9000000000001</v>
      </c>
      <c r="BW24" s="5"/>
      <c r="BX24" s="36"/>
      <c r="BY24" s="34">
        <v>1884</v>
      </c>
      <c r="BZ24" s="5"/>
      <c r="CA24" s="6"/>
      <c r="CB24" s="34">
        <v>1363.6</v>
      </c>
      <c r="CC24" s="5"/>
      <c r="CD24" s="6"/>
      <c r="CE24" s="34">
        <v>527.74</v>
      </c>
      <c r="CF24" s="5"/>
      <c r="CG24" s="36"/>
      <c r="CH24" s="34" t="s">
        <v>144</v>
      </c>
      <c r="CI24" s="5" t="s">
        <v>3</v>
      </c>
      <c r="CJ24" s="36"/>
      <c r="CK24" s="34">
        <v>0</v>
      </c>
      <c r="CL24" s="5"/>
      <c r="CM24" s="36"/>
    </row>
    <row r="25" spans="1:91" ht="12" customHeight="1" x14ac:dyDescent="0.2">
      <c r="A25" s="38" t="s">
        <v>77</v>
      </c>
      <c r="B25" s="34">
        <v>2914.8</v>
      </c>
      <c r="C25" s="5"/>
      <c r="D25" s="36"/>
      <c r="E25" s="34">
        <v>2177.4</v>
      </c>
      <c r="F25" s="5"/>
      <c r="G25" s="6"/>
      <c r="H25" s="34">
        <v>1688.7</v>
      </c>
      <c r="I25" s="5"/>
      <c r="J25" s="6"/>
      <c r="K25" s="34">
        <v>1650.4</v>
      </c>
      <c r="L25" s="5"/>
      <c r="M25" s="6"/>
      <c r="N25" s="34">
        <v>38.521000000000001</v>
      </c>
      <c r="O25" s="5"/>
      <c r="P25" s="6"/>
      <c r="Q25" s="34">
        <v>487.75</v>
      </c>
      <c r="R25" s="5"/>
      <c r="S25" s="6"/>
      <c r="T25" s="34">
        <v>212.16</v>
      </c>
      <c r="U25" s="5"/>
      <c r="V25" s="6"/>
      <c r="W25" s="34">
        <v>275.58999999999997</v>
      </c>
      <c r="X25" s="5"/>
      <c r="Y25" s="36"/>
      <c r="Z25" s="34">
        <v>1901.3</v>
      </c>
      <c r="AA25" s="5"/>
      <c r="AB25" s="36"/>
      <c r="AC25" s="34">
        <v>745.83</v>
      </c>
      <c r="AD25" s="5"/>
      <c r="AE25" s="6"/>
      <c r="AF25" s="34">
        <v>736.76</v>
      </c>
      <c r="AG25" s="5"/>
      <c r="AH25" s="6"/>
      <c r="AI25" s="34">
        <v>275.51</v>
      </c>
      <c r="AJ25" s="5"/>
      <c r="AK25" s="6"/>
      <c r="AL25" s="34">
        <v>177.46</v>
      </c>
      <c r="AM25" s="5"/>
      <c r="AN25" s="6"/>
      <c r="AO25" s="2">
        <v>247.51</v>
      </c>
      <c r="AP25" s="5"/>
      <c r="AQ25" s="6"/>
      <c r="AR25" s="34">
        <v>94.965999999999994</v>
      </c>
      <c r="AS25" s="5"/>
      <c r="AT25" s="6"/>
      <c r="AU25" s="34">
        <v>22.962</v>
      </c>
      <c r="AV25" s="5"/>
      <c r="AW25" s="6"/>
      <c r="AX25" s="2">
        <v>120.46</v>
      </c>
      <c r="AY25" s="5"/>
      <c r="AZ25" s="6"/>
      <c r="BA25" s="34">
        <v>1.1747000000000001</v>
      </c>
      <c r="BB25" s="5"/>
      <c r="BC25" s="6"/>
      <c r="BD25" s="2">
        <v>12.695</v>
      </c>
      <c r="BE25" s="5"/>
      <c r="BF25" s="6"/>
      <c r="BG25" s="34" t="s">
        <v>144</v>
      </c>
      <c r="BH25" s="5" t="s">
        <v>3</v>
      </c>
      <c r="BI25" s="46"/>
      <c r="BJ25" s="2" t="s">
        <v>144</v>
      </c>
      <c r="BK25" s="5" t="s">
        <v>3</v>
      </c>
      <c r="BL25" s="46"/>
      <c r="BM25" s="2" t="s">
        <v>144</v>
      </c>
      <c r="BN25" s="5" t="s">
        <v>3</v>
      </c>
      <c r="BO25" s="36"/>
      <c r="BP25" s="34">
        <v>1856.2</v>
      </c>
      <c r="BQ25" s="5"/>
      <c r="BR25" s="6"/>
      <c r="BS25" s="34">
        <v>680.73</v>
      </c>
      <c r="BT25" s="5"/>
      <c r="BU25" s="6"/>
      <c r="BV25" s="34">
        <v>1189</v>
      </c>
      <c r="BW25" s="5"/>
      <c r="BX25" s="36"/>
      <c r="BY25" s="34">
        <v>1876.3</v>
      </c>
      <c r="BZ25" s="5"/>
      <c r="CA25" s="6"/>
      <c r="CB25" s="34">
        <v>1352.4</v>
      </c>
      <c r="CC25" s="5"/>
      <c r="CD25" s="6"/>
      <c r="CE25" s="34">
        <v>530.9</v>
      </c>
      <c r="CF25" s="5"/>
      <c r="CG25" s="36"/>
      <c r="CH25" s="34" t="s">
        <v>144</v>
      </c>
      <c r="CI25" s="5" t="s">
        <v>3</v>
      </c>
      <c r="CJ25" s="36"/>
      <c r="CK25" s="34">
        <v>0</v>
      </c>
      <c r="CL25" s="5"/>
      <c r="CM25" s="36"/>
    </row>
    <row r="26" spans="1:91" ht="12" customHeight="1" x14ac:dyDescent="0.2">
      <c r="A26" s="38" t="s">
        <v>78</v>
      </c>
      <c r="B26" s="34">
        <v>2930.2</v>
      </c>
      <c r="C26" s="5"/>
      <c r="D26" s="36"/>
      <c r="E26" s="34">
        <v>2228.6999999999998</v>
      </c>
      <c r="F26" s="5"/>
      <c r="G26" s="6"/>
      <c r="H26" s="34">
        <v>1738.5</v>
      </c>
      <c r="I26" s="5"/>
      <c r="J26" s="6"/>
      <c r="K26" s="34">
        <v>1699.2</v>
      </c>
      <c r="L26" s="5"/>
      <c r="M26" s="6"/>
      <c r="N26" s="34">
        <v>39.536999999999999</v>
      </c>
      <c r="O26" s="5"/>
      <c r="P26" s="6"/>
      <c r="Q26" s="34">
        <v>486.41</v>
      </c>
      <c r="R26" s="5"/>
      <c r="S26" s="6"/>
      <c r="T26" s="34">
        <v>215.42</v>
      </c>
      <c r="U26" s="5"/>
      <c r="V26" s="6"/>
      <c r="W26" s="34">
        <v>270.99</v>
      </c>
      <c r="X26" s="5"/>
      <c r="Y26" s="36"/>
      <c r="Z26" s="34">
        <v>1954.9</v>
      </c>
      <c r="AA26" s="5"/>
      <c r="AB26" s="36"/>
      <c r="AC26" s="34">
        <v>777.22</v>
      </c>
      <c r="AD26" s="5"/>
      <c r="AE26" s="6"/>
      <c r="AF26" s="34">
        <v>734.42</v>
      </c>
      <c r="AG26" s="5"/>
      <c r="AH26" s="6"/>
      <c r="AI26" s="34">
        <v>268.56</v>
      </c>
      <c r="AJ26" s="5"/>
      <c r="AK26" s="6"/>
      <c r="AL26" s="34">
        <v>176.72</v>
      </c>
      <c r="AM26" s="5"/>
      <c r="AN26" s="6"/>
      <c r="AO26" s="2">
        <v>250.56</v>
      </c>
      <c r="AP26" s="5"/>
      <c r="AQ26" s="6"/>
      <c r="AR26" s="34">
        <v>94.501000000000005</v>
      </c>
      <c r="AS26" s="5"/>
      <c r="AT26" s="6"/>
      <c r="AU26" s="34">
        <v>23.407</v>
      </c>
      <c r="AV26" s="5"/>
      <c r="AW26" s="6"/>
      <c r="AX26" s="2">
        <v>123.79</v>
      </c>
      <c r="AY26" s="5"/>
      <c r="AZ26" s="6"/>
      <c r="BA26" s="34">
        <v>1.1840999999999999</v>
      </c>
      <c r="BB26" s="5"/>
      <c r="BC26" s="6"/>
      <c r="BD26" s="2">
        <v>13.348000000000001</v>
      </c>
      <c r="BE26" s="5"/>
      <c r="BF26" s="6"/>
      <c r="BG26" s="34" t="s">
        <v>144</v>
      </c>
      <c r="BH26" s="5" t="s">
        <v>3</v>
      </c>
      <c r="BI26" s="46"/>
      <c r="BJ26" s="2" t="s">
        <v>144</v>
      </c>
      <c r="BK26" s="5" t="s">
        <v>3</v>
      </c>
      <c r="BL26" s="46"/>
      <c r="BM26" s="2" t="s">
        <v>144</v>
      </c>
      <c r="BN26" s="5" t="s">
        <v>3</v>
      </c>
      <c r="BO26" s="36"/>
      <c r="BP26" s="34">
        <v>1855.8</v>
      </c>
      <c r="BQ26" s="5"/>
      <c r="BR26" s="6"/>
      <c r="BS26" s="34">
        <v>664.58</v>
      </c>
      <c r="BT26" s="5"/>
      <c r="BU26" s="6"/>
      <c r="BV26" s="34">
        <v>1203.8</v>
      </c>
      <c r="BW26" s="5"/>
      <c r="BX26" s="36"/>
      <c r="BY26" s="34">
        <v>1938.7</v>
      </c>
      <c r="BZ26" s="5"/>
      <c r="CA26" s="6"/>
      <c r="CB26" s="34">
        <v>1411.9</v>
      </c>
      <c r="CC26" s="5"/>
      <c r="CD26" s="6"/>
      <c r="CE26" s="34">
        <v>534.6</v>
      </c>
      <c r="CF26" s="5"/>
      <c r="CG26" s="36"/>
      <c r="CH26" s="34" t="s">
        <v>144</v>
      </c>
      <c r="CI26" s="5" t="s">
        <v>3</v>
      </c>
      <c r="CJ26" s="36"/>
      <c r="CK26" s="34">
        <v>0</v>
      </c>
      <c r="CL26" s="5"/>
      <c r="CM26" s="36"/>
    </row>
    <row r="27" spans="1:91" ht="12" customHeight="1" x14ac:dyDescent="0.2">
      <c r="A27" s="38" t="s">
        <v>79</v>
      </c>
      <c r="B27" s="34">
        <v>2976.2</v>
      </c>
      <c r="C27" s="5"/>
      <c r="D27" s="36"/>
      <c r="E27" s="34">
        <v>2240.4</v>
      </c>
      <c r="F27" s="5"/>
      <c r="G27" s="6"/>
      <c r="H27" s="34">
        <v>1758.2</v>
      </c>
      <c r="I27" s="5"/>
      <c r="J27" s="6"/>
      <c r="K27" s="34">
        <v>1718.6</v>
      </c>
      <c r="L27" s="5"/>
      <c r="M27" s="6"/>
      <c r="N27" s="34">
        <v>39.789000000000001</v>
      </c>
      <c r="O27" s="5"/>
      <c r="P27" s="6"/>
      <c r="Q27" s="34">
        <v>475.25</v>
      </c>
      <c r="R27" s="5"/>
      <c r="S27" s="6"/>
      <c r="T27" s="34">
        <v>214.26</v>
      </c>
      <c r="U27" s="5"/>
      <c r="V27" s="6"/>
      <c r="W27" s="34">
        <v>260.99</v>
      </c>
      <c r="X27" s="5"/>
      <c r="Y27" s="36"/>
      <c r="Z27" s="34">
        <v>1974.2</v>
      </c>
      <c r="AA27" s="5"/>
      <c r="AB27" s="36"/>
      <c r="AC27" s="34">
        <v>736.1</v>
      </c>
      <c r="AD27" s="5"/>
      <c r="AE27" s="6"/>
      <c r="AF27" s="34">
        <v>739.49</v>
      </c>
      <c r="AG27" s="5"/>
      <c r="AH27" s="6"/>
      <c r="AI27" s="34">
        <v>264.72000000000003</v>
      </c>
      <c r="AJ27" s="5"/>
      <c r="AK27" s="6"/>
      <c r="AL27" s="34">
        <v>171.38</v>
      </c>
      <c r="AM27" s="5"/>
      <c r="AN27" s="6"/>
      <c r="AO27" s="2">
        <v>260.77</v>
      </c>
      <c r="AP27" s="5"/>
      <c r="AQ27" s="6"/>
      <c r="AR27" s="34">
        <v>93.869</v>
      </c>
      <c r="AS27" s="5"/>
      <c r="AT27" s="6"/>
      <c r="AU27" s="34">
        <v>23.82</v>
      </c>
      <c r="AV27" s="5"/>
      <c r="AW27" s="6"/>
      <c r="AX27" s="2">
        <v>134.87</v>
      </c>
      <c r="AY27" s="5"/>
      <c r="AZ27" s="6"/>
      <c r="BA27" s="34">
        <v>1.1871</v>
      </c>
      <c r="BB27" s="5"/>
      <c r="BC27" s="6"/>
      <c r="BD27" s="2">
        <v>13.898</v>
      </c>
      <c r="BE27" s="5"/>
      <c r="BF27" s="6"/>
      <c r="BG27" s="34" t="s">
        <v>144</v>
      </c>
      <c r="BH27" s="5" t="s">
        <v>3</v>
      </c>
      <c r="BI27" s="46"/>
      <c r="BJ27" s="2" t="s">
        <v>144</v>
      </c>
      <c r="BK27" s="5" t="s">
        <v>3</v>
      </c>
      <c r="BL27" s="46"/>
      <c r="BM27" s="2" t="s">
        <v>144</v>
      </c>
      <c r="BN27" s="5" t="s">
        <v>3</v>
      </c>
      <c r="BO27" s="36"/>
      <c r="BP27" s="34">
        <v>1923.1</v>
      </c>
      <c r="BQ27" s="5"/>
      <c r="BR27" s="6"/>
      <c r="BS27" s="34">
        <v>716.74</v>
      </c>
      <c r="BT27" s="5"/>
      <c r="BU27" s="6"/>
      <c r="BV27" s="34">
        <v>1220.9000000000001</v>
      </c>
      <c r="BW27" s="5"/>
      <c r="BX27" s="36"/>
      <c r="BY27" s="34">
        <v>1936.5</v>
      </c>
      <c r="BZ27" s="5"/>
      <c r="CA27" s="6"/>
      <c r="CB27" s="34">
        <v>1403.9</v>
      </c>
      <c r="CC27" s="5"/>
      <c r="CD27" s="6"/>
      <c r="CE27" s="34">
        <v>540.14</v>
      </c>
      <c r="CF27" s="5"/>
      <c r="CG27" s="36"/>
      <c r="CH27" s="34" t="s">
        <v>144</v>
      </c>
      <c r="CI27" s="5" t="s">
        <v>3</v>
      </c>
      <c r="CJ27" s="36"/>
      <c r="CK27" s="34">
        <v>0</v>
      </c>
      <c r="CL27" s="5"/>
      <c r="CM27" s="36"/>
    </row>
    <row r="28" spans="1:91" ht="12" customHeight="1" x14ac:dyDescent="0.2">
      <c r="A28" s="38" t="s">
        <v>80</v>
      </c>
      <c r="B28" s="34">
        <v>3012.2</v>
      </c>
      <c r="C28" s="5"/>
      <c r="D28" s="36"/>
      <c r="E28" s="34">
        <v>2317</v>
      </c>
      <c r="F28" s="5"/>
      <c r="G28" s="6"/>
      <c r="H28" s="34">
        <v>1752.9</v>
      </c>
      <c r="I28" s="5"/>
      <c r="J28" s="6"/>
      <c r="K28" s="34">
        <v>1713.9</v>
      </c>
      <c r="L28" s="5"/>
      <c r="M28" s="6"/>
      <c r="N28" s="34">
        <v>39.253999999999998</v>
      </c>
      <c r="O28" s="5"/>
      <c r="P28" s="6"/>
      <c r="Q28" s="34">
        <v>575.87</v>
      </c>
      <c r="R28" s="5"/>
      <c r="S28" s="6"/>
      <c r="T28" s="34">
        <v>238.33</v>
      </c>
      <c r="U28" s="5"/>
      <c r="V28" s="6"/>
      <c r="W28" s="34">
        <v>337.55</v>
      </c>
      <c r="X28" s="5"/>
      <c r="Y28" s="36"/>
      <c r="Z28" s="34">
        <v>1988</v>
      </c>
      <c r="AA28" s="5"/>
      <c r="AB28" s="36"/>
      <c r="AC28" s="34">
        <v>634.64</v>
      </c>
      <c r="AD28" s="5"/>
      <c r="AE28" s="6"/>
      <c r="AF28" s="34">
        <v>734.27</v>
      </c>
      <c r="AG28" s="5"/>
      <c r="AH28" s="6"/>
      <c r="AI28" s="34">
        <v>260.33999999999997</v>
      </c>
      <c r="AJ28" s="5"/>
      <c r="AK28" s="6"/>
      <c r="AL28" s="34">
        <v>171.13</v>
      </c>
      <c r="AM28" s="5"/>
      <c r="AN28" s="6"/>
      <c r="AO28" s="2">
        <v>260.20999999999998</v>
      </c>
      <c r="AP28" s="5"/>
      <c r="AQ28" s="6"/>
      <c r="AR28" s="34">
        <v>95.117000000000004</v>
      </c>
      <c r="AS28" s="5"/>
      <c r="AT28" s="6"/>
      <c r="AU28" s="34">
        <v>24.308</v>
      </c>
      <c r="AV28" s="5"/>
      <c r="AW28" s="6"/>
      <c r="AX28" s="2">
        <v>132.26</v>
      </c>
      <c r="AY28" s="5"/>
      <c r="AZ28" s="6"/>
      <c r="BA28" s="34">
        <v>1.1834</v>
      </c>
      <c r="BB28" s="5"/>
      <c r="BC28" s="6"/>
      <c r="BD28" s="2">
        <v>13.401</v>
      </c>
      <c r="BE28" s="5"/>
      <c r="BF28" s="6"/>
      <c r="BG28" s="34" t="s">
        <v>144</v>
      </c>
      <c r="BH28" s="5" t="s">
        <v>3</v>
      </c>
      <c r="BI28" s="46"/>
      <c r="BJ28" s="2" t="s">
        <v>144</v>
      </c>
      <c r="BK28" s="5" t="s">
        <v>3</v>
      </c>
      <c r="BL28" s="46"/>
      <c r="BM28" s="2" t="s">
        <v>144</v>
      </c>
      <c r="BN28" s="5" t="s">
        <v>3</v>
      </c>
      <c r="BO28" s="36"/>
      <c r="BP28" s="34">
        <v>1902.9</v>
      </c>
      <c r="BQ28" s="5"/>
      <c r="BR28" s="6"/>
      <c r="BS28" s="34">
        <v>673.12</v>
      </c>
      <c r="BT28" s="5"/>
      <c r="BU28" s="6"/>
      <c r="BV28" s="34">
        <v>1242.3</v>
      </c>
      <c r="BW28" s="5"/>
      <c r="BX28" s="36"/>
      <c r="BY28" s="34">
        <v>1863.2</v>
      </c>
      <c r="BZ28" s="5"/>
      <c r="CA28" s="6"/>
      <c r="CB28" s="34">
        <v>1318.1</v>
      </c>
      <c r="CC28" s="5"/>
      <c r="CD28" s="6"/>
      <c r="CE28" s="34">
        <v>550.88</v>
      </c>
      <c r="CF28" s="5"/>
      <c r="CG28" s="36"/>
      <c r="CH28" s="34" t="s">
        <v>144</v>
      </c>
      <c r="CI28" s="5" t="s">
        <v>3</v>
      </c>
      <c r="CJ28" s="36"/>
      <c r="CK28" s="34">
        <v>0</v>
      </c>
      <c r="CL28" s="5"/>
      <c r="CM28" s="36"/>
    </row>
    <row r="29" spans="1:91" ht="12" customHeight="1" x14ac:dyDescent="0.2">
      <c r="A29" s="38" t="s">
        <v>81</v>
      </c>
      <c r="B29" s="34">
        <v>3073.3</v>
      </c>
      <c r="C29" s="5"/>
      <c r="D29" s="36"/>
      <c r="E29" s="34">
        <v>2462.1999999999998</v>
      </c>
      <c r="F29" s="5"/>
      <c r="G29" s="6"/>
      <c r="H29" s="34">
        <v>1876.6</v>
      </c>
      <c r="I29" s="5"/>
      <c r="J29" s="6"/>
      <c r="K29" s="34">
        <v>1838.8</v>
      </c>
      <c r="L29" s="5"/>
      <c r="M29" s="6"/>
      <c r="N29" s="34">
        <v>37.881</v>
      </c>
      <c r="O29" s="5"/>
      <c r="P29" s="6"/>
      <c r="Q29" s="34">
        <v>592.41</v>
      </c>
      <c r="R29" s="5"/>
      <c r="S29" s="6"/>
      <c r="T29" s="34">
        <v>246.54</v>
      </c>
      <c r="U29" s="5"/>
      <c r="V29" s="6"/>
      <c r="W29" s="34">
        <v>345.86</v>
      </c>
      <c r="X29" s="5"/>
      <c r="Y29" s="36"/>
      <c r="Z29" s="34">
        <v>2121.6999999999998</v>
      </c>
      <c r="AA29" s="5"/>
      <c r="AB29" s="36"/>
      <c r="AC29" s="34">
        <v>530.64</v>
      </c>
      <c r="AD29" s="5"/>
      <c r="AE29" s="6"/>
      <c r="AF29" s="34">
        <v>606.95000000000005</v>
      </c>
      <c r="AG29" s="5"/>
      <c r="AH29" s="6"/>
      <c r="AI29" s="34">
        <v>255.65</v>
      </c>
      <c r="AJ29" s="5"/>
      <c r="AK29" s="6"/>
      <c r="AL29" s="34">
        <v>185.2</v>
      </c>
      <c r="AM29" s="5"/>
      <c r="AN29" s="6"/>
      <c r="AO29" s="2">
        <v>153.03</v>
      </c>
      <c r="AP29" s="5"/>
      <c r="AQ29" s="6"/>
      <c r="AR29" s="34">
        <v>30.702000000000002</v>
      </c>
      <c r="AS29" s="5"/>
      <c r="AT29" s="6"/>
      <c r="AU29" s="34">
        <v>24.887</v>
      </c>
      <c r="AV29" s="5"/>
      <c r="AW29" s="6"/>
      <c r="AX29" s="2">
        <v>98.531000000000006</v>
      </c>
      <c r="AY29" s="5"/>
      <c r="AZ29" s="6"/>
      <c r="BA29" s="34">
        <v>0.49362</v>
      </c>
      <c r="BB29" s="5"/>
      <c r="BC29" s="6"/>
      <c r="BD29" s="2">
        <v>13.615</v>
      </c>
      <c r="BE29" s="5"/>
      <c r="BF29" s="6"/>
      <c r="BG29" s="34" t="s">
        <v>144</v>
      </c>
      <c r="BH29" s="5" t="s">
        <v>3</v>
      </c>
      <c r="BI29" s="46"/>
      <c r="BJ29" s="2" t="s">
        <v>144</v>
      </c>
      <c r="BK29" s="5" t="s">
        <v>3</v>
      </c>
      <c r="BL29" s="46"/>
      <c r="BM29" s="2" t="s">
        <v>144</v>
      </c>
      <c r="BN29" s="5" t="s">
        <v>3</v>
      </c>
      <c r="BO29" s="36"/>
      <c r="BP29" s="34">
        <v>2011.3</v>
      </c>
      <c r="BQ29" s="5"/>
      <c r="BR29" s="6"/>
      <c r="BS29" s="34">
        <v>768.14</v>
      </c>
      <c r="BT29" s="5"/>
      <c r="BU29" s="6"/>
      <c r="BV29" s="34">
        <v>1259.3</v>
      </c>
      <c r="BW29" s="5"/>
      <c r="BX29" s="36"/>
      <c r="BY29" s="34">
        <v>1957.2</v>
      </c>
      <c r="BZ29" s="5"/>
      <c r="CA29" s="6"/>
      <c r="CB29" s="34">
        <v>1396.3</v>
      </c>
      <c r="CC29" s="5"/>
      <c r="CD29" s="6"/>
      <c r="CE29" s="34">
        <v>567.21</v>
      </c>
      <c r="CF29" s="5"/>
      <c r="CG29" s="36"/>
      <c r="CH29" s="34" t="s">
        <v>144</v>
      </c>
      <c r="CI29" s="5" t="s">
        <v>3</v>
      </c>
      <c r="CJ29" s="36"/>
      <c r="CK29" s="34">
        <v>0</v>
      </c>
      <c r="CL29" s="5"/>
      <c r="CM29" s="36"/>
    </row>
    <row r="30" spans="1:91" ht="12" customHeight="1" x14ac:dyDescent="0.2">
      <c r="A30" s="38" t="s">
        <v>82</v>
      </c>
      <c r="B30" s="34">
        <v>3107.2</v>
      </c>
      <c r="C30" s="5"/>
      <c r="D30" s="36"/>
      <c r="E30" s="34">
        <v>2398.6999999999998</v>
      </c>
      <c r="F30" s="5"/>
      <c r="G30" s="6"/>
      <c r="H30" s="34">
        <v>1826.9</v>
      </c>
      <c r="I30" s="5"/>
      <c r="J30" s="6"/>
      <c r="K30" s="34">
        <v>1789.8</v>
      </c>
      <c r="L30" s="5"/>
      <c r="M30" s="6"/>
      <c r="N30" s="34">
        <v>37.133000000000003</v>
      </c>
      <c r="O30" s="5"/>
      <c r="P30" s="6"/>
      <c r="Q30" s="34">
        <v>578.80999999999995</v>
      </c>
      <c r="R30" s="5"/>
      <c r="S30" s="6"/>
      <c r="T30" s="34">
        <v>243.55</v>
      </c>
      <c r="U30" s="5"/>
      <c r="V30" s="6"/>
      <c r="W30" s="34">
        <v>335.26</v>
      </c>
      <c r="X30" s="5"/>
      <c r="Y30" s="36"/>
      <c r="Z30" s="34">
        <v>2068.4</v>
      </c>
      <c r="AA30" s="5"/>
      <c r="AB30" s="36"/>
      <c r="AC30" s="34">
        <v>561.96</v>
      </c>
      <c r="AD30" s="5"/>
      <c r="AE30" s="6"/>
      <c r="AF30" s="34">
        <v>604.26</v>
      </c>
      <c r="AG30" s="5"/>
      <c r="AH30" s="6"/>
      <c r="AI30" s="34">
        <v>253.64</v>
      </c>
      <c r="AJ30" s="5"/>
      <c r="AK30" s="6"/>
      <c r="AL30" s="34">
        <v>190.17</v>
      </c>
      <c r="AM30" s="5"/>
      <c r="AN30" s="6"/>
      <c r="AO30" s="2">
        <v>148.38999999999999</v>
      </c>
      <c r="AP30" s="5"/>
      <c r="AQ30" s="6"/>
      <c r="AR30" s="34">
        <v>29.844999999999999</v>
      </c>
      <c r="AS30" s="5"/>
      <c r="AT30" s="6"/>
      <c r="AU30" s="34">
        <v>25.186</v>
      </c>
      <c r="AV30" s="5"/>
      <c r="AW30" s="6"/>
      <c r="AX30" s="2">
        <v>94.381</v>
      </c>
      <c r="AY30" s="5"/>
      <c r="AZ30" s="6"/>
      <c r="BA30" s="34">
        <v>0.48637999999999998</v>
      </c>
      <c r="BB30" s="5"/>
      <c r="BC30" s="6"/>
      <c r="BD30" s="2">
        <v>13.911</v>
      </c>
      <c r="BE30" s="5"/>
      <c r="BF30" s="6"/>
      <c r="BG30" s="34" t="s">
        <v>144</v>
      </c>
      <c r="BH30" s="5" t="s">
        <v>3</v>
      </c>
      <c r="BI30" s="46"/>
      <c r="BJ30" s="2" t="s">
        <v>144</v>
      </c>
      <c r="BK30" s="5" t="s">
        <v>3</v>
      </c>
      <c r="BL30" s="46"/>
      <c r="BM30" s="2" t="s">
        <v>144</v>
      </c>
      <c r="BN30" s="5" t="s">
        <v>3</v>
      </c>
      <c r="BO30" s="36"/>
      <c r="BP30" s="34">
        <v>1983.2</v>
      </c>
      <c r="BQ30" s="5"/>
      <c r="BR30" s="6"/>
      <c r="BS30" s="34">
        <v>716.04</v>
      </c>
      <c r="BT30" s="5"/>
      <c r="BU30" s="6"/>
      <c r="BV30" s="34">
        <v>1280.9000000000001</v>
      </c>
      <c r="BW30" s="5"/>
      <c r="BX30" s="36"/>
      <c r="BY30" s="34">
        <v>1867.5</v>
      </c>
      <c r="BZ30" s="5"/>
      <c r="CA30" s="6"/>
      <c r="CB30" s="34">
        <v>1297.5999999999999</v>
      </c>
      <c r="CC30" s="5"/>
      <c r="CD30" s="6"/>
      <c r="CE30" s="34">
        <v>573.53</v>
      </c>
      <c r="CF30" s="5"/>
      <c r="CG30" s="36"/>
      <c r="CH30" s="34" t="s">
        <v>144</v>
      </c>
      <c r="CI30" s="5" t="s">
        <v>3</v>
      </c>
      <c r="CJ30" s="36"/>
      <c r="CK30" s="34">
        <v>0</v>
      </c>
      <c r="CL30" s="5"/>
      <c r="CM30" s="36"/>
    </row>
    <row r="31" spans="1:91" ht="12" customHeight="1" x14ac:dyDescent="0.2">
      <c r="A31" s="38" t="s">
        <v>83</v>
      </c>
      <c r="B31" s="34">
        <v>3171.4</v>
      </c>
      <c r="C31" s="5"/>
      <c r="D31" s="36"/>
      <c r="E31" s="34">
        <v>2480.5</v>
      </c>
      <c r="F31" s="5"/>
      <c r="G31" s="6"/>
      <c r="H31" s="34">
        <v>1885.6</v>
      </c>
      <c r="I31" s="5"/>
      <c r="J31" s="6"/>
      <c r="K31" s="34">
        <v>1848.7</v>
      </c>
      <c r="L31" s="5"/>
      <c r="M31" s="6"/>
      <c r="N31" s="34">
        <v>36.877000000000002</v>
      </c>
      <c r="O31" s="5"/>
      <c r="P31" s="6"/>
      <c r="Q31" s="34">
        <v>602.89</v>
      </c>
      <c r="R31" s="5"/>
      <c r="S31" s="6"/>
      <c r="T31" s="34">
        <v>258.93</v>
      </c>
      <c r="U31" s="5"/>
      <c r="V31" s="6"/>
      <c r="W31" s="34">
        <v>343.96</v>
      </c>
      <c r="X31" s="5"/>
      <c r="Y31" s="36"/>
      <c r="Z31" s="34">
        <v>2141.1999999999998</v>
      </c>
      <c r="AA31" s="5"/>
      <c r="AB31" s="36"/>
      <c r="AC31" s="34">
        <v>615.17999999999995</v>
      </c>
      <c r="AD31" s="5"/>
      <c r="AE31" s="6"/>
      <c r="AF31" s="34">
        <v>657.79</v>
      </c>
      <c r="AG31" s="5"/>
      <c r="AH31" s="6"/>
      <c r="AI31" s="34">
        <v>251.14</v>
      </c>
      <c r="AJ31" s="5"/>
      <c r="AK31" s="6"/>
      <c r="AL31" s="34">
        <v>193.71</v>
      </c>
      <c r="AM31" s="5"/>
      <c r="AN31" s="6"/>
      <c r="AO31" s="2">
        <v>189.15</v>
      </c>
      <c r="AP31" s="5"/>
      <c r="AQ31" s="6"/>
      <c r="AR31" s="34">
        <v>30.338000000000001</v>
      </c>
      <c r="AS31" s="5"/>
      <c r="AT31" s="6"/>
      <c r="AU31" s="34">
        <v>25.262</v>
      </c>
      <c r="AV31" s="5"/>
      <c r="AW31" s="6"/>
      <c r="AX31" s="2">
        <v>136.81</v>
      </c>
      <c r="AY31" s="5"/>
      <c r="AZ31" s="6"/>
      <c r="BA31" s="34">
        <v>0.47971000000000003</v>
      </c>
      <c r="BB31" s="5"/>
      <c r="BC31" s="6"/>
      <c r="BD31" s="2">
        <v>15.015000000000001</v>
      </c>
      <c r="BE31" s="5"/>
      <c r="BF31" s="6"/>
      <c r="BG31" s="34" t="s">
        <v>144</v>
      </c>
      <c r="BH31" s="5" t="s">
        <v>3</v>
      </c>
      <c r="BI31" s="46"/>
      <c r="BJ31" s="2" t="s">
        <v>144</v>
      </c>
      <c r="BK31" s="5" t="s">
        <v>3</v>
      </c>
      <c r="BL31" s="46"/>
      <c r="BM31" s="2" t="s">
        <v>144</v>
      </c>
      <c r="BN31" s="5" t="s">
        <v>3</v>
      </c>
      <c r="BO31" s="36"/>
      <c r="BP31" s="34">
        <v>1988.2</v>
      </c>
      <c r="BQ31" s="5"/>
      <c r="BR31" s="6"/>
      <c r="BS31" s="34">
        <v>693.62</v>
      </c>
      <c r="BT31" s="5"/>
      <c r="BU31" s="6"/>
      <c r="BV31" s="34">
        <v>1307.0999999999999</v>
      </c>
      <c r="BW31" s="5"/>
      <c r="BX31" s="36"/>
      <c r="BY31" s="34">
        <v>1937.7</v>
      </c>
      <c r="BZ31" s="5"/>
      <c r="CA31" s="6"/>
      <c r="CB31" s="34">
        <v>1357.9</v>
      </c>
      <c r="CC31" s="5"/>
      <c r="CD31" s="6"/>
      <c r="CE31" s="34">
        <v>584.41</v>
      </c>
      <c r="CF31" s="5"/>
      <c r="CG31" s="36"/>
      <c r="CH31" s="34" t="s">
        <v>144</v>
      </c>
      <c r="CI31" s="5" t="s">
        <v>3</v>
      </c>
      <c r="CJ31" s="36"/>
      <c r="CK31" s="34">
        <v>0</v>
      </c>
      <c r="CL31" s="5"/>
      <c r="CM31" s="36"/>
    </row>
    <row r="32" spans="1:91" ht="12" customHeight="1" x14ac:dyDescent="0.2">
      <c r="A32" s="38" t="s">
        <v>84</v>
      </c>
      <c r="B32" s="34">
        <v>3204.6</v>
      </c>
      <c r="C32" s="5"/>
      <c r="D32" s="36"/>
      <c r="E32" s="34">
        <v>2396.9</v>
      </c>
      <c r="F32" s="5"/>
      <c r="G32" s="6"/>
      <c r="H32" s="34">
        <v>1849.3</v>
      </c>
      <c r="I32" s="5"/>
      <c r="J32" s="6"/>
      <c r="K32" s="34">
        <v>1812.3</v>
      </c>
      <c r="L32" s="5"/>
      <c r="M32" s="6"/>
      <c r="N32" s="34">
        <v>37.078000000000003</v>
      </c>
      <c r="O32" s="5"/>
      <c r="P32" s="6"/>
      <c r="Q32" s="34">
        <v>548.95000000000005</v>
      </c>
      <c r="R32" s="5"/>
      <c r="S32" s="6"/>
      <c r="T32" s="34">
        <v>233.42</v>
      </c>
      <c r="U32" s="5"/>
      <c r="V32" s="6"/>
      <c r="W32" s="34">
        <v>315.52999999999997</v>
      </c>
      <c r="X32" s="5"/>
      <c r="Y32" s="36"/>
      <c r="Z32" s="34">
        <v>2083</v>
      </c>
      <c r="AA32" s="5"/>
      <c r="AB32" s="36"/>
      <c r="AC32" s="34">
        <v>721.2</v>
      </c>
      <c r="AD32" s="5"/>
      <c r="AE32" s="6"/>
      <c r="AF32" s="34">
        <v>629.69000000000005</v>
      </c>
      <c r="AG32" s="5"/>
      <c r="AH32" s="6"/>
      <c r="AI32" s="34">
        <v>248.36</v>
      </c>
      <c r="AJ32" s="5"/>
      <c r="AK32" s="6"/>
      <c r="AL32" s="34">
        <v>199.35</v>
      </c>
      <c r="AM32" s="5"/>
      <c r="AN32" s="6"/>
      <c r="AO32" s="2">
        <v>164.77</v>
      </c>
      <c r="AP32" s="5"/>
      <c r="AQ32" s="6"/>
      <c r="AR32" s="34">
        <v>29.538</v>
      </c>
      <c r="AS32" s="5"/>
      <c r="AT32" s="6"/>
      <c r="AU32" s="34">
        <v>25.262</v>
      </c>
      <c r="AV32" s="5"/>
      <c r="AW32" s="6"/>
      <c r="AX32" s="2">
        <v>112.02</v>
      </c>
      <c r="AY32" s="5"/>
      <c r="AZ32" s="6"/>
      <c r="BA32" s="34">
        <v>0.47359000000000001</v>
      </c>
      <c r="BB32" s="5"/>
      <c r="BC32" s="6"/>
      <c r="BD32" s="2">
        <v>14.789</v>
      </c>
      <c r="BE32" s="5"/>
      <c r="BF32" s="6"/>
      <c r="BG32" s="34" t="s">
        <v>144</v>
      </c>
      <c r="BH32" s="5" t="s">
        <v>3</v>
      </c>
      <c r="BI32" s="46"/>
      <c r="BJ32" s="2" t="s">
        <v>144</v>
      </c>
      <c r="BK32" s="5" t="s">
        <v>3</v>
      </c>
      <c r="BL32" s="46"/>
      <c r="BM32" s="2" t="s">
        <v>144</v>
      </c>
      <c r="BN32" s="5" t="s">
        <v>3</v>
      </c>
      <c r="BO32" s="36"/>
      <c r="BP32" s="34">
        <v>1994.4</v>
      </c>
      <c r="BQ32" s="5"/>
      <c r="BR32" s="6"/>
      <c r="BS32" s="34">
        <v>667.43</v>
      </c>
      <c r="BT32" s="5"/>
      <c r="BU32" s="6"/>
      <c r="BV32" s="34">
        <v>1338.1</v>
      </c>
      <c r="BW32" s="5"/>
      <c r="BX32" s="36"/>
      <c r="BY32" s="34">
        <v>1931.1</v>
      </c>
      <c r="BZ32" s="5"/>
      <c r="CA32" s="6"/>
      <c r="CB32" s="34">
        <v>1342.8</v>
      </c>
      <c r="CC32" s="5"/>
      <c r="CD32" s="6"/>
      <c r="CE32" s="34">
        <v>592.12</v>
      </c>
      <c r="CF32" s="5"/>
      <c r="CG32" s="36"/>
      <c r="CH32" s="34" t="s">
        <v>144</v>
      </c>
      <c r="CI32" s="5" t="s">
        <v>3</v>
      </c>
      <c r="CJ32" s="36"/>
      <c r="CK32" s="34">
        <v>0</v>
      </c>
      <c r="CL32" s="5"/>
      <c r="CM32" s="36"/>
    </row>
    <row r="33" spans="1:91" ht="12" customHeight="1" x14ac:dyDescent="0.2">
      <c r="A33" s="38" t="s">
        <v>85</v>
      </c>
      <c r="B33" s="34">
        <v>3217.2</v>
      </c>
      <c r="C33" s="5"/>
      <c r="D33" s="36"/>
      <c r="E33" s="34">
        <v>2494.9</v>
      </c>
      <c r="F33" s="5"/>
      <c r="G33" s="6"/>
      <c r="H33" s="34">
        <v>1903.8</v>
      </c>
      <c r="I33" s="5"/>
      <c r="J33" s="6"/>
      <c r="K33" s="34">
        <v>1865.8</v>
      </c>
      <c r="L33" s="5"/>
      <c r="M33" s="6"/>
      <c r="N33" s="34">
        <v>37.981999999999999</v>
      </c>
      <c r="O33" s="5"/>
      <c r="P33" s="6"/>
      <c r="Q33" s="34">
        <v>597.48</v>
      </c>
      <c r="R33" s="5"/>
      <c r="S33" s="6"/>
      <c r="T33" s="34">
        <v>259.36</v>
      </c>
      <c r="U33" s="5"/>
      <c r="V33" s="6"/>
      <c r="W33" s="34">
        <v>338.12</v>
      </c>
      <c r="X33" s="5"/>
      <c r="Y33" s="36"/>
      <c r="Z33" s="34">
        <v>2160.1999999999998</v>
      </c>
      <c r="AA33" s="5"/>
      <c r="AB33" s="36"/>
      <c r="AC33" s="34">
        <v>647.37</v>
      </c>
      <c r="AD33" s="5"/>
      <c r="AE33" s="6"/>
      <c r="AF33" s="34">
        <v>721.14</v>
      </c>
      <c r="AG33" s="5"/>
      <c r="AH33" s="6"/>
      <c r="AI33" s="34">
        <v>252.7</v>
      </c>
      <c r="AJ33" s="5"/>
      <c r="AK33" s="6"/>
      <c r="AL33" s="34">
        <v>191.99</v>
      </c>
      <c r="AM33" s="5"/>
      <c r="AN33" s="6"/>
      <c r="AO33" s="2">
        <v>239.28</v>
      </c>
      <c r="AP33" s="5"/>
      <c r="AQ33" s="6"/>
      <c r="AR33" s="34">
        <v>76.659000000000006</v>
      </c>
      <c r="AS33" s="5"/>
      <c r="AT33" s="6"/>
      <c r="AU33" s="34">
        <v>25.181999999999999</v>
      </c>
      <c r="AV33" s="5"/>
      <c r="AW33" s="6"/>
      <c r="AX33" s="2">
        <v>132.41999999999999</v>
      </c>
      <c r="AY33" s="5"/>
      <c r="AZ33" s="6"/>
      <c r="BA33" s="34">
        <v>0.64605000000000001</v>
      </c>
      <c r="BB33" s="5"/>
      <c r="BC33" s="6"/>
      <c r="BD33" s="2">
        <v>15.975</v>
      </c>
      <c r="BE33" s="5"/>
      <c r="BF33" s="6"/>
      <c r="BG33" s="34" t="s">
        <v>144</v>
      </c>
      <c r="BH33" s="5" t="s">
        <v>3</v>
      </c>
      <c r="BI33" s="46"/>
      <c r="BJ33" s="2" t="s">
        <v>144</v>
      </c>
      <c r="BK33" s="5" t="s">
        <v>3</v>
      </c>
      <c r="BL33" s="46"/>
      <c r="BM33" s="2" t="s">
        <v>144</v>
      </c>
      <c r="BN33" s="5" t="s">
        <v>3</v>
      </c>
      <c r="BO33" s="36"/>
      <c r="BP33" s="34">
        <v>1965.6</v>
      </c>
      <c r="BQ33" s="5"/>
      <c r="BR33" s="6"/>
      <c r="BS33" s="34">
        <v>604.48</v>
      </c>
      <c r="BT33" s="5"/>
      <c r="BU33" s="6"/>
      <c r="BV33" s="34">
        <v>1368</v>
      </c>
      <c r="BW33" s="5"/>
      <c r="BX33" s="36"/>
      <c r="BY33" s="34">
        <v>1915.5</v>
      </c>
      <c r="BZ33" s="5"/>
      <c r="CA33" s="6"/>
      <c r="CB33" s="34">
        <v>1316.8</v>
      </c>
      <c r="CC33" s="5"/>
      <c r="CD33" s="6"/>
      <c r="CE33" s="34">
        <v>601.51</v>
      </c>
      <c r="CF33" s="5"/>
      <c r="CG33" s="36"/>
      <c r="CH33" s="34" t="s">
        <v>144</v>
      </c>
      <c r="CI33" s="5" t="s">
        <v>3</v>
      </c>
      <c r="CJ33" s="36"/>
      <c r="CK33" s="34">
        <v>0</v>
      </c>
      <c r="CL33" s="5"/>
      <c r="CM33" s="36"/>
    </row>
    <row r="34" spans="1:91" ht="12" customHeight="1" x14ac:dyDescent="0.2">
      <c r="A34" s="38" t="s">
        <v>86</v>
      </c>
      <c r="B34" s="34">
        <v>3257.7</v>
      </c>
      <c r="C34" s="5"/>
      <c r="D34" s="36"/>
      <c r="E34" s="34">
        <v>2524.1999999999998</v>
      </c>
      <c r="F34" s="5"/>
      <c r="G34" s="6"/>
      <c r="H34" s="34">
        <v>1919.9</v>
      </c>
      <c r="I34" s="5"/>
      <c r="J34" s="6"/>
      <c r="K34" s="34">
        <v>1881.5</v>
      </c>
      <c r="L34" s="5"/>
      <c r="M34" s="6"/>
      <c r="N34" s="34">
        <v>38.390999999999998</v>
      </c>
      <c r="O34" s="5"/>
      <c r="P34" s="6"/>
      <c r="Q34" s="34">
        <v>612.16999999999996</v>
      </c>
      <c r="R34" s="5"/>
      <c r="S34" s="6"/>
      <c r="T34" s="34">
        <v>268.58999999999997</v>
      </c>
      <c r="U34" s="5"/>
      <c r="V34" s="6"/>
      <c r="W34" s="34">
        <v>343.57</v>
      </c>
      <c r="X34" s="5"/>
      <c r="Y34" s="36"/>
      <c r="Z34" s="34">
        <v>2184.4</v>
      </c>
      <c r="AA34" s="5"/>
      <c r="AB34" s="36"/>
      <c r="AC34" s="34">
        <v>671.49</v>
      </c>
      <c r="AD34" s="5"/>
      <c r="AE34" s="6"/>
      <c r="AF34" s="34">
        <v>715.82</v>
      </c>
      <c r="AG34" s="5"/>
      <c r="AH34" s="6"/>
      <c r="AI34" s="34">
        <v>253.81</v>
      </c>
      <c r="AJ34" s="5"/>
      <c r="AK34" s="6"/>
      <c r="AL34" s="34">
        <v>192.39</v>
      </c>
      <c r="AM34" s="5"/>
      <c r="AN34" s="6"/>
      <c r="AO34" s="2">
        <v>233.21</v>
      </c>
      <c r="AP34" s="5"/>
      <c r="AQ34" s="6"/>
      <c r="AR34" s="34">
        <v>75.665000000000006</v>
      </c>
      <c r="AS34" s="5"/>
      <c r="AT34" s="6"/>
      <c r="AU34" s="34">
        <v>25.526</v>
      </c>
      <c r="AV34" s="5"/>
      <c r="AW34" s="6"/>
      <c r="AX34" s="2">
        <v>126.88</v>
      </c>
      <c r="AY34" s="5"/>
      <c r="AZ34" s="6"/>
      <c r="BA34" s="34">
        <v>0.62963000000000002</v>
      </c>
      <c r="BB34" s="5"/>
      <c r="BC34" s="6"/>
      <c r="BD34" s="2">
        <v>17.047000000000001</v>
      </c>
      <c r="BE34" s="5"/>
      <c r="BF34" s="6"/>
      <c r="BG34" s="34" t="s">
        <v>144</v>
      </c>
      <c r="BH34" s="5" t="s">
        <v>3</v>
      </c>
      <c r="BI34" s="46"/>
      <c r="BJ34" s="2" t="s">
        <v>144</v>
      </c>
      <c r="BK34" s="5" t="s">
        <v>3</v>
      </c>
      <c r="BL34" s="46"/>
      <c r="BM34" s="2" t="s">
        <v>144</v>
      </c>
      <c r="BN34" s="5" t="s">
        <v>3</v>
      </c>
      <c r="BO34" s="36"/>
      <c r="BP34" s="34">
        <v>2012.7</v>
      </c>
      <c r="BQ34" s="5"/>
      <c r="BR34" s="6"/>
      <c r="BS34" s="34">
        <v>611.94000000000005</v>
      </c>
      <c r="BT34" s="5"/>
      <c r="BU34" s="6"/>
      <c r="BV34" s="34">
        <v>1407.3</v>
      </c>
      <c r="BW34" s="5"/>
      <c r="BX34" s="36"/>
      <c r="BY34" s="34">
        <v>1974.6</v>
      </c>
      <c r="BZ34" s="5"/>
      <c r="CA34" s="6"/>
      <c r="CB34" s="34">
        <v>1367.4</v>
      </c>
      <c r="CC34" s="5"/>
      <c r="CD34" s="6"/>
      <c r="CE34" s="34">
        <v>610.78</v>
      </c>
      <c r="CF34" s="5"/>
      <c r="CG34" s="36"/>
      <c r="CH34" s="34" t="s">
        <v>144</v>
      </c>
      <c r="CI34" s="5" t="s">
        <v>3</v>
      </c>
      <c r="CJ34" s="36"/>
      <c r="CK34" s="34">
        <v>0</v>
      </c>
      <c r="CL34" s="5"/>
      <c r="CM34" s="36"/>
    </row>
    <row r="35" spans="1:91" ht="12" customHeight="1" x14ac:dyDescent="0.2">
      <c r="A35" s="38" t="s">
        <v>87</v>
      </c>
      <c r="B35" s="34">
        <v>3319.9</v>
      </c>
      <c r="C35" s="5"/>
      <c r="D35" s="36"/>
      <c r="E35" s="34">
        <v>2556.8000000000002</v>
      </c>
      <c r="F35" s="5"/>
      <c r="G35" s="6"/>
      <c r="H35" s="34">
        <v>1965.8</v>
      </c>
      <c r="I35" s="5"/>
      <c r="J35" s="6"/>
      <c r="K35" s="34">
        <v>1927.3</v>
      </c>
      <c r="L35" s="5"/>
      <c r="M35" s="6"/>
      <c r="N35" s="34">
        <v>38.426000000000002</v>
      </c>
      <c r="O35" s="5"/>
      <c r="P35" s="6"/>
      <c r="Q35" s="34">
        <v>594.41999999999996</v>
      </c>
      <c r="R35" s="5"/>
      <c r="S35" s="6"/>
      <c r="T35" s="34">
        <v>262.10000000000002</v>
      </c>
      <c r="U35" s="5"/>
      <c r="V35" s="6"/>
      <c r="W35" s="34">
        <v>332.32</v>
      </c>
      <c r="X35" s="5"/>
      <c r="Y35" s="36"/>
      <c r="Z35" s="34">
        <v>2225.6999999999998</v>
      </c>
      <c r="AA35" s="5"/>
      <c r="AB35" s="36"/>
      <c r="AC35" s="34">
        <v>592.83000000000004</v>
      </c>
      <c r="AD35" s="5"/>
      <c r="AE35" s="6"/>
      <c r="AF35" s="34">
        <v>710.11</v>
      </c>
      <c r="AG35" s="5"/>
      <c r="AH35" s="6"/>
      <c r="AI35" s="34">
        <v>256.14</v>
      </c>
      <c r="AJ35" s="5"/>
      <c r="AK35" s="6"/>
      <c r="AL35" s="34">
        <v>187.42</v>
      </c>
      <c r="AM35" s="5"/>
      <c r="AN35" s="6"/>
      <c r="AO35" s="2">
        <v>231.91</v>
      </c>
      <c r="AP35" s="5"/>
      <c r="AQ35" s="6"/>
      <c r="AR35" s="34">
        <v>76.593999999999994</v>
      </c>
      <c r="AS35" s="5"/>
      <c r="AT35" s="6"/>
      <c r="AU35" s="34">
        <v>26.114000000000001</v>
      </c>
      <c r="AV35" s="5"/>
      <c r="AW35" s="6"/>
      <c r="AX35" s="2">
        <v>123.75</v>
      </c>
      <c r="AY35" s="5"/>
      <c r="AZ35" s="6"/>
      <c r="BA35" s="34">
        <v>0.60929999999999995</v>
      </c>
      <c r="BB35" s="5"/>
      <c r="BC35" s="6"/>
      <c r="BD35" s="2">
        <v>15.391999999999999</v>
      </c>
      <c r="BE35" s="5"/>
      <c r="BF35" s="6"/>
      <c r="BG35" s="34" t="s">
        <v>144</v>
      </c>
      <c r="BH35" s="5" t="s">
        <v>3</v>
      </c>
      <c r="BI35" s="46"/>
      <c r="BJ35" s="2" t="s">
        <v>144</v>
      </c>
      <c r="BK35" s="5" t="s">
        <v>3</v>
      </c>
      <c r="BL35" s="46"/>
      <c r="BM35" s="2" t="s">
        <v>144</v>
      </c>
      <c r="BN35" s="5" t="s">
        <v>3</v>
      </c>
      <c r="BO35" s="36"/>
      <c r="BP35" s="34">
        <v>2096.6999999999998</v>
      </c>
      <c r="BQ35" s="5"/>
      <c r="BR35" s="6"/>
      <c r="BS35" s="34">
        <v>665.5</v>
      </c>
      <c r="BT35" s="5"/>
      <c r="BU35" s="6"/>
      <c r="BV35" s="34">
        <v>1439.9</v>
      </c>
      <c r="BW35" s="5"/>
      <c r="BX35" s="36"/>
      <c r="BY35" s="34">
        <v>1959.9</v>
      </c>
      <c r="BZ35" s="5"/>
      <c r="CA35" s="6"/>
      <c r="CB35" s="34">
        <v>1343.3</v>
      </c>
      <c r="CC35" s="5"/>
      <c r="CD35" s="6"/>
      <c r="CE35" s="34">
        <v>619.23</v>
      </c>
      <c r="CF35" s="5"/>
      <c r="CG35" s="36"/>
      <c r="CH35" s="34" t="s">
        <v>144</v>
      </c>
      <c r="CI35" s="5" t="s">
        <v>3</v>
      </c>
      <c r="CJ35" s="36"/>
      <c r="CK35" s="34">
        <v>0</v>
      </c>
      <c r="CL35" s="5"/>
      <c r="CM35" s="36"/>
    </row>
    <row r="36" spans="1:91" ht="12" customHeight="1" x14ac:dyDescent="0.2">
      <c r="A36" s="38" t="s">
        <v>88</v>
      </c>
      <c r="B36" s="34">
        <v>3389.3</v>
      </c>
      <c r="C36" s="5"/>
      <c r="D36" s="36"/>
      <c r="E36" s="34">
        <v>2556.4</v>
      </c>
      <c r="F36" s="5"/>
      <c r="G36" s="6"/>
      <c r="H36" s="34">
        <v>1959.7</v>
      </c>
      <c r="I36" s="5"/>
      <c r="J36" s="6"/>
      <c r="K36" s="34">
        <v>1921.9</v>
      </c>
      <c r="L36" s="5"/>
      <c r="M36" s="6"/>
      <c r="N36" s="34">
        <v>37.790999999999997</v>
      </c>
      <c r="O36" s="5"/>
      <c r="P36" s="6"/>
      <c r="Q36" s="34">
        <v>601.29999999999995</v>
      </c>
      <c r="R36" s="5"/>
      <c r="S36" s="6"/>
      <c r="T36" s="34">
        <v>262.64999999999998</v>
      </c>
      <c r="U36" s="5"/>
      <c r="V36" s="6"/>
      <c r="W36" s="34">
        <v>338.65</v>
      </c>
      <c r="X36" s="5"/>
      <c r="Y36" s="36"/>
      <c r="Z36" s="34">
        <v>2220</v>
      </c>
      <c r="AA36" s="5"/>
      <c r="AB36" s="36"/>
      <c r="AC36" s="34">
        <v>782.02</v>
      </c>
      <c r="AD36" s="5"/>
      <c r="AE36" s="6"/>
      <c r="AF36" s="34">
        <v>723.1</v>
      </c>
      <c r="AG36" s="5"/>
      <c r="AH36" s="6"/>
      <c r="AI36" s="34">
        <v>265.87</v>
      </c>
      <c r="AJ36" s="5"/>
      <c r="AK36" s="6"/>
      <c r="AL36" s="34">
        <v>190.56</v>
      </c>
      <c r="AM36" s="5"/>
      <c r="AN36" s="6"/>
      <c r="AO36" s="2">
        <v>232.01</v>
      </c>
      <c r="AP36" s="5"/>
      <c r="AQ36" s="6"/>
      <c r="AR36" s="34">
        <v>78.165999999999997</v>
      </c>
      <c r="AS36" s="5"/>
      <c r="AT36" s="6"/>
      <c r="AU36" s="34">
        <v>27.254000000000001</v>
      </c>
      <c r="AV36" s="5"/>
      <c r="AW36" s="6"/>
      <c r="AX36" s="2">
        <v>120.74</v>
      </c>
      <c r="AY36" s="5"/>
      <c r="AZ36" s="6"/>
      <c r="BA36" s="34">
        <v>0.58577999999999997</v>
      </c>
      <c r="BB36" s="5"/>
      <c r="BC36" s="6"/>
      <c r="BD36" s="2">
        <v>16.809999999999999</v>
      </c>
      <c r="BE36" s="5"/>
      <c r="BF36" s="6"/>
      <c r="BG36" s="34" t="s">
        <v>144</v>
      </c>
      <c r="BH36" s="5" t="s">
        <v>3</v>
      </c>
      <c r="BI36" s="46"/>
      <c r="BJ36" s="2" t="s">
        <v>144</v>
      </c>
      <c r="BK36" s="5" t="s">
        <v>3</v>
      </c>
      <c r="BL36" s="46"/>
      <c r="BM36" s="2" t="s">
        <v>144</v>
      </c>
      <c r="BN36" s="5" t="s">
        <v>3</v>
      </c>
      <c r="BO36" s="36"/>
      <c r="BP36" s="34">
        <v>2096</v>
      </c>
      <c r="BQ36" s="5"/>
      <c r="BR36" s="6"/>
      <c r="BS36" s="34">
        <v>630.19000000000005</v>
      </c>
      <c r="BT36" s="5"/>
      <c r="BU36" s="6"/>
      <c r="BV36" s="34">
        <v>1472.1</v>
      </c>
      <c r="BW36" s="5"/>
      <c r="BX36" s="36"/>
      <c r="BY36" s="34">
        <v>2067.1999999999998</v>
      </c>
      <c r="BZ36" s="5"/>
      <c r="CA36" s="6"/>
      <c r="CB36" s="34">
        <v>1447.3</v>
      </c>
      <c r="CC36" s="5"/>
      <c r="CD36" s="6"/>
      <c r="CE36" s="34">
        <v>624.64</v>
      </c>
      <c r="CF36" s="5"/>
      <c r="CG36" s="36"/>
      <c r="CH36" s="34" t="s">
        <v>144</v>
      </c>
      <c r="CI36" s="5" t="s">
        <v>3</v>
      </c>
      <c r="CJ36" s="36"/>
      <c r="CK36" s="34">
        <v>0</v>
      </c>
      <c r="CL36" s="5"/>
      <c r="CM36" s="36"/>
    </row>
    <row r="37" spans="1:91" ht="12" customHeight="1" x14ac:dyDescent="0.2">
      <c r="A37" s="38" t="s">
        <v>89</v>
      </c>
      <c r="B37" s="34">
        <v>3442.9</v>
      </c>
      <c r="C37" s="5"/>
      <c r="D37" s="36"/>
      <c r="E37" s="34">
        <v>2621.6</v>
      </c>
      <c r="F37" s="5"/>
      <c r="G37" s="6"/>
      <c r="H37" s="34">
        <v>2050.1</v>
      </c>
      <c r="I37" s="5"/>
      <c r="J37" s="6"/>
      <c r="K37" s="34">
        <v>2013</v>
      </c>
      <c r="L37" s="5"/>
      <c r="M37" s="6"/>
      <c r="N37" s="34">
        <v>37.026000000000003</v>
      </c>
      <c r="O37" s="5"/>
      <c r="P37" s="6"/>
      <c r="Q37" s="34">
        <v>568.78</v>
      </c>
      <c r="R37" s="5"/>
      <c r="S37" s="6"/>
      <c r="T37" s="34">
        <v>249.27</v>
      </c>
      <c r="U37" s="5"/>
      <c r="V37" s="6"/>
      <c r="W37" s="34">
        <v>319.52</v>
      </c>
      <c r="X37" s="5"/>
      <c r="Y37" s="36"/>
      <c r="Z37" s="34">
        <v>2300.5</v>
      </c>
      <c r="AA37" s="5"/>
      <c r="AB37" s="36"/>
      <c r="AC37" s="34">
        <v>655.47</v>
      </c>
      <c r="AD37" s="5"/>
      <c r="AE37" s="6"/>
      <c r="AF37" s="34">
        <v>704.53</v>
      </c>
      <c r="AG37" s="5"/>
      <c r="AH37" s="6"/>
      <c r="AI37" s="34">
        <v>269.38</v>
      </c>
      <c r="AJ37" s="5"/>
      <c r="AK37" s="6"/>
      <c r="AL37" s="34">
        <v>177.71</v>
      </c>
      <c r="AM37" s="5"/>
      <c r="AN37" s="6"/>
      <c r="AO37" s="2">
        <v>223.15</v>
      </c>
      <c r="AP37" s="5"/>
      <c r="AQ37" s="6"/>
      <c r="AR37" s="34">
        <v>77.894000000000005</v>
      </c>
      <c r="AS37" s="5"/>
      <c r="AT37" s="6"/>
      <c r="AU37" s="34">
        <v>28.969000000000001</v>
      </c>
      <c r="AV37" s="5"/>
      <c r="AW37" s="6"/>
      <c r="AX37" s="2">
        <v>109.88</v>
      </c>
      <c r="AY37" s="5"/>
      <c r="AZ37" s="6"/>
      <c r="BA37" s="34">
        <v>1.4690000000000001</v>
      </c>
      <c r="BB37" s="5"/>
      <c r="BC37" s="6"/>
      <c r="BD37" s="2">
        <v>16.603999999999999</v>
      </c>
      <c r="BE37" s="5"/>
      <c r="BF37" s="6"/>
      <c r="BG37" s="34" t="s">
        <v>144</v>
      </c>
      <c r="BH37" s="5" t="s">
        <v>3</v>
      </c>
      <c r="BI37" s="46"/>
      <c r="BJ37" s="2" t="s">
        <v>144</v>
      </c>
      <c r="BK37" s="5" t="s">
        <v>3</v>
      </c>
      <c r="BL37" s="46"/>
      <c r="BM37" s="2" t="s">
        <v>144</v>
      </c>
      <c r="BN37" s="5" t="s">
        <v>3</v>
      </c>
      <c r="BO37" s="36"/>
      <c r="BP37" s="34">
        <v>2202.9</v>
      </c>
      <c r="BQ37" s="5"/>
      <c r="BR37" s="6"/>
      <c r="BS37" s="34">
        <v>670.41</v>
      </c>
      <c r="BT37" s="5"/>
      <c r="BU37" s="6"/>
      <c r="BV37" s="34">
        <v>1539.7</v>
      </c>
      <c r="BW37" s="5"/>
      <c r="BX37" s="36"/>
      <c r="BY37" s="34">
        <v>2070.5</v>
      </c>
      <c r="BZ37" s="5"/>
      <c r="CA37" s="6"/>
      <c r="CB37" s="34">
        <v>1428.5</v>
      </c>
      <c r="CC37" s="5"/>
      <c r="CD37" s="6"/>
      <c r="CE37" s="34">
        <v>645.44000000000005</v>
      </c>
      <c r="CF37" s="5"/>
      <c r="CG37" s="36"/>
      <c r="CH37" s="34" t="s">
        <v>144</v>
      </c>
      <c r="CI37" s="5" t="s">
        <v>3</v>
      </c>
      <c r="CJ37" s="36"/>
      <c r="CK37" s="34">
        <v>0</v>
      </c>
      <c r="CL37" s="5"/>
      <c r="CM37" s="36"/>
    </row>
    <row r="38" spans="1:91" ht="12" customHeight="1" x14ac:dyDescent="0.2">
      <c r="A38" s="38" t="s">
        <v>90</v>
      </c>
      <c r="B38" s="34">
        <v>3565.8</v>
      </c>
      <c r="C38" s="5"/>
      <c r="D38" s="36"/>
      <c r="E38" s="34">
        <v>2743.8</v>
      </c>
      <c r="F38" s="5"/>
      <c r="G38" s="6"/>
      <c r="H38" s="34">
        <v>2169.5</v>
      </c>
      <c r="I38" s="5"/>
      <c r="J38" s="6"/>
      <c r="K38" s="34">
        <v>2132.8000000000002</v>
      </c>
      <c r="L38" s="5"/>
      <c r="M38" s="6"/>
      <c r="N38" s="34">
        <v>36.491999999999997</v>
      </c>
      <c r="O38" s="5"/>
      <c r="P38" s="6"/>
      <c r="Q38" s="34">
        <v>567.08000000000004</v>
      </c>
      <c r="R38" s="5"/>
      <c r="S38" s="6"/>
      <c r="T38" s="34">
        <v>249.94</v>
      </c>
      <c r="U38" s="5"/>
      <c r="V38" s="6"/>
      <c r="W38" s="34">
        <v>317.14</v>
      </c>
      <c r="X38" s="5"/>
      <c r="Y38" s="36"/>
      <c r="Z38" s="34">
        <v>2422.6</v>
      </c>
      <c r="AA38" s="5"/>
      <c r="AB38" s="36"/>
      <c r="AC38" s="34">
        <v>764.9</v>
      </c>
      <c r="AD38" s="5"/>
      <c r="AE38" s="6"/>
      <c r="AF38" s="34">
        <v>718.95</v>
      </c>
      <c r="AG38" s="5"/>
      <c r="AH38" s="6"/>
      <c r="AI38" s="34">
        <v>274.17</v>
      </c>
      <c r="AJ38" s="5"/>
      <c r="AK38" s="6"/>
      <c r="AL38" s="34">
        <v>176.69</v>
      </c>
      <c r="AM38" s="5"/>
      <c r="AN38" s="6"/>
      <c r="AO38" s="2">
        <v>232.5</v>
      </c>
      <c r="AP38" s="5"/>
      <c r="AQ38" s="6"/>
      <c r="AR38" s="34">
        <v>80.944999999999993</v>
      </c>
      <c r="AS38" s="5"/>
      <c r="AT38" s="6"/>
      <c r="AU38" s="34">
        <v>30.344000000000001</v>
      </c>
      <c r="AV38" s="5"/>
      <c r="AW38" s="6"/>
      <c r="AX38" s="2">
        <v>114.58</v>
      </c>
      <c r="AY38" s="5"/>
      <c r="AZ38" s="6"/>
      <c r="BA38" s="34">
        <v>1.4047000000000001</v>
      </c>
      <c r="BB38" s="5"/>
      <c r="BC38" s="6"/>
      <c r="BD38" s="2">
        <v>16.155999999999999</v>
      </c>
      <c r="BE38" s="5"/>
      <c r="BF38" s="6"/>
      <c r="BG38" s="34" t="s">
        <v>144</v>
      </c>
      <c r="BH38" s="5" t="s">
        <v>3</v>
      </c>
      <c r="BI38" s="46"/>
      <c r="BJ38" s="2" t="s">
        <v>144</v>
      </c>
      <c r="BK38" s="5" t="s">
        <v>3</v>
      </c>
      <c r="BL38" s="46"/>
      <c r="BM38" s="2" t="s">
        <v>144</v>
      </c>
      <c r="BN38" s="5" t="s">
        <v>3</v>
      </c>
      <c r="BO38" s="36"/>
      <c r="BP38" s="34">
        <v>2200.3000000000002</v>
      </c>
      <c r="BQ38" s="5"/>
      <c r="BR38" s="6"/>
      <c r="BS38" s="34">
        <v>647.98</v>
      </c>
      <c r="BT38" s="5"/>
      <c r="BU38" s="6"/>
      <c r="BV38" s="34">
        <v>1558</v>
      </c>
      <c r="BW38" s="5"/>
      <c r="BX38" s="36"/>
      <c r="BY38" s="34">
        <v>2167.9</v>
      </c>
      <c r="BZ38" s="5"/>
      <c r="CA38" s="6"/>
      <c r="CB38" s="34">
        <v>1521.1</v>
      </c>
      <c r="CC38" s="5"/>
      <c r="CD38" s="6"/>
      <c r="CE38" s="34">
        <v>652.1</v>
      </c>
      <c r="CF38" s="5"/>
      <c r="CG38" s="36"/>
      <c r="CH38" s="34" t="s">
        <v>144</v>
      </c>
      <c r="CI38" s="5" t="s">
        <v>3</v>
      </c>
      <c r="CJ38" s="36"/>
      <c r="CK38" s="34">
        <v>0</v>
      </c>
      <c r="CL38" s="5"/>
      <c r="CM38" s="36"/>
    </row>
    <row r="39" spans="1:91" ht="12" customHeight="1" x14ac:dyDescent="0.2">
      <c r="A39" s="38" t="s">
        <v>91</v>
      </c>
      <c r="B39" s="34">
        <v>3460.2</v>
      </c>
      <c r="C39" s="5"/>
      <c r="D39" s="36"/>
      <c r="E39" s="34">
        <v>2755.9</v>
      </c>
      <c r="F39" s="5"/>
      <c r="G39" s="6"/>
      <c r="H39" s="34">
        <v>2155</v>
      </c>
      <c r="I39" s="5"/>
      <c r="J39" s="6"/>
      <c r="K39" s="34">
        <v>2118.4</v>
      </c>
      <c r="L39" s="5"/>
      <c r="M39" s="6"/>
      <c r="N39" s="34">
        <v>36.399000000000001</v>
      </c>
      <c r="O39" s="5"/>
      <c r="P39" s="6"/>
      <c r="Q39" s="34">
        <v>598.22</v>
      </c>
      <c r="R39" s="5"/>
      <c r="S39" s="6"/>
      <c r="T39" s="34">
        <v>267.23</v>
      </c>
      <c r="U39" s="5"/>
      <c r="V39" s="6"/>
      <c r="W39" s="34">
        <v>330.99</v>
      </c>
      <c r="X39" s="5"/>
      <c r="Y39" s="36"/>
      <c r="Z39" s="34">
        <v>2422.6</v>
      </c>
      <c r="AA39" s="5"/>
      <c r="AB39" s="36"/>
      <c r="AC39" s="34">
        <v>591.19000000000005</v>
      </c>
      <c r="AD39" s="5"/>
      <c r="AE39" s="6"/>
      <c r="AF39" s="34">
        <v>711.28</v>
      </c>
      <c r="AG39" s="5"/>
      <c r="AH39" s="6"/>
      <c r="AI39" s="34">
        <v>271.05</v>
      </c>
      <c r="AJ39" s="5"/>
      <c r="AK39" s="6"/>
      <c r="AL39" s="34">
        <v>165.4</v>
      </c>
      <c r="AM39" s="5"/>
      <c r="AN39" s="6"/>
      <c r="AO39" s="2">
        <v>236.28</v>
      </c>
      <c r="AP39" s="5"/>
      <c r="AQ39" s="6"/>
      <c r="AR39" s="34">
        <v>80.438999999999993</v>
      </c>
      <c r="AS39" s="5"/>
      <c r="AT39" s="6"/>
      <c r="AU39" s="34">
        <v>31.521000000000001</v>
      </c>
      <c r="AV39" s="5"/>
      <c r="AW39" s="6"/>
      <c r="AX39" s="2">
        <v>118.02</v>
      </c>
      <c r="AY39" s="5"/>
      <c r="AZ39" s="6"/>
      <c r="BA39" s="34">
        <v>1.3568</v>
      </c>
      <c r="BB39" s="5"/>
      <c r="BC39" s="6"/>
      <c r="BD39" s="2">
        <v>17.670999999999999</v>
      </c>
      <c r="BE39" s="5"/>
      <c r="BF39" s="6"/>
      <c r="BG39" s="34" t="s">
        <v>144</v>
      </c>
      <c r="BH39" s="5" t="s">
        <v>3</v>
      </c>
      <c r="BI39" s="46"/>
      <c r="BJ39" s="2" t="s">
        <v>144</v>
      </c>
      <c r="BK39" s="5" t="s">
        <v>3</v>
      </c>
      <c r="BL39" s="46"/>
      <c r="BM39" s="2" t="s">
        <v>144</v>
      </c>
      <c r="BN39" s="5" t="s">
        <v>3</v>
      </c>
      <c r="BO39" s="36"/>
      <c r="BP39" s="34">
        <v>2232.6</v>
      </c>
      <c r="BQ39" s="5"/>
      <c r="BR39" s="6"/>
      <c r="BS39" s="34">
        <v>645.61</v>
      </c>
      <c r="BT39" s="5"/>
      <c r="BU39" s="6"/>
      <c r="BV39" s="34">
        <v>1591.9</v>
      </c>
      <c r="BW39" s="5"/>
      <c r="BX39" s="36"/>
      <c r="BY39" s="34">
        <v>2152.1999999999998</v>
      </c>
      <c r="BZ39" s="5"/>
      <c r="CA39" s="6"/>
      <c r="CB39" s="34">
        <v>1490.9</v>
      </c>
      <c r="CC39" s="5"/>
      <c r="CD39" s="6"/>
      <c r="CE39" s="34">
        <v>665.24</v>
      </c>
      <c r="CF39" s="5"/>
      <c r="CG39" s="36"/>
      <c r="CH39" s="34" t="s">
        <v>144</v>
      </c>
      <c r="CI39" s="5" t="s">
        <v>3</v>
      </c>
      <c r="CJ39" s="36"/>
      <c r="CK39" s="34">
        <v>0</v>
      </c>
      <c r="CL39" s="5"/>
      <c r="CM39" s="36"/>
    </row>
    <row r="40" spans="1:91" ht="12" customHeight="1" x14ac:dyDescent="0.2">
      <c r="A40" s="38" t="s">
        <v>92</v>
      </c>
      <c r="B40" s="34">
        <v>3501.6</v>
      </c>
      <c r="C40" s="5"/>
      <c r="D40" s="36"/>
      <c r="E40" s="34">
        <v>2588.3000000000002</v>
      </c>
      <c r="F40" s="5"/>
      <c r="G40" s="6"/>
      <c r="H40" s="34">
        <v>1996.1</v>
      </c>
      <c r="I40" s="5"/>
      <c r="J40" s="6"/>
      <c r="K40" s="34">
        <v>1959.2</v>
      </c>
      <c r="L40" s="5"/>
      <c r="M40" s="6"/>
      <c r="N40" s="34">
        <v>36.841999999999999</v>
      </c>
      <c r="O40" s="5"/>
      <c r="P40" s="6"/>
      <c r="Q40" s="34">
        <v>594.74</v>
      </c>
      <c r="R40" s="5"/>
      <c r="S40" s="6"/>
      <c r="T40" s="34">
        <v>263.64</v>
      </c>
      <c r="U40" s="5"/>
      <c r="V40" s="6"/>
      <c r="W40" s="34">
        <v>331.1</v>
      </c>
      <c r="X40" s="5"/>
      <c r="Y40" s="36"/>
      <c r="Z40" s="34">
        <v>2257.9</v>
      </c>
      <c r="AA40" s="5"/>
      <c r="AB40" s="36"/>
      <c r="AC40" s="34">
        <v>912.85</v>
      </c>
      <c r="AD40" s="5"/>
      <c r="AE40" s="6"/>
      <c r="AF40" s="34">
        <v>705.39</v>
      </c>
      <c r="AG40" s="5"/>
      <c r="AH40" s="6"/>
      <c r="AI40" s="34">
        <v>263.10000000000002</v>
      </c>
      <c r="AJ40" s="5"/>
      <c r="AK40" s="6"/>
      <c r="AL40" s="34">
        <v>163.96</v>
      </c>
      <c r="AM40" s="5"/>
      <c r="AN40" s="6"/>
      <c r="AO40" s="2">
        <v>238.34</v>
      </c>
      <c r="AP40" s="5"/>
      <c r="AQ40" s="6"/>
      <c r="AR40" s="34">
        <v>79.991</v>
      </c>
      <c r="AS40" s="5"/>
      <c r="AT40" s="6"/>
      <c r="AU40" s="34">
        <v>32.524000000000001</v>
      </c>
      <c r="AV40" s="5"/>
      <c r="AW40" s="6"/>
      <c r="AX40" s="2">
        <v>119.73</v>
      </c>
      <c r="AY40" s="5"/>
      <c r="AZ40" s="6"/>
      <c r="BA40" s="34">
        <v>1.3218000000000001</v>
      </c>
      <c r="BB40" s="5"/>
      <c r="BC40" s="6"/>
      <c r="BD40" s="2">
        <v>17.794</v>
      </c>
      <c r="BE40" s="5"/>
      <c r="BF40" s="6"/>
      <c r="BG40" s="34" t="s">
        <v>144</v>
      </c>
      <c r="BH40" s="5" t="s">
        <v>3</v>
      </c>
      <c r="BI40" s="46"/>
      <c r="BJ40" s="2" t="s">
        <v>144</v>
      </c>
      <c r="BK40" s="5" t="s">
        <v>3</v>
      </c>
      <c r="BL40" s="46"/>
      <c r="BM40" s="2" t="s">
        <v>144</v>
      </c>
      <c r="BN40" s="5" t="s">
        <v>3</v>
      </c>
      <c r="BO40" s="36"/>
      <c r="BP40" s="34">
        <v>2251.8000000000002</v>
      </c>
      <c r="BQ40" s="5"/>
      <c r="BR40" s="6"/>
      <c r="BS40" s="34">
        <v>610.72</v>
      </c>
      <c r="BT40" s="5"/>
      <c r="BU40" s="6"/>
      <c r="BV40" s="34">
        <v>1643.3</v>
      </c>
      <c r="BW40" s="5"/>
      <c r="BX40" s="36"/>
      <c r="BY40" s="34">
        <v>2268.4</v>
      </c>
      <c r="BZ40" s="5"/>
      <c r="CA40" s="6"/>
      <c r="CB40" s="34">
        <v>1600</v>
      </c>
      <c r="CC40" s="5"/>
      <c r="CD40" s="6"/>
      <c r="CE40" s="34">
        <v>674.45</v>
      </c>
      <c r="CF40" s="5"/>
      <c r="CG40" s="36"/>
      <c r="CH40" s="34" t="s">
        <v>144</v>
      </c>
      <c r="CI40" s="5" t="s">
        <v>3</v>
      </c>
      <c r="CJ40" s="36"/>
      <c r="CK40" s="34">
        <v>0</v>
      </c>
      <c r="CL40" s="5"/>
      <c r="CM40" s="36"/>
    </row>
    <row r="41" spans="1:91" ht="12" customHeight="1" x14ac:dyDescent="0.2">
      <c r="A41" s="38" t="s">
        <v>93</v>
      </c>
      <c r="B41" s="34">
        <v>3548.3</v>
      </c>
      <c r="C41" s="5"/>
      <c r="D41" s="36"/>
      <c r="E41" s="34">
        <v>2823.3</v>
      </c>
      <c r="F41" s="5"/>
      <c r="G41" s="6"/>
      <c r="H41" s="34">
        <v>2213.6999999999998</v>
      </c>
      <c r="I41" s="5"/>
      <c r="J41" s="6"/>
      <c r="K41" s="34">
        <v>2176.1999999999998</v>
      </c>
      <c r="L41" s="5"/>
      <c r="M41" s="6"/>
      <c r="N41" s="34">
        <v>37.402999999999999</v>
      </c>
      <c r="O41" s="5"/>
      <c r="P41" s="6"/>
      <c r="Q41" s="34">
        <v>605.9</v>
      </c>
      <c r="R41" s="5"/>
      <c r="S41" s="6"/>
      <c r="T41" s="34">
        <v>259.12</v>
      </c>
      <c r="U41" s="5"/>
      <c r="V41" s="6"/>
      <c r="W41" s="34">
        <v>346.78</v>
      </c>
      <c r="X41" s="5"/>
      <c r="Y41" s="36"/>
      <c r="Z41" s="34">
        <v>2475</v>
      </c>
      <c r="AA41" s="5"/>
      <c r="AB41" s="36"/>
      <c r="AC41" s="34">
        <v>585</v>
      </c>
      <c r="AD41" s="5"/>
      <c r="AE41" s="6"/>
      <c r="AF41" s="34">
        <v>711.36</v>
      </c>
      <c r="AG41" s="5"/>
      <c r="AH41" s="6"/>
      <c r="AI41" s="34">
        <v>262.92</v>
      </c>
      <c r="AJ41" s="5"/>
      <c r="AK41" s="6"/>
      <c r="AL41" s="34">
        <v>191.28</v>
      </c>
      <c r="AM41" s="5"/>
      <c r="AN41" s="6"/>
      <c r="AO41" s="2">
        <v>217.06</v>
      </c>
      <c r="AP41" s="5"/>
      <c r="AQ41" s="6"/>
      <c r="AR41" s="34">
        <v>28.763000000000002</v>
      </c>
      <c r="AS41" s="5"/>
      <c r="AT41" s="6"/>
      <c r="AU41" s="34">
        <v>33.380000000000003</v>
      </c>
      <c r="AV41" s="5"/>
      <c r="AW41" s="6"/>
      <c r="AX41" s="2">
        <v>159.87</v>
      </c>
      <c r="AY41" s="5"/>
      <c r="AZ41" s="6"/>
      <c r="BA41" s="34">
        <v>1.6866000000000001</v>
      </c>
      <c r="BB41" s="5"/>
      <c r="BC41" s="6"/>
      <c r="BD41" s="2">
        <v>21.97</v>
      </c>
      <c r="BE41" s="5"/>
      <c r="BF41" s="6"/>
      <c r="BG41" s="34" t="s">
        <v>144</v>
      </c>
      <c r="BH41" s="5" t="s">
        <v>3</v>
      </c>
      <c r="BI41" s="46"/>
      <c r="BJ41" s="2" t="s">
        <v>144</v>
      </c>
      <c r="BK41" s="5" t="s">
        <v>3</v>
      </c>
      <c r="BL41" s="46"/>
      <c r="BM41" s="2" t="s">
        <v>144</v>
      </c>
      <c r="BN41" s="5" t="s">
        <v>3</v>
      </c>
      <c r="BO41" s="36"/>
      <c r="BP41" s="34">
        <v>2270.9</v>
      </c>
      <c r="BQ41" s="5"/>
      <c r="BR41" s="6"/>
      <c r="BS41" s="34">
        <v>641.20000000000005</v>
      </c>
      <c r="BT41" s="5"/>
      <c r="BU41" s="6"/>
      <c r="BV41" s="34">
        <v>1633.5</v>
      </c>
      <c r="BW41" s="5"/>
      <c r="BX41" s="36"/>
      <c r="BY41" s="34">
        <v>2165.8000000000002</v>
      </c>
      <c r="BZ41" s="5"/>
      <c r="CA41" s="6"/>
      <c r="CB41" s="34">
        <v>1506.4</v>
      </c>
      <c r="CC41" s="5"/>
      <c r="CD41" s="6"/>
      <c r="CE41" s="34">
        <v>663.75</v>
      </c>
      <c r="CF41" s="5"/>
      <c r="CG41" s="36"/>
      <c r="CH41" s="34" t="s">
        <v>144</v>
      </c>
      <c r="CI41" s="5" t="s">
        <v>3</v>
      </c>
      <c r="CJ41" s="36"/>
      <c r="CK41" s="34">
        <v>0</v>
      </c>
      <c r="CL41" s="5"/>
      <c r="CM41" s="36"/>
    </row>
    <row r="42" spans="1:91" ht="12" customHeight="1" x14ac:dyDescent="0.2">
      <c r="A42" s="38" t="s">
        <v>94</v>
      </c>
      <c r="B42" s="34">
        <v>3613.9</v>
      </c>
      <c r="C42" s="5"/>
      <c r="D42" s="36"/>
      <c r="E42" s="34">
        <v>2856.1</v>
      </c>
      <c r="F42" s="5"/>
      <c r="G42" s="6"/>
      <c r="H42" s="34">
        <v>2226.8000000000002</v>
      </c>
      <c r="I42" s="5"/>
      <c r="J42" s="6"/>
      <c r="K42" s="34">
        <v>2188.5</v>
      </c>
      <c r="L42" s="5"/>
      <c r="M42" s="6"/>
      <c r="N42" s="34">
        <v>38.079000000000001</v>
      </c>
      <c r="O42" s="5"/>
      <c r="P42" s="6"/>
      <c r="Q42" s="34">
        <v>627.45000000000005</v>
      </c>
      <c r="R42" s="5"/>
      <c r="S42" s="6"/>
      <c r="T42" s="34">
        <v>268.83</v>
      </c>
      <c r="U42" s="5"/>
      <c r="V42" s="6"/>
      <c r="W42" s="34">
        <v>358.62</v>
      </c>
      <c r="X42" s="5"/>
      <c r="Y42" s="36"/>
      <c r="Z42" s="34">
        <v>2496.9</v>
      </c>
      <c r="AA42" s="5"/>
      <c r="AB42" s="36"/>
      <c r="AC42" s="34">
        <v>654.07000000000005</v>
      </c>
      <c r="AD42" s="5"/>
      <c r="AE42" s="6"/>
      <c r="AF42" s="34">
        <v>693.14</v>
      </c>
      <c r="AG42" s="5"/>
      <c r="AH42" s="6"/>
      <c r="AI42" s="34">
        <v>258.33999999999997</v>
      </c>
      <c r="AJ42" s="5"/>
      <c r="AK42" s="6"/>
      <c r="AL42" s="34">
        <v>171.7</v>
      </c>
      <c r="AM42" s="5"/>
      <c r="AN42" s="6"/>
      <c r="AO42" s="2">
        <v>223.9</v>
      </c>
      <c r="AP42" s="5"/>
      <c r="AQ42" s="6"/>
      <c r="AR42" s="34">
        <v>29.553000000000001</v>
      </c>
      <c r="AS42" s="5"/>
      <c r="AT42" s="6"/>
      <c r="AU42" s="34">
        <v>33.427</v>
      </c>
      <c r="AV42" s="5"/>
      <c r="AW42" s="6"/>
      <c r="AX42" s="2">
        <v>166.08</v>
      </c>
      <c r="AY42" s="5"/>
      <c r="AZ42" s="6"/>
      <c r="BA42" s="34">
        <v>1.7013</v>
      </c>
      <c r="BB42" s="5"/>
      <c r="BC42" s="6"/>
      <c r="BD42" s="2">
        <v>19.094999999999999</v>
      </c>
      <c r="BE42" s="5"/>
      <c r="BF42" s="6"/>
      <c r="BG42" s="34" t="s">
        <v>144</v>
      </c>
      <c r="BH42" s="5" t="s">
        <v>3</v>
      </c>
      <c r="BI42" s="46"/>
      <c r="BJ42" s="2" t="s">
        <v>144</v>
      </c>
      <c r="BK42" s="5" t="s">
        <v>3</v>
      </c>
      <c r="BL42" s="46"/>
      <c r="BM42" s="2" t="s">
        <v>144</v>
      </c>
      <c r="BN42" s="5" t="s">
        <v>3</v>
      </c>
      <c r="BO42" s="36"/>
      <c r="BP42" s="34">
        <v>2302.1</v>
      </c>
      <c r="BQ42" s="5"/>
      <c r="BR42" s="6"/>
      <c r="BS42" s="34">
        <v>662.15</v>
      </c>
      <c r="BT42" s="5"/>
      <c r="BU42" s="6"/>
      <c r="BV42" s="34">
        <v>1644.8</v>
      </c>
      <c r="BW42" s="5"/>
      <c r="BX42" s="36"/>
      <c r="BY42" s="34">
        <v>2229.6</v>
      </c>
      <c r="BZ42" s="5"/>
      <c r="CA42" s="6"/>
      <c r="CB42" s="34">
        <v>1558.2</v>
      </c>
      <c r="CC42" s="5"/>
      <c r="CD42" s="6"/>
      <c r="CE42" s="34">
        <v>676.4</v>
      </c>
      <c r="CF42" s="5"/>
      <c r="CG42" s="36"/>
      <c r="CH42" s="34" t="s">
        <v>144</v>
      </c>
      <c r="CI42" s="5" t="s">
        <v>3</v>
      </c>
      <c r="CJ42" s="36"/>
      <c r="CK42" s="34">
        <v>0</v>
      </c>
      <c r="CL42" s="5"/>
      <c r="CM42" s="36"/>
    </row>
    <row r="43" spans="1:91" ht="12" customHeight="1" x14ac:dyDescent="0.2">
      <c r="A43" s="38" t="s">
        <v>95</v>
      </c>
      <c r="B43" s="34">
        <v>3680.2</v>
      </c>
      <c r="C43" s="5"/>
      <c r="D43" s="36"/>
      <c r="E43" s="34">
        <v>2850.5</v>
      </c>
      <c r="F43" s="5"/>
      <c r="G43" s="6"/>
      <c r="H43" s="34">
        <v>2214.6999999999998</v>
      </c>
      <c r="I43" s="5"/>
      <c r="J43" s="6"/>
      <c r="K43" s="34">
        <v>2175.6999999999998</v>
      </c>
      <c r="L43" s="5"/>
      <c r="M43" s="6"/>
      <c r="N43" s="34">
        <v>38.817999999999998</v>
      </c>
      <c r="O43" s="5"/>
      <c r="P43" s="6"/>
      <c r="Q43" s="34">
        <v>635.07000000000005</v>
      </c>
      <c r="R43" s="5"/>
      <c r="S43" s="6"/>
      <c r="T43" s="34">
        <v>273.05</v>
      </c>
      <c r="U43" s="5"/>
      <c r="V43" s="6"/>
      <c r="W43" s="34">
        <v>362.02</v>
      </c>
      <c r="X43" s="5"/>
      <c r="Y43" s="36"/>
      <c r="Z43" s="34">
        <v>2488.4</v>
      </c>
      <c r="AA43" s="5"/>
      <c r="AB43" s="36"/>
      <c r="AC43" s="34">
        <v>761.88</v>
      </c>
      <c r="AD43" s="5"/>
      <c r="AE43" s="6"/>
      <c r="AF43" s="34">
        <v>742.96</v>
      </c>
      <c r="AG43" s="5"/>
      <c r="AH43" s="6"/>
      <c r="AI43" s="34">
        <v>270.29000000000002</v>
      </c>
      <c r="AJ43" s="5"/>
      <c r="AK43" s="6"/>
      <c r="AL43" s="34">
        <v>198.75</v>
      </c>
      <c r="AM43" s="5"/>
      <c r="AN43" s="6"/>
      <c r="AO43" s="2">
        <v>232.7</v>
      </c>
      <c r="AP43" s="5"/>
      <c r="AQ43" s="6"/>
      <c r="AR43" s="34">
        <v>48.87</v>
      </c>
      <c r="AS43" s="5"/>
      <c r="AT43" s="6"/>
      <c r="AU43" s="34">
        <v>32.948</v>
      </c>
      <c r="AV43" s="5"/>
      <c r="AW43" s="6"/>
      <c r="AX43" s="2">
        <v>151.91</v>
      </c>
      <c r="AY43" s="5"/>
      <c r="AZ43" s="6"/>
      <c r="BA43" s="34">
        <v>1.7036</v>
      </c>
      <c r="BB43" s="5"/>
      <c r="BC43" s="6"/>
      <c r="BD43" s="2">
        <v>20.452000000000002</v>
      </c>
      <c r="BE43" s="5"/>
      <c r="BF43" s="6"/>
      <c r="BG43" s="34" t="s">
        <v>144</v>
      </c>
      <c r="BH43" s="5" t="s">
        <v>3</v>
      </c>
      <c r="BI43" s="46"/>
      <c r="BJ43" s="2" t="s">
        <v>144</v>
      </c>
      <c r="BK43" s="5" t="s">
        <v>3</v>
      </c>
      <c r="BL43" s="46"/>
      <c r="BM43" s="2" t="s">
        <v>144</v>
      </c>
      <c r="BN43" s="5" t="s">
        <v>3</v>
      </c>
      <c r="BO43" s="36"/>
      <c r="BP43" s="34">
        <v>2267.8000000000002</v>
      </c>
      <c r="BQ43" s="5"/>
      <c r="BR43" s="6"/>
      <c r="BS43" s="34">
        <v>625.45000000000005</v>
      </c>
      <c r="BT43" s="5"/>
      <c r="BU43" s="6"/>
      <c r="BV43" s="34">
        <v>1645.1</v>
      </c>
      <c r="BW43" s="5"/>
      <c r="BX43" s="36"/>
      <c r="BY43" s="34">
        <v>2226.3000000000002</v>
      </c>
      <c r="BZ43" s="5"/>
      <c r="CA43" s="6"/>
      <c r="CB43" s="34">
        <v>1567.5</v>
      </c>
      <c r="CC43" s="5"/>
      <c r="CD43" s="6"/>
      <c r="CE43" s="34">
        <v>664.5</v>
      </c>
      <c r="CF43" s="5"/>
      <c r="CG43" s="36"/>
      <c r="CH43" s="34" t="s">
        <v>144</v>
      </c>
      <c r="CI43" s="5" t="s">
        <v>3</v>
      </c>
      <c r="CJ43" s="36"/>
      <c r="CK43" s="34">
        <v>0</v>
      </c>
      <c r="CL43" s="5"/>
      <c r="CM43" s="36"/>
    </row>
    <row r="44" spans="1:91" ht="12" customHeight="1" x14ac:dyDescent="0.2">
      <c r="A44" s="38" t="s">
        <v>96</v>
      </c>
      <c r="B44" s="34">
        <v>3680.3</v>
      </c>
      <c r="C44" s="5"/>
      <c r="D44" s="36"/>
      <c r="E44" s="34">
        <v>2817.6</v>
      </c>
      <c r="F44" s="5"/>
      <c r="G44" s="6"/>
      <c r="H44" s="34">
        <v>2179.6999999999998</v>
      </c>
      <c r="I44" s="5"/>
      <c r="J44" s="6"/>
      <c r="K44" s="34">
        <v>2139.9</v>
      </c>
      <c r="L44" s="5"/>
      <c r="M44" s="6"/>
      <c r="N44" s="34">
        <v>39.640999999999998</v>
      </c>
      <c r="O44" s="5"/>
      <c r="P44" s="6"/>
      <c r="Q44" s="34">
        <v>638.46</v>
      </c>
      <c r="R44" s="5"/>
      <c r="S44" s="6"/>
      <c r="T44" s="34">
        <v>272.08</v>
      </c>
      <c r="U44" s="5"/>
      <c r="V44" s="6"/>
      <c r="W44" s="34">
        <v>366.38</v>
      </c>
      <c r="X44" s="5"/>
      <c r="Y44" s="36"/>
      <c r="Z44" s="34">
        <v>2452</v>
      </c>
      <c r="AA44" s="5"/>
      <c r="AB44" s="36"/>
      <c r="AC44" s="34">
        <v>686.92</v>
      </c>
      <c r="AD44" s="5"/>
      <c r="AE44" s="6"/>
      <c r="AF44" s="34">
        <v>693.15</v>
      </c>
      <c r="AG44" s="5"/>
      <c r="AH44" s="6"/>
      <c r="AI44" s="34">
        <v>279.94</v>
      </c>
      <c r="AJ44" s="5"/>
      <c r="AK44" s="6"/>
      <c r="AL44" s="34">
        <v>175.9</v>
      </c>
      <c r="AM44" s="5"/>
      <c r="AN44" s="6"/>
      <c r="AO44" s="2">
        <v>206.3</v>
      </c>
      <c r="AP44" s="5"/>
      <c r="AQ44" s="6"/>
      <c r="AR44" s="34">
        <v>29.852</v>
      </c>
      <c r="AS44" s="5"/>
      <c r="AT44" s="6"/>
      <c r="AU44" s="34">
        <v>31.946999999999999</v>
      </c>
      <c r="AV44" s="5"/>
      <c r="AW44" s="6"/>
      <c r="AX44" s="2">
        <v>148.6</v>
      </c>
      <c r="AY44" s="5"/>
      <c r="AZ44" s="6"/>
      <c r="BA44" s="34">
        <v>1.6935</v>
      </c>
      <c r="BB44" s="5"/>
      <c r="BC44" s="6"/>
      <c r="BD44" s="2">
        <v>16.951000000000001</v>
      </c>
      <c r="BE44" s="5"/>
      <c r="BF44" s="6"/>
      <c r="BG44" s="34" t="s">
        <v>144</v>
      </c>
      <c r="BH44" s="5" t="s">
        <v>3</v>
      </c>
      <c r="BI44" s="46"/>
      <c r="BJ44" s="2" t="s">
        <v>144</v>
      </c>
      <c r="BK44" s="5" t="s">
        <v>3</v>
      </c>
      <c r="BL44" s="46"/>
      <c r="BM44" s="2" t="s">
        <v>144</v>
      </c>
      <c r="BN44" s="5" t="s">
        <v>3</v>
      </c>
      <c r="BO44" s="36"/>
      <c r="BP44" s="34">
        <v>2203.4</v>
      </c>
      <c r="BQ44" s="5"/>
      <c r="BR44" s="6"/>
      <c r="BS44" s="34">
        <v>635.51</v>
      </c>
      <c r="BT44" s="5"/>
      <c r="BU44" s="6"/>
      <c r="BV44" s="34">
        <v>1572.7</v>
      </c>
      <c r="BW44" s="5"/>
      <c r="BX44" s="36"/>
      <c r="BY44" s="34">
        <v>2063.1999999999998</v>
      </c>
      <c r="BZ44" s="5"/>
      <c r="CA44" s="6"/>
      <c r="CB44" s="34">
        <v>1419.3</v>
      </c>
      <c r="CC44" s="5"/>
      <c r="CD44" s="6"/>
      <c r="CE44" s="34">
        <v>647.04</v>
      </c>
      <c r="CF44" s="5"/>
      <c r="CG44" s="36"/>
      <c r="CH44" s="34" t="s">
        <v>144</v>
      </c>
      <c r="CI44" s="5" t="s">
        <v>3</v>
      </c>
      <c r="CJ44" s="36"/>
      <c r="CK44" s="34">
        <v>0</v>
      </c>
      <c r="CL44" s="5"/>
      <c r="CM44" s="36"/>
    </row>
    <row r="45" spans="1:91" ht="12" customHeight="1" x14ac:dyDescent="0.2">
      <c r="A45" s="38" t="s">
        <v>97</v>
      </c>
      <c r="B45" s="34">
        <v>3713.4</v>
      </c>
      <c r="C45" s="5"/>
      <c r="D45" s="36"/>
      <c r="E45" s="34">
        <v>2860.5</v>
      </c>
      <c r="F45" s="5"/>
      <c r="G45" s="6"/>
      <c r="H45" s="34">
        <v>2208.5</v>
      </c>
      <c r="I45" s="5"/>
      <c r="J45" s="6"/>
      <c r="K45" s="34">
        <v>2169.4</v>
      </c>
      <c r="L45" s="5"/>
      <c r="M45" s="6"/>
      <c r="N45" s="34">
        <v>38.997</v>
      </c>
      <c r="O45" s="5"/>
      <c r="P45" s="6"/>
      <c r="Q45" s="34">
        <v>652.32000000000005</v>
      </c>
      <c r="R45" s="5"/>
      <c r="S45" s="6"/>
      <c r="T45" s="34">
        <v>285.33999999999997</v>
      </c>
      <c r="U45" s="5"/>
      <c r="V45" s="6"/>
      <c r="W45" s="34">
        <v>366.98</v>
      </c>
      <c r="X45" s="5"/>
      <c r="Y45" s="36"/>
      <c r="Z45" s="34">
        <v>2493.6</v>
      </c>
      <c r="AA45" s="5"/>
      <c r="AB45" s="36"/>
      <c r="AC45" s="34">
        <v>796.23</v>
      </c>
      <c r="AD45" s="5"/>
      <c r="AE45" s="6"/>
      <c r="AF45" s="34">
        <v>791.94</v>
      </c>
      <c r="AG45" s="5"/>
      <c r="AH45" s="6"/>
      <c r="AI45" s="34">
        <v>284.63</v>
      </c>
      <c r="AJ45" s="5"/>
      <c r="AK45" s="6"/>
      <c r="AL45" s="34">
        <v>195.25</v>
      </c>
      <c r="AM45" s="5"/>
      <c r="AN45" s="6"/>
      <c r="AO45" s="2">
        <v>266.92</v>
      </c>
      <c r="AP45" s="5"/>
      <c r="AQ45" s="6"/>
      <c r="AR45" s="34">
        <v>72.918000000000006</v>
      </c>
      <c r="AS45" s="5"/>
      <c r="AT45" s="6"/>
      <c r="AU45" s="34">
        <v>30.335999999999999</v>
      </c>
      <c r="AV45" s="5"/>
      <c r="AW45" s="6"/>
      <c r="AX45" s="2">
        <v>160.26</v>
      </c>
      <c r="AY45" s="5"/>
      <c r="AZ45" s="6"/>
      <c r="BA45" s="34">
        <v>1.274</v>
      </c>
      <c r="BB45" s="5"/>
      <c r="BC45" s="6"/>
      <c r="BD45" s="2">
        <v>21.308</v>
      </c>
      <c r="BE45" s="5"/>
      <c r="BF45" s="6"/>
      <c r="BG45" s="34" t="s">
        <v>144</v>
      </c>
      <c r="BH45" s="5" t="s">
        <v>3</v>
      </c>
      <c r="BI45" s="46"/>
      <c r="BJ45" s="2" t="s">
        <v>144</v>
      </c>
      <c r="BK45" s="5" t="s">
        <v>3</v>
      </c>
      <c r="BL45" s="46"/>
      <c r="BM45" s="2" t="s">
        <v>144</v>
      </c>
      <c r="BN45" s="5" t="s">
        <v>3</v>
      </c>
      <c r="BO45" s="36"/>
      <c r="BP45" s="34">
        <v>2172.6</v>
      </c>
      <c r="BQ45" s="5"/>
      <c r="BR45" s="6"/>
      <c r="BS45" s="34">
        <v>590.03</v>
      </c>
      <c r="BT45" s="5"/>
      <c r="BU45" s="6"/>
      <c r="BV45" s="34">
        <v>1584.4</v>
      </c>
      <c r="BW45" s="5"/>
      <c r="BX45" s="36"/>
      <c r="BY45" s="34">
        <v>2137.4</v>
      </c>
      <c r="BZ45" s="5"/>
      <c r="CA45" s="6"/>
      <c r="CB45" s="34">
        <v>1492.4</v>
      </c>
      <c r="CC45" s="5"/>
      <c r="CD45" s="6"/>
      <c r="CE45" s="34">
        <v>649.70000000000005</v>
      </c>
      <c r="CF45" s="5"/>
      <c r="CG45" s="36"/>
      <c r="CH45" s="34" t="s">
        <v>144</v>
      </c>
      <c r="CI45" s="5" t="s">
        <v>3</v>
      </c>
      <c r="CJ45" s="36"/>
      <c r="CK45" s="34">
        <v>0</v>
      </c>
      <c r="CL45" s="5"/>
      <c r="CM45" s="36"/>
    </row>
    <row r="46" spans="1:91" ht="12" customHeight="1" x14ac:dyDescent="0.2">
      <c r="A46" s="38" t="s">
        <v>98</v>
      </c>
      <c r="B46" s="34">
        <v>3771.1</v>
      </c>
      <c r="C46" s="5"/>
      <c r="D46" s="36"/>
      <c r="E46" s="34">
        <v>2925.2</v>
      </c>
      <c r="F46" s="5"/>
      <c r="G46" s="6"/>
      <c r="H46" s="34">
        <v>2267.4</v>
      </c>
      <c r="I46" s="5"/>
      <c r="J46" s="6"/>
      <c r="K46" s="34">
        <v>2228</v>
      </c>
      <c r="L46" s="5"/>
      <c r="M46" s="6"/>
      <c r="N46" s="34">
        <v>39.195</v>
      </c>
      <c r="O46" s="5"/>
      <c r="P46" s="6"/>
      <c r="Q46" s="34">
        <v>657.25</v>
      </c>
      <c r="R46" s="5"/>
      <c r="S46" s="6"/>
      <c r="T46" s="34">
        <v>287.25</v>
      </c>
      <c r="U46" s="5"/>
      <c r="V46" s="6"/>
      <c r="W46" s="34">
        <v>370</v>
      </c>
      <c r="X46" s="5"/>
      <c r="Y46" s="36"/>
      <c r="Z46" s="34">
        <v>2554.8000000000002</v>
      </c>
      <c r="AA46" s="5"/>
      <c r="AB46" s="36"/>
      <c r="AC46" s="34">
        <v>634.28</v>
      </c>
      <c r="AD46" s="5"/>
      <c r="AE46" s="6"/>
      <c r="AF46" s="34">
        <v>815.51</v>
      </c>
      <c r="AG46" s="5"/>
      <c r="AH46" s="6"/>
      <c r="AI46" s="34">
        <v>300.60000000000002</v>
      </c>
      <c r="AJ46" s="5"/>
      <c r="AK46" s="6"/>
      <c r="AL46" s="34">
        <v>209.65</v>
      </c>
      <c r="AM46" s="5"/>
      <c r="AN46" s="6"/>
      <c r="AO46" s="2">
        <v>261.60000000000002</v>
      </c>
      <c r="AP46" s="5"/>
      <c r="AQ46" s="6"/>
      <c r="AR46" s="34">
        <v>67.515000000000001</v>
      </c>
      <c r="AS46" s="5"/>
      <c r="AT46" s="6"/>
      <c r="AU46" s="34">
        <v>29.245000000000001</v>
      </c>
      <c r="AV46" s="5"/>
      <c r="AW46" s="6"/>
      <c r="AX46" s="2">
        <v>162.57</v>
      </c>
      <c r="AY46" s="5"/>
      <c r="AZ46" s="6"/>
      <c r="BA46" s="34">
        <v>1.2492000000000001</v>
      </c>
      <c r="BB46" s="5"/>
      <c r="BC46" s="6"/>
      <c r="BD46" s="2">
        <v>22.036000000000001</v>
      </c>
      <c r="BE46" s="5"/>
      <c r="BF46" s="6"/>
      <c r="BG46" s="34" t="s">
        <v>144</v>
      </c>
      <c r="BH46" s="5" t="s">
        <v>3</v>
      </c>
      <c r="BI46" s="46"/>
      <c r="BJ46" s="2" t="s">
        <v>144</v>
      </c>
      <c r="BK46" s="5" t="s">
        <v>3</v>
      </c>
      <c r="BL46" s="46"/>
      <c r="BM46" s="2" t="s">
        <v>144</v>
      </c>
      <c r="BN46" s="5" t="s">
        <v>3</v>
      </c>
      <c r="BO46" s="36"/>
      <c r="BP46" s="34">
        <v>2356.6</v>
      </c>
      <c r="BQ46" s="5"/>
      <c r="BR46" s="6"/>
      <c r="BS46" s="34">
        <v>590.25</v>
      </c>
      <c r="BT46" s="5"/>
      <c r="BU46" s="6"/>
      <c r="BV46" s="34">
        <v>1764.4</v>
      </c>
      <c r="BW46" s="5"/>
      <c r="BX46" s="36"/>
      <c r="BY46" s="34">
        <v>2185.8000000000002</v>
      </c>
      <c r="BZ46" s="5"/>
      <c r="CA46" s="6"/>
      <c r="CB46" s="34">
        <v>1513.1</v>
      </c>
      <c r="CC46" s="5"/>
      <c r="CD46" s="6"/>
      <c r="CE46" s="34">
        <v>676.57</v>
      </c>
      <c r="CF46" s="5"/>
      <c r="CG46" s="36"/>
      <c r="CH46" s="34" t="s">
        <v>144</v>
      </c>
      <c r="CI46" s="5" t="s">
        <v>3</v>
      </c>
      <c r="CJ46" s="36"/>
      <c r="CK46" s="34">
        <v>0</v>
      </c>
      <c r="CL46" s="5"/>
      <c r="CM46" s="36"/>
    </row>
    <row r="47" spans="1:91" ht="12" customHeight="1" x14ac:dyDescent="0.2">
      <c r="A47" s="38" t="s">
        <v>99</v>
      </c>
      <c r="B47" s="34">
        <v>3743.3</v>
      </c>
      <c r="C47" s="5"/>
      <c r="D47" s="36"/>
      <c r="E47" s="34">
        <v>2980.5</v>
      </c>
      <c r="F47" s="5"/>
      <c r="G47" s="6"/>
      <c r="H47" s="34">
        <v>2306.3000000000002</v>
      </c>
      <c r="I47" s="5"/>
      <c r="J47" s="6"/>
      <c r="K47" s="34">
        <v>2267.5</v>
      </c>
      <c r="L47" s="5"/>
      <c r="M47" s="6"/>
      <c r="N47" s="34">
        <v>38.725999999999999</v>
      </c>
      <c r="O47" s="5"/>
      <c r="P47" s="6"/>
      <c r="Q47" s="34">
        <v>674.03</v>
      </c>
      <c r="R47" s="5"/>
      <c r="S47" s="6"/>
      <c r="T47" s="34">
        <v>295.45999999999998</v>
      </c>
      <c r="U47" s="5"/>
      <c r="V47" s="6"/>
      <c r="W47" s="34">
        <v>378.56</v>
      </c>
      <c r="X47" s="5"/>
      <c r="Y47" s="36"/>
      <c r="Z47" s="34">
        <v>2601.6999999999998</v>
      </c>
      <c r="AA47" s="5"/>
      <c r="AB47" s="36"/>
      <c r="AC47" s="34">
        <v>792.58</v>
      </c>
      <c r="AD47" s="5"/>
      <c r="AE47" s="6"/>
      <c r="AF47" s="34">
        <v>768.88</v>
      </c>
      <c r="AG47" s="5"/>
      <c r="AH47" s="6"/>
      <c r="AI47" s="34">
        <v>263.76</v>
      </c>
      <c r="AJ47" s="5"/>
      <c r="AK47" s="6"/>
      <c r="AL47" s="34">
        <v>179.33</v>
      </c>
      <c r="AM47" s="5"/>
      <c r="AN47" s="6"/>
      <c r="AO47" s="2">
        <v>277.93</v>
      </c>
      <c r="AP47" s="5"/>
      <c r="AQ47" s="6"/>
      <c r="AR47" s="34">
        <v>70.741</v>
      </c>
      <c r="AS47" s="5"/>
      <c r="AT47" s="6"/>
      <c r="AU47" s="34">
        <v>28.629000000000001</v>
      </c>
      <c r="AV47" s="5"/>
      <c r="AW47" s="6"/>
      <c r="AX47" s="2">
        <v>176.5</v>
      </c>
      <c r="AY47" s="5"/>
      <c r="AZ47" s="6"/>
      <c r="BA47" s="34">
        <v>1.2243999999999999</v>
      </c>
      <c r="BB47" s="5"/>
      <c r="BC47" s="6"/>
      <c r="BD47" s="2">
        <v>20.335999999999999</v>
      </c>
      <c r="BE47" s="5"/>
      <c r="BF47" s="6"/>
      <c r="BG47" s="34" t="s">
        <v>144</v>
      </c>
      <c r="BH47" s="5" t="s">
        <v>3</v>
      </c>
      <c r="BI47" s="46"/>
      <c r="BJ47" s="2" t="s">
        <v>144</v>
      </c>
      <c r="BK47" s="5" t="s">
        <v>3</v>
      </c>
      <c r="BL47" s="46"/>
      <c r="BM47" s="2" t="s">
        <v>144</v>
      </c>
      <c r="BN47" s="5" t="s">
        <v>3</v>
      </c>
      <c r="BO47" s="36"/>
      <c r="BP47" s="34">
        <v>2102.9</v>
      </c>
      <c r="BQ47" s="5"/>
      <c r="BR47" s="6"/>
      <c r="BS47" s="34">
        <v>576.34</v>
      </c>
      <c r="BT47" s="5"/>
      <c r="BU47" s="6"/>
      <c r="BV47" s="34">
        <v>1528.7</v>
      </c>
      <c r="BW47" s="5"/>
      <c r="BX47" s="36"/>
      <c r="BY47" s="34">
        <v>2146.1999999999998</v>
      </c>
      <c r="BZ47" s="5"/>
      <c r="CA47" s="6"/>
      <c r="CB47" s="34">
        <v>1463</v>
      </c>
      <c r="CC47" s="5"/>
      <c r="CD47" s="6"/>
      <c r="CE47" s="34">
        <v>685.38</v>
      </c>
      <c r="CF47" s="5"/>
      <c r="CG47" s="36"/>
      <c r="CH47" s="34" t="s">
        <v>144</v>
      </c>
      <c r="CI47" s="5" t="s">
        <v>3</v>
      </c>
      <c r="CJ47" s="36"/>
      <c r="CK47" s="34">
        <v>0</v>
      </c>
      <c r="CL47" s="5"/>
      <c r="CM47" s="36"/>
    </row>
    <row r="48" spans="1:91" ht="12" customHeight="1" x14ac:dyDescent="0.2">
      <c r="A48" s="38" t="s">
        <v>100</v>
      </c>
      <c r="B48" s="34">
        <v>3835.7</v>
      </c>
      <c r="C48" s="5"/>
      <c r="D48" s="36"/>
      <c r="E48" s="34">
        <v>2975.9</v>
      </c>
      <c r="F48" s="5"/>
      <c r="G48" s="6"/>
      <c r="H48" s="34">
        <v>2325</v>
      </c>
      <c r="I48" s="5"/>
      <c r="J48" s="6"/>
      <c r="K48" s="34">
        <v>2287</v>
      </c>
      <c r="L48" s="5"/>
      <c r="M48" s="6"/>
      <c r="N48" s="34">
        <v>37.792000000000002</v>
      </c>
      <c r="O48" s="5"/>
      <c r="P48" s="6"/>
      <c r="Q48" s="34">
        <v>648.61</v>
      </c>
      <c r="R48" s="5"/>
      <c r="S48" s="6"/>
      <c r="T48" s="34">
        <v>282.52999999999997</v>
      </c>
      <c r="U48" s="5"/>
      <c r="V48" s="6"/>
      <c r="W48" s="34">
        <v>366.08</v>
      </c>
      <c r="X48" s="5"/>
      <c r="Y48" s="36"/>
      <c r="Z48" s="34">
        <v>2608.6999999999998</v>
      </c>
      <c r="AA48" s="5"/>
      <c r="AB48" s="36"/>
      <c r="AC48" s="34">
        <v>882.33</v>
      </c>
      <c r="AD48" s="5"/>
      <c r="AE48" s="6"/>
      <c r="AF48" s="34">
        <v>788.36</v>
      </c>
      <c r="AG48" s="5"/>
      <c r="AH48" s="6"/>
      <c r="AI48" s="34">
        <v>290.29000000000002</v>
      </c>
      <c r="AJ48" s="5"/>
      <c r="AK48" s="6"/>
      <c r="AL48" s="34">
        <v>186.42</v>
      </c>
      <c r="AM48" s="5"/>
      <c r="AN48" s="6"/>
      <c r="AO48" s="2">
        <v>268.32</v>
      </c>
      <c r="AP48" s="5"/>
      <c r="AQ48" s="6"/>
      <c r="AR48" s="34">
        <v>70.927000000000007</v>
      </c>
      <c r="AS48" s="5"/>
      <c r="AT48" s="6"/>
      <c r="AU48" s="34">
        <v>28.459</v>
      </c>
      <c r="AV48" s="5"/>
      <c r="AW48" s="6"/>
      <c r="AX48" s="2">
        <v>166.22</v>
      </c>
      <c r="AY48" s="5"/>
      <c r="AZ48" s="6"/>
      <c r="BA48" s="34">
        <v>1.1997</v>
      </c>
      <c r="BB48" s="5"/>
      <c r="BC48" s="6"/>
      <c r="BD48" s="2">
        <v>19.972999999999999</v>
      </c>
      <c r="BE48" s="5"/>
      <c r="BF48" s="6"/>
      <c r="BG48" s="34" t="s">
        <v>144</v>
      </c>
      <c r="BH48" s="5" t="s">
        <v>3</v>
      </c>
      <c r="BI48" s="46"/>
      <c r="BJ48" s="2" t="s">
        <v>144</v>
      </c>
      <c r="BK48" s="5" t="s">
        <v>3</v>
      </c>
      <c r="BL48" s="46"/>
      <c r="BM48" s="2" t="s">
        <v>144</v>
      </c>
      <c r="BN48" s="5" t="s">
        <v>3</v>
      </c>
      <c r="BO48" s="36"/>
      <c r="BP48" s="34">
        <v>2095.5</v>
      </c>
      <c r="BQ48" s="5"/>
      <c r="BR48" s="6"/>
      <c r="BS48" s="34">
        <v>552.76</v>
      </c>
      <c r="BT48" s="5"/>
      <c r="BU48" s="6"/>
      <c r="BV48" s="34">
        <v>1543.2</v>
      </c>
      <c r="BW48" s="5"/>
      <c r="BX48" s="36"/>
      <c r="BY48" s="34">
        <v>2129</v>
      </c>
      <c r="BZ48" s="5"/>
      <c r="CA48" s="6"/>
      <c r="CB48" s="34">
        <v>1455.9</v>
      </c>
      <c r="CC48" s="5"/>
      <c r="CD48" s="6"/>
      <c r="CE48" s="34">
        <v>675.56</v>
      </c>
      <c r="CF48" s="5"/>
      <c r="CG48" s="36"/>
      <c r="CH48" s="34" t="s">
        <v>144</v>
      </c>
      <c r="CI48" s="5" t="s">
        <v>3</v>
      </c>
      <c r="CJ48" s="36"/>
      <c r="CK48" s="34">
        <v>0</v>
      </c>
      <c r="CL48" s="5"/>
      <c r="CM48" s="36"/>
    </row>
    <row r="49" spans="1:91" ht="12" customHeight="1" x14ac:dyDescent="0.2">
      <c r="A49" s="38" t="s">
        <v>101</v>
      </c>
      <c r="B49" s="34">
        <v>3821.5</v>
      </c>
      <c r="C49" s="5"/>
      <c r="D49" s="36"/>
      <c r="E49" s="34">
        <v>3058.3</v>
      </c>
      <c r="F49" s="5"/>
      <c r="G49" s="6"/>
      <c r="H49" s="34">
        <v>2356.1999999999998</v>
      </c>
      <c r="I49" s="5"/>
      <c r="J49" s="6"/>
      <c r="K49" s="34">
        <v>2319.9</v>
      </c>
      <c r="L49" s="5"/>
      <c r="M49" s="6"/>
      <c r="N49" s="34">
        <v>36.203000000000003</v>
      </c>
      <c r="O49" s="5"/>
      <c r="P49" s="6"/>
      <c r="Q49" s="34">
        <v>702.65</v>
      </c>
      <c r="R49" s="5"/>
      <c r="S49" s="6"/>
      <c r="T49" s="34">
        <v>308.54000000000002</v>
      </c>
      <c r="U49" s="5"/>
      <c r="V49" s="6"/>
      <c r="W49" s="34">
        <v>394.11</v>
      </c>
      <c r="X49" s="5"/>
      <c r="Y49" s="36"/>
      <c r="Z49" s="34">
        <v>2664.3</v>
      </c>
      <c r="AA49" s="5"/>
      <c r="AB49" s="36"/>
      <c r="AC49" s="34">
        <v>837.33</v>
      </c>
      <c r="AD49" s="5"/>
      <c r="AE49" s="6"/>
      <c r="AF49" s="34">
        <v>768.42</v>
      </c>
      <c r="AG49" s="5"/>
      <c r="AH49" s="6"/>
      <c r="AI49" s="34">
        <v>322.18</v>
      </c>
      <c r="AJ49" s="5"/>
      <c r="AK49" s="6"/>
      <c r="AL49" s="34">
        <v>199.68</v>
      </c>
      <c r="AM49" s="5"/>
      <c r="AN49" s="6"/>
      <c r="AO49" s="2">
        <v>215.52</v>
      </c>
      <c r="AP49" s="5"/>
      <c r="AQ49" s="6"/>
      <c r="AR49" s="34">
        <v>39.183</v>
      </c>
      <c r="AS49" s="5"/>
      <c r="AT49" s="6"/>
      <c r="AU49" s="34">
        <v>28.667999999999999</v>
      </c>
      <c r="AV49" s="5"/>
      <c r="AW49" s="6"/>
      <c r="AX49" s="2">
        <v>149.38999999999999</v>
      </c>
      <c r="AY49" s="5"/>
      <c r="AZ49" s="6"/>
      <c r="BA49" s="34">
        <v>0.17050000000000001</v>
      </c>
      <c r="BB49" s="5"/>
      <c r="BC49" s="6"/>
      <c r="BD49" s="2">
        <v>21.157</v>
      </c>
      <c r="BE49" s="5"/>
      <c r="BF49" s="6"/>
      <c r="BG49" s="34" t="s">
        <v>144</v>
      </c>
      <c r="BH49" s="5" t="s">
        <v>3</v>
      </c>
      <c r="BI49" s="46"/>
      <c r="BJ49" s="2" t="s">
        <v>144</v>
      </c>
      <c r="BK49" s="5" t="s">
        <v>3</v>
      </c>
      <c r="BL49" s="46"/>
      <c r="BM49" s="2" t="s">
        <v>144</v>
      </c>
      <c r="BN49" s="5" t="s">
        <v>3</v>
      </c>
      <c r="BO49" s="36"/>
      <c r="BP49" s="34">
        <v>2036.7</v>
      </c>
      <c r="BQ49" s="5"/>
      <c r="BR49" s="6"/>
      <c r="BS49" s="34">
        <v>556.14</v>
      </c>
      <c r="BT49" s="5"/>
      <c r="BU49" s="6"/>
      <c r="BV49" s="34">
        <v>1482.6</v>
      </c>
      <c r="BW49" s="5"/>
      <c r="BX49" s="36"/>
      <c r="BY49" s="34">
        <v>2123.4</v>
      </c>
      <c r="BZ49" s="5"/>
      <c r="CA49" s="6"/>
      <c r="CB49" s="34">
        <v>1405.6</v>
      </c>
      <c r="CC49" s="5"/>
      <c r="CD49" s="6"/>
      <c r="CE49" s="34">
        <v>717.03</v>
      </c>
      <c r="CF49" s="5"/>
      <c r="CG49" s="36"/>
      <c r="CH49" s="34" t="s">
        <v>144</v>
      </c>
      <c r="CI49" s="5" t="s">
        <v>3</v>
      </c>
      <c r="CJ49" s="36"/>
      <c r="CK49" s="34">
        <v>0</v>
      </c>
      <c r="CL49" s="5"/>
      <c r="CM49" s="36"/>
    </row>
    <row r="50" spans="1:91" ht="12" customHeight="1" x14ac:dyDescent="0.2">
      <c r="A50" s="38" t="s">
        <v>102</v>
      </c>
      <c r="B50" s="34">
        <v>3809.2</v>
      </c>
      <c r="C50" s="5"/>
      <c r="D50" s="36"/>
      <c r="E50" s="34">
        <v>3052</v>
      </c>
      <c r="F50" s="5"/>
      <c r="G50" s="6"/>
      <c r="H50" s="34">
        <v>2356.3000000000002</v>
      </c>
      <c r="I50" s="5"/>
      <c r="J50" s="6"/>
      <c r="K50" s="34">
        <v>2321</v>
      </c>
      <c r="L50" s="5"/>
      <c r="M50" s="6"/>
      <c r="N50" s="34">
        <v>35.137999999999998</v>
      </c>
      <c r="O50" s="5"/>
      <c r="P50" s="6"/>
      <c r="Q50" s="34">
        <v>695.81</v>
      </c>
      <c r="R50" s="5"/>
      <c r="S50" s="6"/>
      <c r="T50" s="34">
        <v>303.83</v>
      </c>
      <c r="U50" s="5"/>
      <c r="V50" s="6"/>
      <c r="W50" s="34">
        <v>391.98</v>
      </c>
      <c r="X50" s="5"/>
      <c r="Y50" s="36"/>
      <c r="Z50" s="34">
        <v>2660</v>
      </c>
      <c r="AA50" s="5"/>
      <c r="AB50" s="36"/>
      <c r="AC50" s="34">
        <v>778.61</v>
      </c>
      <c r="AD50" s="5"/>
      <c r="AE50" s="6"/>
      <c r="AF50" s="34">
        <v>765.29</v>
      </c>
      <c r="AG50" s="5"/>
      <c r="AH50" s="6"/>
      <c r="AI50" s="34">
        <v>345.62</v>
      </c>
      <c r="AJ50" s="5"/>
      <c r="AK50" s="6"/>
      <c r="AL50" s="34">
        <v>192.21</v>
      </c>
      <c r="AM50" s="5"/>
      <c r="AN50" s="6"/>
      <c r="AO50" s="2">
        <v>201.1</v>
      </c>
      <c r="AP50" s="5"/>
      <c r="AQ50" s="6"/>
      <c r="AR50" s="34">
        <v>43.619</v>
      </c>
      <c r="AS50" s="5"/>
      <c r="AT50" s="6"/>
      <c r="AU50" s="34">
        <v>29.498000000000001</v>
      </c>
      <c r="AV50" s="5"/>
      <c r="AW50" s="6"/>
      <c r="AX50" s="2">
        <v>127.93</v>
      </c>
      <c r="AY50" s="5"/>
      <c r="AZ50" s="6"/>
      <c r="BA50" s="34">
        <v>0.16034999999999999</v>
      </c>
      <c r="BB50" s="5"/>
      <c r="BC50" s="6"/>
      <c r="BD50" s="2">
        <v>21.375</v>
      </c>
      <c r="BE50" s="5"/>
      <c r="BF50" s="6"/>
      <c r="BG50" s="34" t="s">
        <v>144</v>
      </c>
      <c r="BH50" s="5" t="s">
        <v>3</v>
      </c>
      <c r="BI50" s="46"/>
      <c r="BJ50" s="2" t="s">
        <v>144</v>
      </c>
      <c r="BK50" s="5" t="s">
        <v>3</v>
      </c>
      <c r="BL50" s="46"/>
      <c r="BM50" s="2" t="s">
        <v>144</v>
      </c>
      <c r="BN50" s="5" t="s">
        <v>3</v>
      </c>
      <c r="BO50" s="36"/>
      <c r="BP50" s="34">
        <v>2061.1999999999998</v>
      </c>
      <c r="BQ50" s="5"/>
      <c r="BR50" s="6"/>
      <c r="BS50" s="34">
        <v>550.08000000000004</v>
      </c>
      <c r="BT50" s="5"/>
      <c r="BU50" s="6"/>
      <c r="BV50" s="34">
        <v>1512.1</v>
      </c>
      <c r="BW50" s="5"/>
      <c r="BX50" s="36"/>
      <c r="BY50" s="34">
        <v>2099.1999999999998</v>
      </c>
      <c r="BZ50" s="5"/>
      <c r="CA50" s="6"/>
      <c r="CB50" s="34">
        <v>1381.5</v>
      </c>
      <c r="CC50" s="5"/>
      <c r="CD50" s="6"/>
      <c r="CE50" s="34">
        <v>716.35</v>
      </c>
      <c r="CF50" s="5"/>
      <c r="CG50" s="36"/>
      <c r="CH50" s="34" t="s">
        <v>144</v>
      </c>
      <c r="CI50" s="5" t="s">
        <v>3</v>
      </c>
      <c r="CJ50" s="36"/>
      <c r="CK50" s="34">
        <v>0</v>
      </c>
      <c r="CL50" s="5"/>
      <c r="CM50" s="36"/>
    </row>
    <row r="51" spans="1:91" ht="12" customHeight="1" x14ac:dyDescent="0.2">
      <c r="A51" s="38" t="s">
        <v>103</v>
      </c>
      <c r="B51" s="34">
        <v>3889.3</v>
      </c>
      <c r="C51" s="5"/>
      <c r="D51" s="36"/>
      <c r="E51" s="34">
        <v>3061.4</v>
      </c>
      <c r="F51" s="5"/>
      <c r="G51" s="6"/>
      <c r="H51" s="34">
        <v>2362.3000000000002</v>
      </c>
      <c r="I51" s="5"/>
      <c r="J51" s="6"/>
      <c r="K51" s="34">
        <v>2327.8000000000002</v>
      </c>
      <c r="L51" s="5"/>
      <c r="M51" s="6"/>
      <c r="N51" s="34">
        <v>34.457000000000001</v>
      </c>
      <c r="O51" s="5"/>
      <c r="P51" s="6"/>
      <c r="Q51" s="34">
        <v>699.26</v>
      </c>
      <c r="R51" s="5"/>
      <c r="S51" s="6"/>
      <c r="T51" s="34">
        <v>304.57</v>
      </c>
      <c r="U51" s="5"/>
      <c r="V51" s="6"/>
      <c r="W51" s="34">
        <v>394.69</v>
      </c>
      <c r="X51" s="5"/>
      <c r="Y51" s="36"/>
      <c r="Z51" s="34">
        <v>2666.8</v>
      </c>
      <c r="AA51" s="5"/>
      <c r="AB51" s="36"/>
      <c r="AC51" s="34">
        <v>806.81</v>
      </c>
      <c r="AD51" s="5"/>
      <c r="AE51" s="6"/>
      <c r="AF51" s="34">
        <v>871.92</v>
      </c>
      <c r="AG51" s="5"/>
      <c r="AH51" s="6"/>
      <c r="AI51" s="34">
        <v>357.04</v>
      </c>
      <c r="AJ51" s="5"/>
      <c r="AK51" s="6"/>
      <c r="AL51" s="34">
        <v>199.21</v>
      </c>
      <c r="AM51" s="5"/>
      <c r="AN51" s="6"/>
      <c r="AO51" s="2">
        <v>278.56</v>
      </c>
      <c r="AP51" s="5"/>
      <c r="AQ51" s="6"/>
      <c r="AR51" s="34">
        <v>41.692</v>
      </c>
      <c r="AS51" s="5"/>
      <c r="AT51" s="6"/>
      <c r="AU51" s="34">
        <v>30.748000000000001</v>
      </c>
      <c r="AV51" s="5"/>
      <c r="AW51" s="6"/>
      <c r="AX51" s="2">
        <v>210.52</v>
      </c>
      <c r="AY51" s="5"/>
      <c r="AZ51" s="6"/>
      <c r="BA51" s="34">
        <v>0.15099000000000001</v>
      </c>
      <c r="BB51" s="5"/>
      <c r="BC51" s="6"/>
      <c r="BD51" s="2">
        <v>20.751999999999999</v>
      </c>
      <c r="BE51" s="5"/>
      <c r="BF51" s="6"/>
      <c r="BG51" s="34" t="s">
        <v>144</v>
      </c>
      <c r="BH51" s="5" t="s">
        <v>3</v>
      </c>
      <c r="BI51" s="46"/>
      <c r="BJ51" s="2" t="s">
        <v>144</v>
      </c>
      <c r="BK51" s="5" t="s">
        <v>3</v>
      </c>
      <c r="BL51" s="46"/>
      <c r="BM51" s="2" t="s">
        <v>144</v>
      </c>
      <c r="BN51" s="5" t="s">
        <v>3</v>
      </c>
      <c r="BO51" s="36"/>
      <c r="BP51" s="34">
        <v>2175.9</v>
      </c>
      <c r="BQ51" s="5"/>
      <c r="BR51" s="6"/>
      <c r="BS51" s="34">
        <v>546.4</v>
      </c>
      <c r="BT51" s="5"/>
      <c r="BU51" s="6"/>
      <c r="BV51" s="34">
        <v>1627.7</v>
      </c>
      <c r="BW51" s="5"/>
      <c r="BX51" s="36"/>
      <c r="BY51" s="34">
        <v>2174.6</v>
      </c>
      <c r="BZ51" s="5"/>
      <c r="CA51" s="6"/>
      <c r="CB51" s="34">
        <v>1450</v>
      </c>
      <c r="CC51" s="5"/>
      <c r="CD51" s="6"/>
      <c r="CE51" s="34">
        <v>724.53</v>
      </c>
      <c r="CF51" s="5"/>
      <c r="CG51" s="36"/>
      <c r="CH51" s="34" t="s">
        <v>144</v>
      </c>
      <c r="CI51" s="5" t="s">
        <v>3</v>
      </c>
      <c r="CJ51" s="36"/>
      <c r="CK51" s="34">
        <v>0</v>
      </c>
      <c r="CL51" s="5"/>
      <c r="CM51" s="36"/>
    </row>
    <row r="52" spans="1:91" ht="12" customHeight="1" x14ac:dyDescent="0.2">
      <c r="A52" s="38" t="s">
        <v>104</v>
      </c>
      <c r="B52" s="34">
        <v>3938.6</v>
      </c>
      <c r="C52" s="5"/>
      <c r="D52" s="36"/>
      <c r="E52" s="34">
        <v>3168.2</v>
      </c>
      <c r="F52" s="5"/>
      <c r="G52" s="6"/>
      <c r="H52" s="34">
        <v>2429.5</v>
      </c>
      <c r="I52" s="5"/>
      <c r="J52" s="6"/>
      <c r="K52" s="34">
        <v>2395.1999999999998</v>
      </c>
      <c r="L52" s="5"/>
      <c r="M52" s="6"/>
      <c r="N52" s="34">
        <v>34.171999999999997</v>
      </c>
      <c r="O52" s="5"/>
      <c r="P52" s="6"/>
      <c r="Q52" s="34">
        <v>740.13</v>
      </c>
      <c r="R52" s="5"/>
      <c r="S52" s="6"/>
      <c r="T52" s="34">
        <v>327.58</v>
      </c>
      <c r="U52" s="5"/>
      <c r="V52" s="6"/>
      <c r="W52" s="34">
        <v>412.55</v>
      </c>
      <c r="X52" s="5"/>
      <c r="Y52" s="36"/>
      <c r="Z52" s="34">
        <v>2756.1</v>
      </c>
      <c r="AA52" s="5"/>
      <c r="AB52" s="36"/>
      <c r="AC52" s="34">
        <v>703.56</v>
      </c>
      <c r="AD52" s="5"/>
      <c r="AE52" s="6"/>
      <c r="AF52" s="34">
        <v>819.84</v>
      </c>
      <c r="AG52" s="5"/>
      <c r="AH52" s="6"/>
      <c r="AI52" s="34">
        <v>370.77</v>
      </c>
      <c r="AJ52" s="5"/>
      <c r="AK52" s="6"/>
      <c r="AL52" s="34">
        <v>198.41</v>
      </c>
      <c r="AM52" s="5"/>
      <c r="AN52" s="6"/>
      <c r="AO52" s="2">
        <v>221.58</v>
      </c>
      <c r="AP52" s="5"/>
      <c r="AQ52" s="6"/>
      <c r="AR52" s="34">
        <v>43.436999999999998</v>
      </c>
      <c r="AS52" s="5"/>
      <c r="AT52" s="6"/>
      <c r="AU52" s="34">
        <v>32.442999999999998</v>
      </c>
      <c r="AV52" s="5"/>
      <c r="AW52" s="6"/>
      <c r="AX52" s="2">
        <v>146.69</v>
      </c>
      <c r="AY52" s="5"/>
      <c r="AZ52" s="6"/>
      <c r="BA52" s="34">
        <v>0.14194999999999999</v>
      </c>
      <c r="BB52" s="5"/>
      <c r="BC52" s="6"/>
      <c r="BD52" s="2">
        <v>23.251000000000001</v>
      </c>
      <c r="BE52" s="5"/>
      <c r="BF52" s="6"/>
      <c r="BG52" s="34" t="s">
        <v>144</v>
      </c>
      <c r="BH52" s="5" t="s">
        <v>3</v>
      </c>
      <c r="BI52" s="46"/>
      <c r="BJ52" s="2" t="s">
        <v>144</v>
      </c>
      <c r="BK52" s="5" t="s">
        <v>3</v>
      </c>
      <c r="BL52" s="46"/>
      <c r="BM52" s="2" t="s">
        <v>144</v>
      </c>
      <c r="BN52" s="5" t="s">
        <v>3</v>
      </c>
      <c r="BO52" s="36"/>
      <c r="BP52" s="34">
        <v>2200.9</v>
      </c>
      <c r="BQ52" s="5"/>
      <c r="BR52" s="6"/>
      <c r="BS52" s="34">
        <v>503.87</v>
      </c>
      <c r="BT52" s="5"/>
      <c r="BU52" s="6"/>
      <c r="BV52" s="34">
        <v>1691.1</v>
      </c>
      <c r="BW52" s="5"/>
      <c r="BX52" s="36"/>
      <c r="BY52" s="34">
        <v>2158.3000000000002</v>
      </c>
      <c r="BZ52" s="5"/>
      <c r="CA52" s="6"/>
      <c r="CB52" s="34">
        <v>1386.3</v>
      </c>
      <c r="CC52" s="5"/>
      <c r="CD52" s="6"/>
      <c r="CE52" s="34">
        <v>768.21</v>
      </c>
      <c r="CF52" s="5"/>
      <c r="CG52" s="36"/>
      <c r="CH52" s="34" t="s">
        <v>144</v>
      </c>
      <c r="CI52" s="5" t="s">
        <v>3</v>
      </c>
      <c r="CJ52" s="36"/>
      <c r="CK52" s="34">
        <v>0</v>
      </c>
      <c r="CL52" s="5"/>
      <c r="CM52" s="36"/>
    </row>
    <row r="53" spans="1:91" ht="12" customHeight="1" x14ac:dyDescent="0.2">
      <c r="A53" s="38" t="s">
        <v>105</v>
      </c>
      <c r="B53" s="34">
        <v>3994.6</v>
      </c>
      <c r="C53" s="5"/>
      <c r="D53" s="36"/>
      <c r="E53" s="34">
        <v>3167.5</v>
      </c>
      <c r="F53" s="5"/>
      <c r="G53" s="6"/>
      <c r="H53" s="34">
        <v>2474.6999999999998</v>
      </c>
      <c r="I53" s="5"/>
      <c r="J53" s="6"/>
      <c r="K53" s="34">
        <v>2440.3000000000002</v>
      </c>
      <c r="L53" s="5"/>
      <c r="M53" s="6"/>
      <c r="N53" s="34">
        <v>34.335000000000001</v>
      </c>
      <c r="O53" s="5"/>
      <c r="P53" s="6"/>
      <c r="Q53" s="34">
        <v>692.87</v>
      </c>
      <c r="R53" s="5"/>
      <c r="S53" s="6"/>
      <c r="T53" s="34">
        <v>298.85000000000002</v>
      </c>
      <c r="U53" s="5"/>
      <c r="V53" s="6"/>
      <c r="W53" s="34">
        <v>394.03</v>
      </c>
      <c r="X53" s="5"/>
      <c r="Y53" s="36"/>
      <c r="Z53" s="34">
        <v>2773.4</v>
      </c>
      <c r="AA53" s="5"/>
      <c r="AB53" s="36"/>
      <c r="AC53" s="34">
        <v>799.62</v>
      </c>
      <c r="AD53" s="5"/>
      <c r="AE53" s="6"/>
      <c r="AF53" s="34">
        <v>809.7</v>
      </c>
      <c r="AG53" s="5"/>
      <c r="AH53" s="6"/>
      <c r="AI53" s="34">
        <v>383.37</v>
      </c>
      <c r="AJ53" s="5"/>
      <c r="AK53" s="6"/>
      <c r="AL53" s="34">
        <v>188.61</v>
      </c>
      <c r="AM53" s="5"/>
      <c r="AN53" s="6"/>
      <c r="AO53" s="2">
        <v>209.19</v>
      </c>
      <c r="AP53" s="5"/>
      <c r="AQ53" s="6"/>
      <c r="AR53" s="34">
        <v>43.149000000000001</v>
      </c>
      <c r="AS53" s="5"/>
      <c r="AT53" s="6"/>
      <c r="AU53" s="34">
        <v>34.616</v>
      </c>
      <c r="AV53" s="5"/>
      <c r="AW53" s="6"/>
      <c r="AX53" s="2">
        <v>132.21</v>
      </c>
      <c r="AY53" s="5"/>
      <c r="AZ53" s="6"/>
      <c r="BA53" s="34">
        <v>0.52617999999999998</v>
      </c>
      <c r="BB53" s="5"/>
      <c r="BC53" s="6"/>
      <c r="BD53" s="2">
        <v>24.248000000000001</v>
      </c>
      <c r="BE53" s="5"/>
      <c r="BF53" s="6"/>
      <c r="BG53" s="34" t="s">
        <v>144</v>
      </c>
      <c r="BH53" s="5" t="s">
        <v>3</v>
      </c>
      <c r="BI53" s="46"/>
      <c r="BJ53" s="2" t="s">
        <v>144</v>
      </c>
      <c r="BK53" s="5" t="s">
        <v>3</v>
      </c>
      <c r="BL53" s="46"/>
      <c r="BM53" s="2" t="s">
        <v>144</v>
      </c>
      <c r="BN53" s="5" t="s">
        <v>3</v>
      </c>
      <c r="BO53" s="36"/>
      <c r="BP53" s="34">
        <v>2242.4</v>
      </c>
      <c r="BQ53" s="5"/>
      <c r="BR53" s="6"/>
      <c r="BS53" s="34">
        <v>536.82000000000005</v>
      </c>
      <c r="BT53" s="5"/>
      <c r="BU53" s="6"/>
      <c r="BV53" s="34">
        <v>1701.5</v>
      </c>
      <c r="BW53" s="5"/>
      <c r="BX53" s="36"/>
      <c r="BY53" s="34">
        <v>2236.8000000000002</v>
      </c>
      <c r="BZ53" s="5"/>
      <c r="CA53" s="6"/>
      <c r="CB53" s="34">
        <v>1468.9</v>
      </c>
      <c r="CC53" s="5"/>
      <c r="CD53" s="6"/>
      <c r="CE53" s="34">
        <v>766.29</v>
      </c>
      <c r="CF53" s="5"/>
      <c r="CG53" s="36"/>
      <c r="CH53" s="34" t="s">
        <v>144</v>
      </c>
      <c r="CI53" s="5" t="s">
        <v>3</v>
      </c>
      <c r="CJ53" s="36"/>
      <c r="CK53" s="34">
        <v>0</v>
      </c>
      <c r="CL53" s="5"/>
      <c r="CM53" s="36"/>
    </row>
    <row r="54" spans="1:91" ht="12" customHeight="1" x14ac:dyDescent="0.2">
      <c r="A54" s="38" t="s">
        <v>106</v>
      </c>
      <c r="B54" s="34">
        <v>4022.3</v>
      </c>
      <c r="C54" s="5"/>
      <c r="D54" s="36"/>
      <c r="E54" s="34">
        <v>3232.7</v>
      </c>
      <c r="F54" s="5"/>
      <c r="G54" s="6"/>
      <c r="H54" s="34">
        <v>2515.6999999999998</v>
      </c>
      <c r="I54" s="5"/>
      <c r="J54" s="6"/>
      <c r="K54" s="34">
        <v>2481.4</v>
      </c>
      <c r="L54" s="5"/>
      <c r="M54" s="6"/>
      <c r="N54" s="34">
        <v>34.311999999999998</v>
      </c>
      <c r="O54" s="5"/>
      <c r="P54" s="6"/>
      <c r="Q54" s="34">
        <v>717.21</v>
      </c>
      <c r="R54" s="5"/>
      <c r="S54" s="6"/>
      <c r="T54" s="34">
        <v>310.52999999999997</v>
      </c>
      <c r="U54" s="5"/>
      <c r="V54" s="6"/>
      <c r="W54" s="34">
        <v>406.68</v>
      </c>
      <c r="X54" s="5"/>
      <c r="Y54" s="36"/>
      <c r="Z54" s="34">
        <v>2826.1</v>
      </c>
      <c r="AA54" s="5"/>
      <c r="AB54" s="36"/>
      <c r="AC54" s="34">
        <v>902.76</v>
      </c>
      <c r="AD54" s="5"/>
      <c r="AE54" s="6"/>
      <c r="AF54" s="34">
        <v>855.05</v>
      </c>
      <c r="AG54" s="5"/>
      <c r="AH54" s="6"/>
      <c r="AI54" s="34">
        <v>391.47</v>
      </c>
      <c r="AJ54" s="5"/>
      <c r="AK54" s="6"/>
      <c r="AL54" s="34">
        <v>191.27</v>
      </c>
      <c r="AM54" s="5"/>
      <c r="AN54" s="6"/>
      <c r="AO54" s="2">
        <v>238.44</v>
      </c>
      <c r="AP54" s="5"/>
      <c r="AQ54" s="6"/>
      <c r="AR54" s="34">
        <v>44.716000000000001</v>
      </c>
      <c r="AS54" s="5"/>
      <c r="AT54" s="6"/>
      <c r="AU54" s="34">
        <v>35.942999999999998</v>
      </c>
      <c r="AV54" s="5"/>
      <c r="AW54" s="6"/>
      <c r="AX54" s="2">
        <v>159.43</v>
      </c>
      <c r="AY54" s="5"/>
      <c r="AZ54" s="6"/>
      <c r="BA54" s="34">
        <v>0.55600000000000005</v>
      </c>
      <c r="BB54" s="5"/>
      <c r="BC54" s="6"/>
      <c r="BD54" s="2">
        <v>26.417999999999999</v>
      </c>
      <c r="BE54" s="5"/>
      <c r="BF54" s="6"/>
      <c r="BG54" s="34" t="s">
        <v>144</v>
      </c>
      <c r="BH54" s="5" t="s">
        <v>3</v>
      </c>
      <c r="BI54" s="46"/>
      <c r="BJ54" s="2" t="s">
        <v>144</v>
      </c>
      <c r="BK54" s="5" t="s">
        <v>3</v>
      </c>
      <c r="BL54" s="46"/>
      <c r="BM54" s="2" t="s">
        <v>144</v>
      </c>
      <c r="BN54" s="5" t="s">
        <v>3</v>
      </c>
      <c r="BO54" s="36"/>
      <c r="BP54" s="34">
        <v>2195.4</v>
      </c>
      <c r="BQ54" s="5"/>
      <c r="BR54" s="6"/>
      <c r="BS54" s="34">
        <v>555.91</v>
      </c>
      <c r="BT54" s="5"/>
      <c r="BU54" s="6"/>
      <c r="BV54" s="34">
        <v>1638.1</v>
      </c>
      <c r="BW54" s="5"/>
      <c r="BX54" s="36"/>
      <c r="BY54" s="34">
        <v>2322.9</v>
      </c>
      <c r="BZ54" s="5"/>
      <c r="CA54" s="6"/>
      <c r="CB54" s="34">
        <v>1568.2</v>
      </c>
      <c r="CC54" s="5"/>
      <c r="CD54" s="6"/>
      <c r="CE54" s="34">
        <v>756.16</v>
      </c>
      <c r="CF54" s="5"/>
      <c r="CG54" s="36"/>
      <c r="CH54" s="34" t="s">
        <v>144</v>
      </c>
      <c r="CI54" s="5" t="s">
        <v>3</v>
      </c>
      <c r="CJ54" s="36"/>
      <c r="CK54" s="34">
        <v>0</v>
      </c>
      <c r="CL54" s="5"/>
      <c r="CM54" s="36"/>
    </row>
    <row r="55" spans="1:91" ht="12" customHeight="1" x14ac:dyDescent="0.2">
      <c r="A55" s="38" t="s">
        <v>107</v>
      </c>
      <c r="B55" s="34">
        <v>4083.4</v>
      </c>
      <c r="C55" s="5"/>
      <c r="D55" s="36"/>
      <c r="E55" s="34">
        <v>3315.5</v>
      </c>
      <c r="F55" s="5"/>
      <c r="G55" s="6"/>
      <c r="H55" s="34">
        <v>2582.6999999999998</v>
      </c>
      <c r="I55" s="5"/>
      <c r="J55" s="6"/>
      <c r="K55" s="34">
        <v>2547.9</v>
      </c>
      <c r="L55" s="5"/>
      <c r="M55" s="6"/>
      <c r="N55" s="34">
        <v>34.76</v>
      </c>
      <c r="O55" s="5"/>
      <c r="P55" s="6"/>
      <c r="Q55" s="34">
        <v>733.04</v>
      </c>
      <c r="R55" s="5"/>
      <c r="S55" s="6"/>
      <c r="T55" s="34">
        <v>315.94</v>
      </c>
      <c r="U55" s="5"/>
      <c r="V55" s="6"/>
      <c r="W55" s="34">
        <v>417.1</v>
      </c>
      <c r="X55" s="5"/>
      <c r="Y55" s="36"/>
      <c r="Z55" s="34">
        <v>2898.5</v>
      </c>
      <c r="AA55" s="5"/>
      <c r="AB55" s="36"/>
      <c r="AC55" s="34">
        <v>882.42</v>
      </c>
      <c r="AD55" s="5"/>
      <c r="AE55" s="6"/>
      <c r="AF55" s="34">
        <v>851.92</v>
      </c>
      <c r="AG55" s="5"/>
      <c r="AH55" s="6"/>
      <c r="AI55" s="34">
        <v>401.8</v>
      </c>
      <c r="AJ55" s="5"/>
      <c r="AK55" s="6"/>
      <c r="AL55" s="34">
        <v>207.99</v>
      </c>
      <c r="AM55" s="5"/>
      <c r="AN55" s="6"/>
      <c r="AO55" s="2">
        <v>209.87</v>
      </c>
      <c r="AP55" s="5"/>
      <c r="AQ55" s="6"/>
      <c r="AR55" s="34">
        <v>46.744999999999997</v>
      </c>
      <c r="AS55" s="5"/>
      <c r="AT55" s="6"/>
      <c r="AU55" s="34">
        <v>36.296999999999997</v>
      </c>
      <c r="AV55" s="5"/>
      <c r="AW55" s="6"/>
      <c r="AX55" s="2">
        <v>127.03</v>
      </c>
      <c r="AY55" s="5"/>
      <c r="AZ55" s="6"/>
      <c r="BA55" s="34">
        <v>0.58298000000000005</v>
      </c>
      <c r="BB55" s="5"/>
      <c r="BC55" s="6"/>
      <c r="BD55" s="2">
        <v>28.465</v>
      </c>
      <c r="BE55" s="5"/>
      <c r="BF55" s="6"/>
      <c r="BG55" s="34" t="s">
        <v>144</v>
      </c>
      <c r="BH55" s="5" t="s">
        <v>3</v>
      </c>
      <c r="BI55" s="46"/>
      <c r="BJ55" s="2" t="s">
        <v>144</v>
      </c>
      <c r="BK55" s="5" t="s">
        <v>3</v>
      </c>
      <c r="BL55" s="46"/>
      <c r="BM55" s="2" t="s">
        <v>144</v>
      </c>
      <c r="BN55" s="5" t="s">
        <v>3</v>
      </c>
      <c r="BO55" s="36"/>
      <c r="BP55" s="34">
        <v>2142.1999999999998</v>
      </c>
      <c r="BQ55" s="5"/>
      <c r="BR55" s="6"/>
      <c r="BS55" s="34">
        <v>543.91</v>
      </c>
      <c r="BT55" s="5"/>
      <c r="BU55" s="6"/>
      <c r="BV55" s="34">
        <v>1597</v>
      </c>
      <c r="BW55" s="5"/>
      <c r="BX55" s="36"/>
      <c r="BY55" s="34">
        <v>2268.5</v>
      </c>
      <c r="BZ55" s="5"/>
      <c r="CA55" s="6"/>
      <c r="CB55" s="34">
        <v>1484</v>
      </c>
      <c r="CC55" s="5"/>
      <c r="CD55" s="6"/>
      <c r="CE55" s="34">
        <v>782.46</v>
      </c>
      <c r="CF55" s="5"/>
      <c r="CG55" s="36"/>
      <c r="CH55" s="34" t="s">
        <v>144</v>
      </c>
      <c r="CI55" s="5" t="s">
        <v>3</v>
      </c>
      <c r="CJ55" s="36"/>
      <c r="CK55" s="34">
        <v>0</v>
      </c>
      <c r="CL55" s="5"/>
      <c r="CM55" s="36"/>
    </row>
    <row r="56" spans="1:91" ht="12" customHeight="1" x14ac:dyDescent="0.2">
      <c r="A56" s="38" t="s">
        <v>108</v>
      </c>
      <c r="B56" s="34">
        <v>4135.2</v>
      </c>
      <c r="C56" s="5"/>
      <c r="D56" s="36"/>
      <c r="E56" s="34">
        <v>3260.1</v>
      </c>
      <c r="F56" s="5"/>
      <c r="G56" s="6"/>
      <c r="H56" s="34">
        <v>2614.9</v>
      </c>
      <c r="I56" s="5"/>
      <c r="J56" s="6"/>
      <c r="K56" s="34">
        <v>2580.1999999999998</v>
      </c>
      <c r="L56" s="5"/>
      <c r="M56" s="6"/>
      <c r="N56" s="34">
        <v>34.713000000000001</v>
      </c>
      <c r="O56" s="5"/>
      <c r="P56" s="6"/>
      <c r="Q56" s="34">
        <v>644.27</v>
      </c>
      <c r="R56" s="5"/>
      <c r="S56" s="6"/>
      <c r="T56" s="34">
        <v>284.29000000000002</v>
      </c>
      <c r="U56" s="5"/>
      <c r="V56" s="6"/>
      <c r="W56" s="34">
        <v>359.98</v>
      </c>
      <c r="X56" s="5"/>
      <c r="Y56" s="36"/>
      <c r="Z56" s="34">
        <v>2899.5</v>
      </c>
      <c r="AA56" s="5"/>
      <c r="AB56" s="36"/>
      <c r="AC56" s="34">
        <v>1063.3</v>
      </c>
      <c r="AD56" s="5"/>
      <c r="AE56" s="6"/>
      <c r="AF56" s="34">
        <v>895.7</v>
      </c>
      <c r="AG56" s="5"/>
      <c r="AH56" s="6"/>
      <c r="AI56" s="34">
        <v>413.74</v>
      </c>
      <c r="AJ56" s="5"/>
      <c r="AK56" s="6"/>
      <c r="AL56" s="34">
        <v>213.05</v>
      </c>
      <c r="AM56" s="5"/>
      <c r="AN56" s="6"/>
      <c r="AO56" s="2">
        <v>230.49</v>
      </c>
      <c r="AP56" s="5"/>
      <c r="AQ56" s="6"/>
      <c r="AR56" s="34">
        <v>47.14</v>
      </c>
      <c r="AS56" s="5"/>
      <c r="AT56" s="6"/>
      <c r="AU56" s="34">
        <v>36.067999999999998</v>
      </c>
      <c r="AV56" s="5"/>
      <c r="AW56" s="6"/>
      <c r="AX56" s="2">
        <v>148.22</v>
      </c>
      <c r="AY56" s="5"/>
      <c r="AZ56" s="6"/>
      <c r="BA56" s="34">
        <v>0.60562000000000005</v>
      </c>
      <c r="BB56" s="5"/>
      <c r="BC56" s="6"/>
      <c r="BD56" s="2">
        <v>32.750999999999998</v>
      </c>
      <c r="BE56" s="5"/>
      <c r="BF56" s="6"/>
      <c r="BG56" s="34" t="s">
        <v>144</v>
      </c>
      <c r="BH56" s="5" t="s">
        <v>3</v>
      </c>
      <c r="BI56" s="46"/>
      <c r="BJ56" s="2" t="s">
        <v>144</v>
      </c>
      <c r="BK56" s="5" t="s">
        <v>3</v>
      </c>
      <c r="BL56" s="46"/>
      <c r="BM56" s="2" t="s">
        <v>144</v>
      </c>
      <c r="BN56" s="5" t="s">
        <v>3</v>
      </c>
      <c r="BO56" s="36"/>
      <c r="BP56" s="34">
        <v>2165</v>
      </c>
      <c r="BQ56" s="5"/>
      <c r="BR56" s="6"/>
      <c r="BS56" s="34">
        <v>579.44000000000005</v>
      </c>
      <c r="BT56" s="5"/>
      <c r="BU56" s="6"/>
      <c r="BV56" s="34">
        <v>1586.9</v>
      </c>
      <c r="BW56" s="5"/>
      <c r="BX56" s="36"/>
      <c r="BY56" s="34">
        <v>2360.6</v>
      </c>
      <c r="BZ56" s="5"/>
      <c r="CA56" s="6"/>
      <c r="CB56" s="34">
        <v>1593.8</v>
      </c>
      <c r="CC56" s="5"/>
      <c r="CD56" s="6"/>
      <c r="CE56" s="34">
        <v>768.29</v>
      </c>
      <c r="CF56" s="5"/>
      <c r="CG56" s="36"/>
      <c r="CH56" s="34" t="s">
        <v>144</v>
      </c>
      <c r="CI56" s="5" t="s">
        <v>3</v>
      </c>
      <c r="CJ56" s="36"/>
      <c r="CK56" s="34">
        <v>0</v>
      </c>
      <c r="CL56" s="5"/>
      <c r="CM56" s="36"/>
    </row>
    <row r="57" spans="1:91" ht="12" customHeight="1" x14ac:dyDescent="0.2">
      <c r="A57" s="38" t="s">
        <v>109</v>
      </c>
      <c r="B57" s="34">
        <v>4194.3</v>
      </c>
      <c r="C57" s="5"/>
      <c r="D57" s="36"/>
      <c r="E57" s="34">
        <v>3290.5</v>
      </c>
      <c r="F57" s="5"/>
      <c r="G57" s="6"/>
      <c r="H57" s="34">
        <v>2604.1999999999998</v>
      </c>
      <c r="I57" s="5"/>
      <c r="J57" s="6"/>
      <c r="K57" s="34">
        <v>2569.1999999999998</v>
      </c>
      <c r="L57" s="5"/>
      <c r="M57" s="6"/>
      <c r="N57" s="34">
        <v>35.051000000000002</v>
      </c>
      <c r="O57" s="5"/>
      <c r="P57" s="6"/>
      <c r="Q57" s="34">
        <v>685.8</v>
      </c>
      <c r="R57" s="5"/>
      <c r="S57" s="6"/>
      <c r="T57" s="34">
        <v>298.14999999999998</v>
      </c>
      <c r="U57" s="5"/>
      <c r="V57" s="6"/>
      <c r="W57" s="34">
        <v>387.66</v>
      </c>
      <c r="X57" s="5"/>
      <c r="Y57" s="36"/>
      <c r="Z57" s="34">
        <v>2902.5</v>
      </c>
      <c r="AA57" s="5"/>
      <c r="AB57" s="36"/>
      <c r="AC57" s="34">
        <v>1028.2</v>
      </c>
      <c r="AD57" s="5"/>
      <c r="AE57" s="6"/>
      <c r="AF57" s="34">
        <v>873.68</v>
      </c>
      <c r="AG57" s="5"/>
      <c r="AH57" s="6"/>
      <c r="AI57" s="34">
        <v>422.17</v>
      </c>
      <c r="AJ57" s="5"/>
      <c r="AK57" s="6"/>
      <c r="AL57" s="34">
        <v>208.34</v>
      </c>
      <c r="AM57" s="5"/>
      <c r="AN57" s="6"/>
      <c r="AO57" s="2">
        <v>212.97</v>
      </c>
      <c r="AP57" s="5"/>
      <c r="AQ57" s="6"/>
      <c r="AR57" s="34">
        <v>41.304000000000002</v>
      </c>
      <c r="AS57" s="5"/>
      <c r="AT57" s="6"/>
      <c r="AU57" s="34">
        <v>34.781999999999996</v>
      </c>
      <c r="AV57" s="5"/>
      <c r="AW57" s="6"/>
      <c r="AX57" s="2">
        <v>137.91</v>
      </c>
      <c r="AY57" s="5"/>
      <c r="AZ57" s="6"/>
      <c r="BA57" s="34">
        <v>-0.48131000000000002</v>
      </c>
      <c r="BB57" s="5"/>
      <c r="BC57" s="6"/>
      <c r="BD57" s="2">
        <v>29.937999999999999</v>
      </c>
      <c r="BE57" s="5"/>
      <c r="BF57" s="6"/>
      <c r="BG57" s="34" t="s">
        <v>144</v>
      </c>
      <c r="BH57" s="5" t="s">
        <v>3</v>
      </c>
      <c r="BI57" s="46"/>
      <c r="BJ57" s="2" t="s">
        <v>144</v>
      </c>
      <c r="BK57" s="5" t="s">
        <v>3</v>
      </c>
      <c r="BL57" s="46"/>
      <c r="BM57" s="2" t="s">
        <v>144</v>
      </c>
      <c r="BN57" s="5" t="s">
        <v>3</v>
      </c>
      <c r="BO57" s="36"/>
      <c r="BP57" s="34">
        <v>2185.9</v>
      </c>
      <c r="BQ57" s="5"/>
      <c r="BR57" s="6"/>
      <c r="BS57" s="34">
        <v>583.41</v>
      </c>
      <c r="BT57" s="5"/>
      <c r="BU57" s="6"/>
      <c r="BV57" s="34">
        <v>1603</v>
      </c>
      <c r="BW57" s="5"/>
      <c r="BX57" s="36"/>
      <c r="BY57" s="34">
        <v>2320.8000000000002</v>
      </c>
      <c r="BZ57" s="5"/>
      <c r="CA57" s="6"/>
      <c r="CB57" s="34">
        <v>1557.4</v>
      </c>
      <c r="CC57" s="5"/>
      <c r="CD57" s="6"/>
      <c r="CE57" s="34">
        <v>763.67</v>
      </c>
      <c r="CF57" s="5"/>
      <c r="CG57" s="36"/>
      <c r="CH57" s="34" t="s">
        <v>144</v>
      </c>
      <c r="CI57" s="5" t="s">
        <v>3</v>
      </c>
      <c r="CJ57" s="36"/>
      <c r="CK57" s="34">
        <v>0</v>
      </c>
      <c r="CL57" s="5"/>
      <c r="CM57" s="36"/>
    </row>
    <row r="58" spans="1:91" ht="12" customHeight="1" x14ac:dyDescent="0.2">
      <c r="A58" s="38" t="s">
        <v>110</v>
      </c>
      <c r="B58" s="34">
        <v>4214.5</v>
      </c>
      <c r="C58" s="5"/>
      <c r="D58" s="36"/>
      <c r="E58" s="34">
        <v>3361.7</v>
      </c>
      <c r="F58" s="5"/>
      <c r="G58" s="6"/>
      <c r="H58" s="34">
        <v>2648.4</v>
      </c>
      <c r="I58" s="5"/>
      <c r="J58" s="6"/>
      <c r="K58" s="34">
        <v>2612.8000000000002</v>
      </c>
      <c r="L58" s="5"/>
      <c r="M58" s="6"/>
      <c r="N58" s="34">
        <v>35.594999999999999</v>
      </c>
      <c r="O58" s="5"/>
      <c r="P58" s="6"/>
      <c r="Q58" s="34">
        <v>712.96</v>
      </c>
      <c r="R58" s="5"/>
      <c r="S58" s="6"/>
      <c r="T58" s="34">
        <v>310.17</v>
      </c>
      <c r="U58" s="5"/>
      <c r="V58" s="6"/>
      <c r="W58" s="34">
        <v>402.79</v>
      </c>
      <c r="X58" s="5"/>
      <c r="Y58" s="36"/>
      <c r="Z58" s="34">
        <v>2958.6</v>
      </c>
      <c r="AA58" s="5"/>
      <c r="AB58" s="36"/>
      <c r="AC58" s="34">
        <v>829.73</v>
      </c>
      <c r="AD58" s="5"/>
      <c r="AE58" s="6"/>
      <c r="AF58" s="34">
        <v>863.59</v>
      </c>
      <c r="AG58" s="5"/>
      <c r="AH58" s="6"/>
      <c r="AI58" s="34">
        <v>440.38</v>
      </c>
      <c r="AJ58" s="5"/>
      <c r="AK58" s="6"/>
      <c r="AL58" s="34">
        <v>198.79</v>
      </c>
      <c r="AM58" s="5"/>
      <c r="AN58" s="6"/>
      <c r="AO58" s="2">
        <v>197.58</v>
      </c>
      <c r="AP58" s="5"/>
      <c r="AQ58" s="6"/>
      <c r="AR58" s="34">
        <v>42.558999999999997</v>
      </c>
      <c r="AS58" s="5"/>
      <c r="AT58" s="6"/>
      <c r="AU58" s="34">
        <v>33.853000000000002</v>
      </c>
      <c r="AV58" s="5"/>
      <c r="AW58" s="6"/>
      <c r="AX58" s="2">
        <v>121.82</v>
      </c>
      <c r="AY58" s="5"/>
      <c r="AZ58" s="6"/>
      <c r="BA58" s="34">
        <v>-0.55327000000000004</v>
      </c>
      <c r="BB58" s="5"/>
      <c r="BC58" s="6"/>
      <c r="BD58" s="2">
        <v>29.911000000000001</v>
      </c>
      <c r="BE58" s="5"/>
      <c r="BF58" s="6"/>
      <c r="BG58" s="34" t="s">
        <v>144</v>
      </c>
      <c r="BH58" s="5" t="s">
        <v>3</v>
      </c>
      <c r="BI58" s="46"/>
      <c r="BJ58" s="2" t="s">
        <v>144</v>
      </c>
      <c r="BK58" s="5" t="s">
        <v>3</v>
      </c>
      <c r="BL58" s="46"/>
      <c r="BM58" s="2" t="s">
        <v>144</v>
      </c>
      <c r="BN58" s="5" t="s">
        <v>3</v>
      </c>
      <c r="BO58" s="36"/>
      <c r="BP58" s="34">
        <v>2218.8000000000002</v>
      </c>
      <c r="BQ58" s="5"/>
      <c r="BR58" s="6"/>
      <c r="BS58" s="34">
        <v>583.28</v>
      </c>
      <c r="BT58" s="5"/>
      <c r="BU58" s="6"/>
      <c r="BV58" s="34">
        <v>1635.5</v>
      </c>
      <c r="BW58" s="5"/>
      <c r="BX58" s="36"/>
      <c r="BY58" s="34">
        <v>2210.6999999999998</v>
      </c>
      <c r="BZ58" s="5"/>
      <c r="CA58" s="6"/>
      <c r="CB58" s="34">
        <v>1452.3</v>
      </c>
      <c r="CC58" s="5"/>
      <c r="CD58" s="6"/>
      <c r="CE58" s="34">
        <v>757.47</v>
      </c>
      <c r="CF58" s="5"/>
      <c r="CG58" s="36"/>
      <c r="CH58" s="34" t="s">
        <v>144</v>
      </c>
      <c r="CI58" s="5" t="s">
        <v>3</v>
      </c>
      <c r="CJ58" s="36"/>
      <c r="CK58" s="34">
        <v>0</v>
      </c>
      <c r="CL58" s="5"/>
      <c r="CM58" s="36"/>
    </row>
    <row r="59" spans="1:91" ht="12" customHeight="1" x14ac:dyDescent="0.2">
      <c r="A59" s="38" t="s">
        <v>111</v>
      </c>
      <c r="B59" s="34">
        <v>4284.3</v>
      </c>
      <c r="C59" s="5"/>
      <c r="D59" s="36"/>
      <c r="E59" s="34">
        <v>3344.4</v>
      </c>
      <c r="F59" s="5"/>
      <c r="G59" s="6"/>
      <c r="H59" s="34">
        <v>2653.9</v>
      </c>
      <c r="I59" s="5"/>
      <c r="J59" s="6"/>
      <c r="K59" s="34">
        <v>2618</v>
      </c>
      <c r="L59" s="5"/>
      <c r="M59" s="6"/>
      <c r="N59" s="34">
        <v>35.850999999999999</v>
      </c>
      <c r="O59" s="5"/>
      <c r="P59" s="6"/>
      <c r="Q59" s="34">
        <v>690</v>
      </c>
      <c r="R59" s="5"/>
      <c r="S59" s="6"/>
      <c r="T59" s="34">
        <v>293.45</v>
      </c>
      <c r="U59" s="5"/>
      <c r="V59" s="6"/>
      <c r="W59" s="34">
        <v>396.55</v>
      </c>
      <c r="X59" s="5"/>
      <c r="Y59" s="36"/>
      <c r="Z59" s="34">
        <v>2947.6</v>
      </c>
      <c r="AA59" s="5"/>
      <c r="AB59" s="36"/>
      <c r="AC59" s="34">
        <v>980.96</v>
      </c>
      <c r="AD59" s="5"/>
      <c r="AE59" s="6"/>
      <c r="AF59" s="34">
        <v>912.94</v>
      </c>
      <c r="AG59" s="5"/>
      <c r="AH59" s="6"/>
      <c r="AI59" s="34">
        <v>453.14</v>
      </c>
      <c r="AJ59" s="5"/>
      <c r="AK59" s="6"/>
      <c r="AL59" s="34">
        <v>218.36</v>
      </c>
      <c r="AM59" s="5"/>
      <c r="AN59" s="6"/>
      <c r="AO59" s="2">
        <v>211.28</v>
      </c>
      <c r="AP59" s="5"/>
      <c r="AQ59" s="6"/>
      <c r="AR59" s="34">
        <v>42.331000000000003</v>
      </c>
      <c r="AS59" s="5"/>
      <c r="AT59" s="6"/>
      <c r="AU59" s="34">
        <v>33.706000000000003</v>
      </c>
      <c r="AV59" s="5"/>
      <c r="AW59" s="6"/>
      <c r="AX59" s="2">
        <v>136.16</v>
      </c>
      <c r="AY59" s="5"/>
      <c r="AZ59" s="6"/>
      <c r="BA59" s="34">
        <v>-0.61897999999999997</v>
      </c>
      <c r="BB59" s="5"/>
      <c r="BC59" s="6"/>
      <c r="BD59" s="2">
        <v>31.699000000000002</v>
      </c>
      <c r="BE59" s="5"/>
      <c r="BF59" s="6"/>
      <c r="BG59" s="34" t="s">
        <v>144</v>
      </c>
      <c r="BH59" s="5" t="s">
        <v>3</v>
      </c>
      <c r="BI59" s="46"/>
      <c r="BJ59" s="2" t="s">
        <v>144</v>
      </c>
      <c r="BK59" s="5" t="s">
        <v>3</v>
      </c>
      <c r="BL59" s="46"/>
      <c r="BM59" s="2" t="s">
        <v>144</v>
      </c>
      <c r="BN59" s="5" t="s">
        <v>3</v>
      </c>
      <c r="BO59" s="36"/>
      <c r="BP59" s="34">
        <v>2261</v>
      </c>
      <c r="BQ59" s="5"/>
      <c r="BR59" s="6"/>
      <c r="BS59" s="34">
        <v>621.52</v>
      </c>
      <c r="BT59" s="5"/>
      <c r="BU59" s="6"/>
      <c r="BV59" s="34">
        <v>1641.2</v>
      </c>
      <c r="BW59" s="5"/>
      <c r="BX59" s="36"/>
      <c r="BY59" s="34">
        <v>2316.3000000000002</v>
      </c>
      <c r="BZ59" s="5"/>
      <c r="CA59" s="6"/>
      <c r="CB59" s="34">
        <v>1559.2</v>
      </c>
      <c r="CC59" s="5"/>
      <c r="CD59" s="6"/>
      <c r="CE59" s="34">
        <v>757.62</v>
      </c>
      <c r="CF59" s="5"/>
      <c r="CG59" s="36"/>
      <c r="CH59" s="34" t="s">
        <v>144</v>
      </c>
      <c r="CI59" s="5" t="s">
        <v>3</v>
      </c>
      <c r="CJ59" s="36"/>
      <c r="CK59" s="34">
        <v>0</v>
      </c>
      <c r="CL59" s="5"/>
      <c r="CM59" s="36"/>
    </row>
    <row r="60" spans="1:91" ht="12" customHeight="1" x14ac:dyDescent="0.2">
      <c r="A60" s="38" t="s">
        <v>112</v>
      </c>
      <c r="B60" s="34">
        <v>4330.3999999999996</v>
      </c>
      <c r="C60" s="5"/>
      <c r="D60" s="36"/>
      <c r="E60" s="34">
        <v>3443.1</v>
      </c>
      <c r="F60" s="5"/>
      <c r="G60" s="6"/>
      <c r="H60" s="34">
        <v>2679.8</v>
      </c>
      <c r="I60" s="5"/>
      <c r="J60" s="6"/>
      <c r="K60" s="34">
        <v>2643.1</v>
      </c>
      <c r="L60" s="5"/>
      <c r="M60" s="6"/>
      <c r="N60" s="34">
        <v>36.662999999999997</v>
      </c>
      <c r="O60" s="5"/>
      <c r="P60" s="6"/>
      <c r="Q60" s="34">
        <v>763.51</v>
      </c>
      <c r="R60" s="5"/>
      <c r="S60" s="6"/>
      <c r="T60" s="34">
        <v>332.97</v>
      </c>
      <c r="U60" s="5"/>
      <c r="V60" s="6"/>
      <c r="W60" s="34">
        <v>430.54</v>
      </c>
      <c r="X60" s="5"/>
      <c r="Y60" s="36"/>
      <c r="Z60" s="34">
        <v>3012.5</v>
      </c>
      <c r="AA60" s="5"/>
      <c r="AB60" s="36"/>
      <c r="AC60" s="34">
        <v>954.14</v>
      </c>
      <c r="AD60" s="5"/>
      <c r="AE60" s="6"/>
      <c r="AF60" s="34">
        <v>983.5</v>
      </c>
      <c r="AG60" s="5"/>
      <c r="AH60" s="6"/>
      <c r="AI60" s="34">
        <v>478.45</v>
      </c>
      <c r="AJ60" s="5"/>
      <c r="AK60" s="6"/>
      <c r="AL60" s="34">
        <v>225.49</v>
      </c>
      <c r="AM60" s="5"/>
      <c r="AN60" s="6"/>
      <c r="AO60" s="2">
        <v>246.48</v>
      </c>
      <c r="AP60" s="5"/>
      <c r="AQ60" s="6"/>
      <c r="AR60" s="34">
        <v>41.67</v>
      </c>
      <c r="AS60" s="5"/>
      <c r="AT60" s="6"/>
      <c r="AU60" s="34">
        <v>34</v>
      </c>
      <c r="AV60" s="5"/>
      <c r="AW60" s="6"/>
      <c r="AX60" s="2">
        <v>172.4</v>
      </c>
      <c r="AY60" s="5"/>
      <c r="AZ60" s="6"/>
      <c r="BA60" s="34">
        <v>-0.67845999999999995</v>
      </c>
      <c r="BB60" s="5"/>
      <c r="BC60" s="6"/>
      <c r="BD60" s="2">
        <v>32.749000000000002</v>
      </c>
      <c r="BE60" s="5"/>
      <c r="BF60" s="6"/>
      <c r="BG60" s="34" t="s">
        <v>144</v>
      </c>
      <c r="BH60" s="5" t="s">
        <v>3</v>
      </c>
      <c r="BI60" s="46"/>
      <c r="BJ60" s="2" t="s">
        <v>144</v>
      </c>
      <c r="BK60" s="5" t="s">
        <v>3</v>
      </c>
      <c r="BL60" s="46"/>
      <c r="BM60" s="2" t="s">
        <v>144</v>
      </c>
      <c r="BN60" s="5" t="s">
        <v>3</v>
      </c>
      <c r="BO60" s="36"/>
      <c r="BP60" s="34">
        <v>2349.6999999999998</v>
      </c>
      <c r="BQ60" s="5"/>
      <c r="BR60" s="6"/>
      <c r="BS60" s="34">
        <v>666.01</v>
      </c>
      <c r="BT60" s="5"/>
      <c r="BU60" s="6"/>
      <c r="BV60" s="34">
        <v>1686.8</v>
      </c>
      <c r="BW60" s="5"/>
      <c r="BX60" s="36"/>
      <c r="BY60" s="34">
        <v>2433.1</v>
      </c>
      <c r="BZ60" s="5"/>
      <c r="CA60" s="6"/>
      <c r="CB60" s="34">
        <v>1680.6</v>
      </c>
      <c r="CC60" s="5"/>
      <c r="CD60" s="6"/>
      <c r="CE60" s="34">
        <v>754.76</v>
      </c>
      <c r="CF60" s="5"/>
      <c r="CG60" s="36"/>
      <c r="CH60" s="34" t="s">
        <v>144</v>
      </c>
      <c r="CI60" s="5" t="s">
        <v>3</v>
      </c>
      <c r="CJ60" s="36"/>
      <c r="CK60" s="34">
        <v>0</v>
      </c>
      <c r="CL60" s="5"/>
      <c r="CM60" s="36"/>
    </row>
    <row r="61" spans="1:91" ht="12" customHeight="1" x14ac:dyDescent="0.2">
      <c r="A61" s="38" t="s">
        <v>113</v>
      </c>
      <c r="B61" s="34">
        <v>4379.8999999999996</v>
      </c>
      <c r="C61" s="5"/>
      <c r="D61" s="36"/>
      <c r="E61" s="34">
        <v>3472.5</v>
      </c>
      <c r="F61" s="5"/>
      <c r="G61" s="6"/>
      <c r="H61" s="34">
        <v>2716.4</v>
      </c>
      <c r="I61" s="5"/>
      <c r="J61" s="6"/>
      <c r="K61" s="34">
        <v>2679.3</v>
      </c>
      <c r="L61" s="5"/>
      <c r="M61" s="6"/>
      <c r="N61" s="34">
        <v>37.084000000000003</v>
      </c>
      <c r="O61" s="5"/>
      <c r="P61" s="6"/>
      <c r="Q61" s="34">
        <v>755.9</v>
      </c>
      <c r="R61" s="5"/>
      <c r="S61" s="6"/>
      <c r="T61" s="34">
        <v>326.36</v>
      </c>
      <c r="U61" s="5"/>
      <c r="V61" s="6"/>
      <c r="W61" s="34">
        <v>429.54</v>
      </c>
      <c r="X61" s="5"/>
      <c r="Y61" s="36"/>
      <c r="Z61" s="34">
        <v>3042.8</v>
      </c>
      <c r="AA61" s="5"/>
      <c r="AB61" s="36"/>
      <c r="AC61" s="34">
        <v>1027.5</v>
      </c>
      <c r="AD61" s="5"/>
      <c r="AE61" s="6"/>
      <c r="AF61" s="34">
        <v>1055.8</v>
      </c>
      <c r="AG61" s="5"/>
      <c r="AH61" s="6"/>
      <c r="AI61" s="34">
        <v>507.81</v>
      </c>
      <c r="AJ61" s="5"/>
      <c r="AK61" s="6"/>
      <c r="AL61" s="34">
        <v>220.63</v>
      </c>
      <c r="AM61" s="5"/>
      <c r="AN61" s="6"/>
      <c r="AO61" s="2">
        <v>291.92</v>
      </c>
      <c r="AP61" s="5"/>
      <c r="AQ61" s="6"/>
      <c r="AR61" s="34">
        <v>105.09</v>
      </c>
      <c r="AS61" s="5"/>
      <c r="AT61" s="6"/>
      <c r="AU61" s="34">
        <v>33.996000000000002</v>
      </c>
      <c r="AV61" s="5"/>
      <c r="AW61" s="6"/>
      <c r="AX61" s="2">
        <v>151.81</v>
      </c>
      <c r="AY61" s="5"/>
      <c r="AZ61" s="6"/>
      <c r="BA61" s="34">
        <v>4.9373E-2</v>
      </c>
      <c r="BB61" s="5"/>
      <c r="BC61" s="6"/>
      <c r="BD61" s="2">
        <v>33.021999999999998</v>
      </c>
      <c r="BE61" s="5"/>
      <c r="BF61" s="6"/>
      <c r="BG61" s="34" t="s">
        <v>144</v>
      </c>
      <c r="BH61" s="5" t="s">
        <v>3</v>
      </c>
      <c r="BI61" s="46"/>
      <c r="BJ61" s="2" t="s">
        <v>144</v>
      </c>
      <c r="BK61" s="5" t="s">
        <v>3</v>
      </c>
      <c r="BL61" s="46"/>
      <c r="BM61" s="2" t="s">
        <v>144</v>
      </c>
      <c r="BN61" s="5" t="s">
        <v>3</v>
      </c>
      <c r="BO61" s="36"/>
      <c r="BP61" s="34">
        <v>2348.4</v>
      </c>
      <c r="BQ61" s="5"/>
      <c r="BR61" s="6"/>
      <c r="BS61" s="34">
        <v>601.26</v>
      </c>
      <c r="BT61" s="5"/>
      <c r="BU61" s="6"/>
      <c r="BV61" s="34">
        <v>1746.6</v>
      </c>
      <c r="BW61" s="5"/>
      <c r="BX61" s="36"/>
      <c r="BY61" s="34">
        <v>2481.9</v>
      </c>
      <c r="BZ61" s="5"/>
      <c r="CA61" s="6"/>
      <c r="CB61" s="34">
        <v>1699.4</v>
      </c>
      <c r="CC61" s="5"/>
      <c r="CD61" s="6"/>
      <c r="CE61" s="34">
        <v>783.39</v>
      </c>
      <c r="CF61" s="5"/>
      <c r="CG61" s="36"/>
      <c r="CH61" s="34" t="s">
        <v>144</v>
      </c>
      <c r="CI61" s="5" t="s">
        <v>3</v>
      </c>
      <c r="CJ61" s="36"/>
      <c r="CK61" s="34">
        <v>0</v>
      </c>
      <c r="CL61" s="5"/>
      <c r="CM61" s="36"/>
    </row>
    <row r="62" spans="1:91" ht="12" customHeight="1" x14ac:dyDescent="0.2">
      <c r="A62" s="38" t="s">
        <v>114</v>
      </c>
      <c r="B62" s="34">
        <v>4443.3999999999996</v>
      </c>
      <c r="C62" s="5"/>
      <c r="D62" s="36"/>
      <c r="E62" s="34">
        <v>3540</v>
      </c>
      <c r="F62" s="5"/>
      <c r="G62" s="6"/>
      <c r="H62" s="34">
        <v>2752.1</v>
      </c>
      <c r="I62" s="5"/>
      <c r="J62" s="6"/>
      <c r="K62" s="34">
        <v>2714.3</v>
      </c>
      <c r="L62" s="5"/>
      <c r="M62" s="6"/>
      <c r="N62" s="34">
        <v>37.783000000000001</v>
      </c>
      <c r="O62" s="5"/>
      <c r="P62" s="6"/>
      <c r="Q62" s="34">
        <v>787.83</v>
      </c>
      <c r="R62" s="5"/>
      <c r="S62" s="6"/>
      <c r="T62" s="34">
        <v>340.97</v>
      </c>
      <c r="U62" s="5"/>
      <c r="V62" s="6"/>
      <c r="W62" s="34">
        <v>446.86</v>
      </c>
      <c r="X62" s="5"/>
      <c r="Y62" s="36"/>
      <c r="Z62" s="34">
        <v>3093</v>
      </c>
      <c r="AA62" s="5"/>
      <c r="AB62" s="36"/>
      <c r="AC62" s="34">
        <v>1010.5</v>
      </c>
      <c r="AD62" s="5"/>
      <c r="AE62" s="6"/>
      <c r="AF62" s="34">
        <v>1118.0999999999999</v>
      </c>
      <c r="AG62" s="5"/>
      <c r="AH62" s="6"/>
      <c r="AI62" s="34">
        <v>523.17999999999995</v>
      </c>
      <c r="AJ62" s="5"/>
      <c r="AK62" s="6"/>
      <c r="AL62" s="34">
        <v>247.76</v>
      </c>
      <c r="AM62" s="5"/>
      <c r="AN62" s="6"/>
      <c r="AO62" s="2">
        <v>310.37</v>
      </c>
      <c r="AP62" s="5"/>
      <c r="AQ62" s="6"/>
      <c r="AR62" s="34">
        <v>104.16</v>
      </c>
      <c r="AS62" s="5"/>
      <c r="AT62" s="6"/>
      <c r="AU62" s="34">
        <v>34.298000000000002</v>
      </c>
      <c r="AV62" s="5"/>
      <c r="AW62" s="6"/>
      <c r="AX62" s="2">
        <v>171.21</v>
      </c>
      <c r="AY62" s="5"/>
      <c r="AZ62" s="6"/>
      <c r="BA62" s="34">
        <v>4.8523999999999998E-2</v>
      </c>
      <c r="BB62" s="5"/>
      <c r="BC62" s="6"/>
      <c r="BD62" s="2">
        <v>33.677</v>
      </c>
      <c r="BE62" s="5"/>
      <c r="BF62" s="6"/>
      <c r="BG62" s="34" t="s">
        <v>144</v>
      </c>
      <c r="BH62" s="5" t="s">
        <v>3</v>
      </c>
      <c r="BI62" s="46"/>
      <c r="BJ62" s="2" t="s">
        <v>144</v>
      </c>
      <c r="BK62" s="5" t="s">
        <v>3</v>
      </c>
      <c r="BL62" s="46"/>
      <c r="BM62" s="2" t="s">
        <v>144</v>
      </c>
      <c r="BN62" s="5" t="s">
        <v>3</v>
      </c>
      <c r="BO62" s="36"/>
      <c r="BP62" s="34">
        <v>2331.6</v>
      </c>
      <c r="BQ62" s="5"/>
      <c r="BR62" s="6"/>
      <c r="BS62" s="34">
        <v>510.92</v>
      </c>
      <c r="BT62" s="5"/>
      <c r="BU62" s="6"/>
      <c r="BV62" s="34">
        <v>1815.8</v>
      </c>
      <c r="BW62" s="5"/>
      <c r="BX62" s="36"/>
      <c r="BY62" s="34">
        <v>2451.3000000000002</v>
      </c>
      <c r="BZ62" s="5"/>
      <c r="CA62" s="6"/>
      <c r="CB62" s="34">
        <v>1657.9</v>
      </c>
      <c r="CC62" s="5"/>
      <c r="CD62" s="6"/>
      <c r="CE62" s="34">
        <v>794.06</v>
      </c>
      <c r="CF62" s="5"/>
      <c r="CG62" s="36"/>
      <c r="CH62" s="34" t="s">
        <v>144</v>
      </c>
      <c r="CI62" s="5" t="s">
        <v>3</v>
      </c>
      <c r="CJ62" s="36"/>
      <c r="CK62" s="34">
        <v>0</v>
      </c>
      <c r="CL62" s="5"/>
      <c r="CM62" s="36"/>
    </row>
    <row r="63" spans="1:91" ht="12" customHeight="1" x14ac:dyDescent="0.2">
      <c r="A63" s="38" t="s">
        <v>115</v>
      </c>
      <c r="B63" s="34">
        <v>4467.8999999999996</v>
      </c>
      <c r="C63" s="5"/>
      <c r="D63" s="36"/>
      <c r="E63" s="34">
        <v>3518.8</v>
      </c>
      <c r="F63" s="5"/>
      <c r="G63" s="6"/>
      <c r="H63" s="34">
        <v>2749.3</v>
      </c>
      <c r="I63" s="5"/>
      <c r="J63" s="6"/>
      <c r="K63" s="34">
        <v>2711.2</v>
      </c>
      <c r="L63" s="5"/>
      <c r="M63" s="6"/>
      <c r="N63" s="34">
        <v>38.052999999999997</v>
      </c>
      <c r="O63" s="5"/>
      <c r="P63" s="6"/>
      <c r="Q63" s="34">
        <v>769.3</v>
      </c>
      <c r="R63" s="5"/>
      <c r="S63" s="6"/>
      <c r="T63" s="34">
        <v>328.96</v>
      </c>
      <c r="U63" s="5"/>
      <c r="V63" s="6"/>
      <c r="W63" s="34">
        <v>440.34</v>
      </c>
      <c r="X63" s="5"/>
      <c r="Y63" s="36"/>
      <c r="Z63" s="34">
        <v>3078.3</v>
      </c>
      <c r="AA63" s="5"/>
      <c r="AB63" s="36"/>
      <c r="AC63" s="34">
        <v>1102.5999999999999</v>
      </c>
      <c r="AD63" s="5"/>
      <c r="AE63" s="6"/>
      <c r="AF63" s="34">
        <v>1103</v>
      </c>
      <c r="AG63" s="5"/>
      <c r="AH63" s="6"/>
      <c r="AI63" s="34">
        <v>535.66999999999996</v>
      </c>
      <c r="AJ63" s="5"/>
      <c r="AK63" s="6"/>
      <c r="AL63" s="34">
        <v>234.26</v>
      </c>
      <c r="AM63" s="5"/>
      <c r="AN63" s="6"/>
      <c r="AO63" s="2">
        <v>296.7</v>
      </c>
      <c r="AP63" s="5"/>
      <c r="AQ63" s="6"/>
      <c r="AR63" s="34">
        <v>105.75</v>
      </c>
      <c r="AS63" s="5"/>
      <c r="AT63" s="6"/>
      <c r="AU63" s="34">
        <v>35.232999999999997</v>
      </c>
      <c r="AV63" s="5"/>
      <c r="AW63" s="6"/>
      <c r="AX63" s="2">
        <v>154.72999999999999</v>
      </c>
      <c r="AY63" s="5"/>
      <c r="AZ63" s="6"/>
      <c r="BA63" s="34">
        <v>4.9487999999999997E-2</v>
      </c>
      <c r="BB63" s="5"/>
      <c r="BC63" s="6"/>
      <c r="BD63" s="2">
        <v>34.384999999999998</v>
      </c>
      <c r="BE63" s="5"/>
      <c r="BF63" s="6"/>
      <c r="BG63" s="34" t="s">
        <v>144</v>
      </c>
      <c r="BH63" s="5" t="s">
        <v>3</v>
      </c>
      <c r="BI63" s="46"/>
      <c r="BJ63" s="2" t="s">
        <v>144</v>
      </c>
      <c r="BK63" s="5" t="s">
        <v>3</v>
      </c>
      <c r="BL63" s="46"/>
      <c r="BM63" s="2" t="s">
        <v>144</v>
      </c>
      <c r="BN63" s="5" t="s">
        <v>3</v>
      </c>
      <c r="BO63" s="36"/>
      <c r="BP63" s="34">
        <v>2308</v>
      </c>
      <c r="BQ63" s="5"/>
      <c r="BR63" s="6"/>
      <c r="BS63" s="34">
        <v>505.76</v>
      </c>
      <c r="BT63" s="5"/>
      <c r="BU63" s="6"/>
      <c r="BV63" s="34">
        <v>1797.5</v>
      </c>
      <c r="BW63" s="5"/>
      <c r="BX63" s="36"/>
      <c r="BY63" s="34">
        <v>2473.1</v>
      </c>
      <c r="BZ63" s="5"/>
      <c r="CA63" s="6"/>
      <c r="CB63" s="34">
        <v>1702</v>
      </c>
      <c r="CC63" s="5"/>
      <c r="CD63" s="6"/>
      <c r="CE63" s="34">
        <v>772.12</v>
      </c>
      <c r="CF63" s="5"/>
      <c r="CG63" s="36"/>
      <c r="CH63" s="34" t="s">
        <v>144</v>
      </c>
      <c r="CI63" s="5" t="s">
        <v>3</v>
      </c>
      <c r="CJ63" s="36"/>
      <c r="CK63" s="34">
        <v>0</v>
      </c>
      <c r="CL63" s="5"/>
      <c r="CM63" s="36"/>
    </row>
    <row r="64" spans="1:91" ht="12" customHeight="1" x14ac:dyDescent="0.2">
      <c r="A64" s="38" t="s">
        <v>116</v>
      </c>
      <c r="B64" s="34">
        <v>4534.8999999999996</v>
      </c>
      <c r="C64" s="5"/>
      <c r="D64" s="36"/>
      <c r="E64" s="34">
        <v>3527.2</v>
      </c>
      <c r="F64" s="5"/>
      <c r="G64" s="6"/>
      <c r="H64" s="34">
        <v>2783</v>
      </c>
      <c r="I64" s="5"/>
      <c r="J64" s="6"/>
      <c r="K64" s="34">
        <v>2744.4</v>
      </c>
      <c r="L64" s="5"/>
      <c r="M64" s="6"/>
      <c r="N64" s="34">
        <v>38.54</v>
      </c>
      <c r="O64" s="5"/>
      <c r="P64" s="6"/>
      <c r="Q64" s="34">
        <v>743.86</v>
      </c>
      <c r="R64" s="5"/>
      <c r="S64" s="6"/>
      <c r="T64" s="34">
        <v>316.77999999999997</v>
      </c>
      <c r="U64" s="5"/>
      <c r="V64" s="6"/>
      <c r="W64" s="34">
        <v>427.08</v>
      </c>
      <c r="X64" s="5"/>
      <c r="Y64" s="36"/>
      <c r="Z64" s="34">
        <v>3099.9</v>
      </c>
      <c r="AA64" s="5"/>
      <c r="AB64" s="36"/>
      <c r="AC64" s="34">
        <v>1166.4000000000001</v>
      </c>
      <c r="AD64" s="5"/>
      <c r="AE64" s="6"/>
      <c r="AF64" s="34">
        <v>1115.2</v>
      </c>
      <c r="AG64" s="5"/>
      <c r="AH64" s="6"/>
      <c r="AI64" s="34">
        <v>548.65</v>
      </c>
      <c r="AJ64" s="5"/>
      <c r="AK64" s="6"/>
      <c r="AL64" s="34">
        <v>239.26</v>
      </c>
      <c r="AM64" s="5"/>
      <c r="AN64" s="6"/>
      <c r="AO64" s="2">
        <v>290.35000000000002</v>
      </c>
      <c r="AP64" s="5"/>
      <c r="AQ64" s="6"/>
      <c r="AR64" s="34">
        <v>106.45</v>
      </c>
      <c r="AS64" s="5"/>
      <c r="AT64" s="6"/>
      <c r="AU64" s="34">
        <v>36.406999999999996</v>
      </c>
      <c r="AV64" s="5"/>
      <c r="AW64" s="6"/>
      <c r="AX64" s="2">
        <v>146.38</v>
      </c>
      <c r="AY64" s="5"/>
      <c r="AZ64" s="6"/>
      <c r="BA64" s="34">
        <v>5.2298999999999998E-2</v>
      </c>
      <c r="BB64" s="5"/>
      <c r="BC64" s="6"/>
      <c r="BD64" s="2">
        <v>35.701999999999998</v>
      </c>
      <c r="BE64" s="5"/>
      <c r="BF64" s="6"/>
      <c r="BG64" s="34" t="s">
        <v>144</v>
      </c>
      <c r="BH64" s="5" t="s">
        <v>3</v>
      </c>
      <c r="BI64" s="46"/>
      <c r="BJ64" s="2" t="s">
        <v>144</v>
      </c>
      <c r="BK64" s="5" t="s">
        <v>3</v>
      </c>
      <c r="BL64" s="46"/>
      <c r="BM64" s="2" t="s">
        <v>144</v>
      </c>
      <c r="BN64" s="5" t="s">
        <v>3</v>
      </c>
      <c r="BO64" s="36"/>
      <c r="BP64" s="34">
        <v>2235</v>
      </c>
      <c r="BQ64" s="5"/>
      <c r="BR64" s="6"/>
      <c r="BS64" s="34">
        <v>500</v>
      </c>
      <c r="BT64" s="5"/>
      <c r="BU64" s="6"/>
      <c r="BV64" s="34">
        <v>1730.9</v>
      </c>
      <c r="BW64" s="5"/>
      <c r="BX64" s="36"/>
      <c r="BY64" s="34">
        <v>2404</v>
      </c>
      <c r="BZ64" s="5"/>
      <c r="CA64" s="6"/>
      <c r="CB64" s="34">
        <v>1580.4</v>
      </c>
      <c r="CC64" s="5"/>
      <c r="CD64" s="6"/>
      <c r="CE64" s="34">
        <v>823.59</v>
      </c>
      <c r="CF64" s="5"/>
      <c r="CG64" s="36"/>
      <c r="CH64" s="34" t="s">
        <v>144</v>
      </c>
      <c r="CI64" s="5" t="s">
        <v>3</v>
      </c>
      <c r="CJ64" s="36"/>
      <c r="CK64" s="34">
        <v>0</v>
      </c>
      <c r="CL64" s="5"/>
      <c r="CM64" s="36"/>
    </row>
    <row r="65" spans="1:91" ht="12" customHeight="1" x14ac:dyDescent="0.2">
      <c r="A65" s="38" t="s">
        <v>117</v>
      </c>
      <c r="B65" s="34">
        <v>4618.1000000000004</v>
      </c>
      <c r="C65" s="5"/>
      <c r="D65" s="36"/>
      <c r="E65" s="34">
        <v>3728.1</v>
      </c>
      <c r="F65" s="5"/>
      <c r="G65" s="6"/>
      <c r="H65" s="34">
        <v>2937.6</v>
      </c>
      <c r="I65" s="5"/>
      <c r="J65" s="6"/>
      <c r="K65" s="34">
        <v>2898.7</v>
      </c>
      <c r="L65" s="5"/>
      <c r="M65" s="6"/>
      <c r="N65" s="34">
        <v>38.950000000000003</v>
      </c>
      <c r="O65" s="5"/>
      <c r="P65" s="6"/>
      <c r="Q65" s="34">
        <v>790.02</v>
      </c>
      <c r="R65" s="5"/>
      <c r="S65" s="6"/>
      <c r="T65" s="34">
        <v>344.75</v>
      </c>
      <c r="U65" s="5"/>
      <c r="V65" s="6"/>
      <c r="W65" s="34">
        <v>445.28</v>
      </c>
      <c r="X65" s="5"/>
      <c r="Y65" s="36"/>
      <c r="Z65" s="34">
        <v>3282.5</v>
      </c>
      <c r="AA65" s="5"/>
      <c r="AB65" s="36"/>
      <c r="AC65" s="34">
        <v>1042.0999999999999</v>
      </c>
      <c r="AD65" s="5"/>
      <c r="AE65" s="6"/>
      <c r="AF65" s="34">
        <v>1122.3</v>
      </c>
      <c r="AG65" s="5"/>
      <c r="AH65" s="6"/>
      <c r="AI65" s="34">
        <v>555.84</v>
      </c>
      <c r="AJ65" s="5"/>
      <c r="AK65" s="6"/>
      <c r="AL65" s="34">
        <v>264.94</v>
      </c>
      <c r="AM65" s="5"/>
      <c r="AN65" s="6"/>
      <c r="AO65" s="2">
        <v>262.35000000000002</v>
      </c>
      <c r="AP65" s="5"/>
      <c r="AQ65" s="6"/>
      <c r="AR65" s="34">
        <v>72.876000000000005</v>
      </c>
      <c r="AS65" s="5"/>
      <c r="AT65" s="6"/>
      <c r="AU65" s="34">
        <v>37.895000000000003</v>
      </c>
      <c r="AV65" s="5"/>
      <c r="AW65" s="6"/>
      <c r="AX65" s="2">
        <v>151.94</v>
      </c>
      <c r="AY65" s="5"/>
      <c r="AZ65" s="6"/>
      <c r="BA65" s="34">
        <v>0.82394999999999996</v>
      </c>
      <c r="BB65" s="5"/>
      <c r="BC65" s="6"/>
      <c r="BD65" s="2">
        <v>37.295000000000002</v>
      </c>
      <c r="BE65" s="5"/>
      <c r="BF65" s="6"/>
      <c r="BG65" s="34" t="s">
        <v>144</v>
      </c>
      <c r="BH65" s="5" t="s">
        <v>3</v>
      </c>
      <c r="BI65" s="46"/>
      <c r="BJ65" s="2" t="s">
        <v>144</v>
      </c>
      <c r="BK65" s="5" t="s">
        <v>3</v>
      </c>
      <c r="BL65" s="46"/>
      <c r="BM65" s="2" t="s">
        <v>144</v>
      </c>
      <c r="BN65" s="5" t="s">
        <v>3</v>
      </c>
      <c r="BO65" s="36"/>
      <c r="BP65" s="34">
        <v>2421</v>
      </c>
      <c r="BQ65" s="5"/>
      <c r="BR65" s="6"/>
      <c r="BS65" s="34">
        <v>583.94000000000005</v>
      </c>
      <c r="BT65" s="5"/>
      <c r="BU65" s="6"/>
      <c r="BV65" s="34">
        <v>1834.3</v>
      </c>
      <c r="BW65" s="5"/>
      <c r="BX65" s="36"/>
      <c r="BY65" s="34">
        <v>2583.5</v>
      </c>
      <c r="BZ65" s="5"/>
      <c r="CA65" s="6"/>
      <c r="CB65" s="34">
        <v>1746.9</v>
      </c>
      <c r="CC65" s="5"/>
      <c r="CD65" s="6"/>
      <c r="CE65" s="34">
        <v>837.25</v>
      </c>
      <c r="CF65" s="5"/>
      <c r="CG65" s="36"/>
      <c r="CH65" s="34" t="s">
        <v>144</v>
      </c>
      <c r="CI65" s="5" t="s">
        <v>3</v>
      </c>
      <c r="CJ65" s="36"/>
      <c r="CK65" s="34">
        <v>0</v>
      </c>
      <c r="CL65" s="5"/>
      <c r="CM65" s="36"/>
    </row>
    <row r="66" spans="1:91" ht="12" customHeight="1" x14ac:dyDescent="0.2">
      <c r="A66" s="38" t="s">
        <v>118</v>
      </c>
      <c r="B66" s="34">
        <v>4641.6000000000004</v>
      </c>
      <c r="C66" s="5"/>
      <c r="D66" s="36"/>
      <c r="E66" s="34">
        <v>3743.6</v>
      </c>
      <c r="F66" s="5"/>
      <c r="G66" s="6"/>
      <c r="H66" s="34">
        <v>2976.2</v>
      </c>
      <c r="I66" s="5"/>
      <c r="J66" s="6"/>
      <c r="K66" s="34">
        <v>2937.2</v>
      </c>
      <c r="L66" s="5"/>
      <c r="M66" s="6"/>
      <c r="N66" s="34">
        <v>39.070999999999998</v>
      </c>
      <c r="O66" s="5"/>
      <c r="P66" s="6"/>
      <c r="Q66" s="34">
        <v>766.72</v>
      </c>
      <c r="R66" s="5"/>
      <c r="S66" s="6"/>
      <c r="T66" s="34">
        <v>332.41</v>
      </c>
      <c r="U66" s="5"/>
      <c r="V66" s="6"/>
      <c r="W66" s="34">
        <v>434.31</v>
      </c>
      <c r="X66" s="5"/>
      <c r="Y66" s="36"/>
      <c r="Z66" s="34">
        <v>3308.9</v>
      </c>
      <c r="AA66" s="5"/>
      <c r="AB66" s="36"/>
      <c r="AC66" s="34">
        <v>1156.2</v>
      </c>
      <c r="AD66" s="5"/>
      <c r="AE66" s="6"/>
      <c r="AF66" s="34">
        <v>1170.3</v>
      </c>
      <c r="AG66" s="5"/>
      <c r="AH66" s="6"/>
      <c r="AI66" s="34">
        <v>568.77</v>
      </c>
      <c r="AJ66" s="5"/>
      <c r="AK66" s="6"/>
      <c r="AL66" s="34">
        <v>285.42</v>
      </c>
      <c r="AM66" s="5"/>
      <c r="AN66" s="6"/>
      <c r="AO66" s="2">
        <v>277.27999999999997</v>
      </c>
      <c r="AP66" s="5"/>
      <c r="AQ66" s="6"/>
      <c r="AR66" s="34">
        <v>75.823999999999998</v>
      </c>
      <c r="AS66" s="5"/>
      <c r="AT66" s="6"/>
      <c r="AU66" s="34">
        <v>39.151000000000003</v>
      </c>
      <c r="AV66" s="5"/>
      <c r="AW66" s="6"/>
      <c r="AX66" s="2">
        <v>162.75</v>
      </c>
      <c r="AY66" s="5"/>
      <c r="AZ66" s="6"/>
      <c r="BA66" s="34">
        <v>0.84894000000000003</v>
      </c>
      <c r="BB66" s="5"/>
      <c r="BC66" s="6"/>
      <c r="BD66" s="2">
        <v>36.497</v>
      </c>
      <c r="BE66" s="5"/>
      <c r="BF66" s="6"/>
      <c r="BG66" s="34" t="s">
        <v>144</v>
      </c>
      <c r="BH66" s="5" t="s">
        <v>3</v>
      </c>
      <c r="BI66" s="46"/>
      <c r="BJ66" s="2" t="s">
        <v>144</v>
      </c>
      <c r="BK66" s="5" t="s">
        <v>3</v>
      </c>
      <c r="BL66" s="46"/>
      <c r="BM66" s="2" t="s">
        <v>144</v>
      </c>
      <c r="BN66" s="5" t="s">
        <v>3</v>
      </c>
      <c r="BO66" s="36"/>
      <c r="BP66" s="34">
        <v>2390.4</v>
      </c>
      <c r="BQ66" s="5"/>
      <c r="BR66" s="6"/>
      <c r="BS66" s="34">
        <v>551.03</v>
      </c>
      <c r="BT66" s="5"/>
      <c r="BU66" s="6"/>
      <c r="BV66" s="34">
        <v>1835.8</v>
      </c>
      <c r="BW66" s="5"/>
      <c r="BX66" s="36"/>
      <c r="BY66" s="34">
        <v>2658.3</v>
      </c>
      <c r="BZ66" s="5"/>
      <c r="CA66" s="6"/>
      <c r="CB66" s="34">
        <v>1852.3</v>
      </c>
      <c r="CC66" s="5"/>
      <c r="CD66" s="6"/>
      <c r="CE66" s="34">
        <v>807.3</v>
      </c>
      <c r="CF66" s="5"/>
      <c r="CG66" s="36"/>
      <c r="CH66" s="34" t="s">
        <v>144</v>
      </c>
      <c r="CI66" s="5" t="s">
        <v>3</v>
      </c>
      <c r="CJ66" s="36"/>
      <c r="CK66" s="34">
        <v>0</v>
      </c>
      <c r="CL66" s="5"/>
      <c r="CM66" s="36"/>
    </row>
    <row r="67" spans="1:91" ht="12" customHeight="1" x14ac:dyDescent="0.2">
      <c r="A67" s="38" t="s">
        <v>119</v>
      </c>
      <c r="B67" s="34">
        <v>4696.2</v>
      </c>
      <c r="C67" s="5"/>
      <c r="D67" s="36"/>
      <c r="E67" s="34">
        <v>3813</v>
      </c>
      <c r="F67" s="5"/>
      <c r="G67" s="6"/>
      <c r="H67" s="34">
        <v>3001.3</v>
      </c>
      <c r="I67" s="5"/>
      <c r="J67" s="6"/>
      <c r="K67" s="34">
        <v>2961.5</v>
      </c>
      <c r="L67" s="5"/>
      <c r="M67" s="6"/>
      <c r="N67" s="34">
        <v>39.774999999999999</v>
      </c>
      <c r="O67" s="5"/>
      <c r="P67" s="6"/>
      <c r="Q67" s="34">
        <v>811.34</v>
      </c>
      <c r="R67" s="5"/>
      <c r="S67" s="6"/>
      <c r="T67" s="34">
        <v>353.51</v>
      </c>
      <c r="U67" s="5"/>
      <c r="V67" s="6"/>
      <c r="W67" s="34">
        <v>457.83</v>
      </c>
      <c r="X67" s="5"/>
      <c r="Y67" s="36"/>
      <c r="Z67" s="34">
        <v>3354.8</v>
      </c>
      <c r="AA67" s="5"/>
      <c r="AB67" s="36"/>
      <c r="AC67" s="34">
        <v>1200.8</v>
      </c>
      <c r="AD67" s="5"/>
      <c r="AE67" s="6"/>
      <c r="AF67" s="34">
        <v>1206</v>
      </c>
      <c r="AG67" s="5"/>
      <c r="AH67" s="6"/>
      <c r="AI67" s="34">
        <v>573.16999999999996</v>
      </c>
      <c r="AJ67" s="5"/>
      <c r="AK67" s="6"/>
      <c r="AL67" s="34">
        <v>303.95</v>
      </c>
      <c r="AM67" s="5"/>
      <c r="AN67" s="6"/>
      <c r="AO67" s="2">
        <v>285.17</v>
      </c>
      <c r="AP67" s="5"/>
      <c r="AQ67" s="6"/>
      <c r="AR67" s="34">
        <v>75.238</v>
      </c>
      <c r="AS67" s="5"/>
      <c r="AT67" s="6"/>
      <c r="AU67" s="34">
        <v>39.805</v>
      </c>
      <c r="AV67" s="5"/>
      <c r="AW67" s="6"/>
      <c r="AX67" s="2">
        <v>170.75</v>
      </c>
      <c r="AY67" s="5"/>
      <c r="AZ67" s="6"/>
      <c r="BA67" s="34">
        <v>0.86373999999999995</v>
      </c>
      <c r="BB67" s="5"/>
      <c r="BC67" s="6"/>
      <c r="BD67" s="2">
        <v>41.042000000000002</v>
      </c>
      <c r="BE67" s="5"/>
      <c r="BF67" s="6"/>
      <c r="BG67" s="34" t="s">
        <v>144</v>
      </c>
      <c r="BH67" s="5" t="s">
        <v>3</v>
      </c>
      <c r="BI67" s="46"/>
      <c r="BJ67" s="2" t="s">
        <v>144</v>
      </c>
      <c r="BK67" s="5" t="s">
        <v>3</v>
      </c>
      <c r="BL67" s="46"/>
      <c r="BM67" s="2" t="s">
        <v>144</v>
      </c>
      <c r="BN67" s="5" t="s">
        <v>3</v>
      </c>
      <c r="BO67" s="36"/>
      <c r="BP67" s="34">
        <v>2450.6999999999998</v>
      </c>
      <c r="BQ67" s="5"/>
      <c r="BR67" s="6"/>
      <c r="BS67" s="34">
        <v>519.5</v>
      </c>
      <c r="BT67" s="5"/>
      <c r="BU67" s="6"/>
      <c r="BV67" s="34">
        <v>1925.8</v>
      </c>
      <c r="BW67" s="5"/>
      <c r="BX67" s="36"/>
      <c r="BY67" s="34">
        <v>2777.3</v>
      </c>
      <c r="BZ67" s="5"/>
      <c r="CA67" s="6"/>
      <c r="CB67" s="34">
        <v>1883.7</v>
      </c>
      <c r="CC67" s="5"/>
      <c r="CD67" s="6"/>
      <c r="CE67" s="34">
        <v>894.38</v>
      </c>
      <c r="CF67" s="5"/>
      <c r="CG67" s="36"/>
      <c r="CH67" s="34" t="s">
        <v>144</v>
      </c>
      <c r="CI67" s="5" t="s">
        <v>3</v>
      </c>
      <c r="CJ67" s="36"/>
      <c r="CK67" s="34">
        <v>0</v>
      </c>
      <c r="CL67" s="5"/>
      <c r="CM67" s="36"/>
    </row>
    <row r="68" spans="1:91" ht="12" customHeight="1" x14ac:dyDescent="0.2">
      <c r="A68" s="38" t="s">
        <v>120</v>
      </c>
      <c r="B68" s="34">
        <v>4778.8</v>
      </c>
      <c r="C68" s="5"/>
      <c r="D68" s="36"/>
      <c r="E68" s="34">
        <v>3951</v>
      </c>
      <c r="F68" s="5"/>
      <c r="G68" s="6"/>
      <c r="H68" s="34">
        <v>3158.1</v>
      </c>
      <c r="I68" s="5"/>
      <c r="J68" s="6"/>
      <c r="K68" s="34">
        <v>3117.7</v>
      </c>
      <c r="L68" s="5"/>
      <c r="M68" s="6"/>
      <c r="N68" s="34">
        <v>40.442999999999998</v>
      </c>
      <c r="O68" s="5"/>
      <c r="P68" s="6"/>
      <c r="Q68" s="34">
        <v>792.01</v>
      </c>
      <c r="R68" s="5"/>
      <c r="S68" s="6"/>
      <c r="T68" s="34">
        <v>343.13</v>
      </c>
      <c r="U68" s="5"/>
      <c r="V68" s="6"/>
      <c r="W68" s="34">
        <v>448.89</v>
      </c>
      <c r="X68" s="5"/>
      <c r="Y68" s="36"/>
      <c r="Z68" s="34">
        <v>3501.6</v>
      </c>
      <c r="AA68" s="5"/>
      <c r="AB68" s="36"/>
      <c r="AC68" s="34">
        <v>1098.5</v>
      </c>
      <c r="AD68" s="5"/>
      <c r="AE68" s="6"/>
      <c r="AF68" s="34">
        <v>1223.9000000000001</v>
      </c>
      <c r="AG68" s="5"/>
      <c r="AH68" s="6"/>
      <c r="AI68" s="34">
        <v>580.97</v>
      </c>
      <c r="AJ68" s="5"/>
      <c r="AK68" s="6"/>
      <c r="AL68" s="34">
        <v>311.67</v>
      </c>
      <c r="AM68" s="5"/>
      <c r="AN68" s="6"/>
      <c r="AO68" s="2">
        <v>291.54000000000002</v>
      </c>
      <c r="AP68" s="5"/>
      <c r="AQ68" s="6"/>
      <c r="AR68" s="34">
        <v>76.861000000000004</v>
      </c>
      <c r="AS68" s="5"/>
      <c r="AT68" s="6"/>
      <c r="AU68" s="34">
        <v>39.984000000000002</v>
      </c>
      <c r="AV68" s="5"/>
      <c r="AW68" s="6"/>
      <c r="AX68" s="2">
        <v>175.32</v>
      </c>
      <c r="AY68" s="5"/>
      <c r="AZ68" s="6"/>
      <c r="BA68" s="34">
        <v>0.86750000000000005</v>
      </c>
      <c r="BB68" s="5"/>
      <c r="BC68" s="6"/>
      <c r="BD68" s="2">
        <v>36.822000000000003</v>
      </c>
      <c r="BE68" s="5"/>
      <c r="BF68" s="6"/>
      <c r="BG68" s="34" t="s">
        <v>144</v>
      </c>
      <c r="BH68" s="5" t="s">
        <v>3</v>
      </c>
      <c r="BI68" s="46"/>
      <c r="BJ68" s="2" t="s">
        <v>144</v>
      </c>
      <c r="BK68" s="5" t="s">
        <v>3</v>
      </c>
      <c r="BL68" s="46"/>
      <c r="BM68" s="2" t="s">
        <v>144</v>
      </c>
      <c r="BN68" s="5" t="s">
        <v>3</v>
      </c>
      <c r="BO68" s="36"/>
      <c r="BP68" s="34">
        <v>2455.5</v>
      </c>
      <c r="BQ68" s="5"/>
      <c r="BR68" s="6"/>
      <c r="BS68" s="34">
        <v>516.54</v>
      </c>
      <c r="BT68" s="5"/>
      <c r="BU68" s="6"/>
      <c r="BV68" s="34">
        <v>1933.5</v>
      </c>
      <c r="BW68" s="5"/>
      <c r="BX68" s="36"/>
      <c r="BY68" s="34">
        <v>2733.7</v>
      </c>
      <c r="BZ68" s="5"/>
      <c r="CA68" s="6"/>
      <c r="CB68" s="34">
        <v>1801.6</v>
      </c>
      <c r="CC68" s="5"/>
      <c r="CD68" s="6"/>
      <c r="CE68" s="34">
        <v>932.3</v>
      </c>
      <c r="CF68" s="5"/>
      <c r="CG68" s="36"/>
      <c r="CH68" s="34" t="s">
        <v>144</v>
      </c>
      <c r="CI68" s="5" t="s">
        <v>3</v>
      </c>
      <c r="CJ68" s="36"/>
      <c r="CK68" s="34">
        <v>0</v>
      </c>
      <c r="CL68" s="5"/>
      <c r="CM68" s="36"/>
    </row>
    <row r="69" spans="1:91" ht="12" customHeight="1" x14ac:dyDescent="0.2">
      <c r="A69" s="38" t="s">
        <v>121</v>
      </c>
      <c r="B69" s="34">
        <v>4846</v>
      </c>
      <c r="C69" s="5"/>
      <c r="D69" s="36"/>
      <c r="E69" s="34">
        <v>4030.4</v>
      </c>
      <c r="F69" s="5"/>
      <c r="G69" s="6"/>
      <c r="H69" s="34">
        <v>3250.9</v>
      </c>
      <c r="I69" s="5"/>
      <c r="J69" s="6"/>
      <c r="K69" s="34">
        <v>3209.6</v>
      </c>
      <c r="L69" s="5"/>
      <c r="M69" s="6"/>
      <c r="N69" s="34">
        <v>41.296999999999997</v>
      </c>
      <c r="O69" s="5"/>
      <c r="P69" s="6"/>
      <c r="Q69" s="34">
        <v>777.85</v>
      </c>
      <c r="R69" s="5"/>
      <c r="S69" s="6"/>
      <c r="T69" s="34">
        <v>334.69</v>
      </c>
      <c r="U69" s="5"/>
      <c r="V69" s="6"/>
      <c r="W69" s="34">
        <v>443.16</v>
      </c>
      <c r="X69" s="5"/>
      <c r="Y69" s="36"/>
      <c r="Z69" s="34">
        <v>3586.4</v>
      </c>
      <c r="AA69" s="5"/>
      <c r="AB69" s="36"/>
      <c r="AC69" s="34">
        <v>1422.3</v>
      </c>
      <c r="AD69" s="5"/>
      <c r="AE69" s="6"/>
      <c r="AF69" s="34">
        <v>1415</v>
      </c>
      <c r="AG69" s="5"/>
      <c r="AH69" s="6"/>
      <c r="AI69" s="34">
        <v>578.54</v>
      </c>
      <c r="AJ69" s="5"/>
      <c r="AK69" s="6"/>
      <c r="AL69" s="34">
        <v>308.89</v>
      </c>
      <c r="AM69" s="5"/>
      <c r="AN69" s="6"/>
      <c r="AO69" s="2">
        <v>491.11</v>
      </c>
      <c r="AP69" s="5"/>
      <c r="AQ69" s="6"/>
      <c r="AR69" s="34">
        <v>270.67</v>
      </c>
      <c r="AS69" s="5"/>
      <c r="AT69" s="6"/>
      <c r="AU69" s="34">
        <v>39.732999999999997</v>
      </c>
      <c r="AV69" s="5"/>
      <c r="AW69" s="6"/>
      <c r="AX69" s="2">
        <v>177.78</v>
      </c>
      <c r="AY69" s="5"/>
      <c r="AZ69" s="6"/>
      <c r="BA69" s="34">
        <v>0.8629</v>
      </c>
      <c r="BB69" s="5"/>
      <c r="BC69" s="6"/>
      <c r="BD69" s="2">
        <v>35.567</v>
      </c>
      <c r="BE69" s="5"/>
      <c r="BF69" s="6"/>
      <c r="BG69" s="34" t="s">
        <v>144</v>
      </c>
      <c r="BH69" s="5" t="s">
        <v>3</v>
      </c>
      <c r="BI69" s="46"/>
      <c r="BJ69" s="2" t="s">
        <v>144</v>
      </c>
      <c r="BK69" s="5" t="s">
        <v>3</v>
      </c>
      <c r="BL69" s="46"/>
      <c r="BM69" s="2" t="s">
        <v>144</v>
      </c>
      <c r="BN69" s="5" t="s">
        <v>3</v>
      </c>
      <c r="BO69" s="36"/>
      <c r="BP69" s="34">
        <v>2340.3000000000002</v>
      </c>
      <c r="BQ69" s="5"/>
      <c r="BR69" s="6"/>
      <c r="BS69" s="34">
        <v>503.53</v>
      </c>
      <c r="BT69" s="5"/>
      <c r="BU69" s="6"/>
      <c r="BV69" s="34">
        <v>1831.9</v>
      </c>
      <c r="BW69" s="5"/>
      <c r="BX69" s="36"/>
      <c r="BY69" s="34">
        <v>2953</v>
      </c>
      <c r="BZ69" s="5"/>
      <c r="CA69" s="6"/>
      <c r="CB69" s="34">
        <v>2037.2</v>
      </c>
      <c r="CC69" s="5"/>
      <c r="CD69" s="6"/>
      <c r="CE69" s="34">
        <v>916.96</v>
      </c>
      <c r="CF69" s="5"/>
      <c r="CG69" s="36"/>
      <c r="CH69" s="34" t="s">
        <v>144</v>
      </c>
      <c r="CI69" s="5" t="s">
        <v>3</v>
      </c>
      <c r="CJ69" s="36"/>
      <c r="CK69" s="34">
        <v>0</v>
      </c>
      <c r="CL69" s="5"/>
      <c r="CM69" s="36"/>
    </row>
    <row r="70" spans="1:91" ht="12" customHeight="1" x14ac:dyDescent="0.2">
      <c r="A70" s="38" t="s">
        <v>122</v>
      </c>
      <c r="B70" s="34">
        <v>4869.2</v>
      </c>
      <c r="C70" s="5"/>
      <c r="D70" s="36"/>
      <c r="E70" s="34">
        <v>4050.3</v>
      </c>
      <c r="F70" s="5"/>
      <c r="G70" s="6"/>
      <c r="H70" s="34">
        <v>3254.5</v>
      </c>
      <c r="I70" s="5"/>
      <c r="J70" s="6"/>
      <c r="K70" s="34">
        <v>3212.6</v>
      </c>
      <c r="L70" s="5"/>
      <c r="M70" s="6"/>
      <c r="N70" s="34">
        <v>41.863999999999997</v>
      </c>
      <c r="O70" s="5"/>
      <c r="P70" s="6"/>
      <c r="Q70" s="34">
        <v>794.39</v>
      </c>
      <c r="R70" s="5"/>
      <c r="S70" s="6"/>
      <c r="T70" s="34">
        <v>341.56</v>
      </c>
      <c r="U70" s="5"/>
      <c r="V70" s="6"/>
      <c r="W70" s="34">
        <v>452.83</v>
      </c>
      <c r="X70" s="5"/>
      <c r="Y70" s="36"/>
      <c r="Z70" s="34">
        <v>3596.7</v>
      </c>
      <c r="AA70" s="5"/>
      <c r="AB70" s="36"/>
      <c r="AC70" s="34">
        <v>1355.5</v>
      </c>
      <c r="AD70" s="5"/>
      <c r="AE70" s="6"/>
      <c r="AF70" s="34">
        <v>1278.7</v>
      </c>
      <c r="AG70" s="5"/>
      <c r="AH70" s="6"/>
      <c r="AI70" s="34">
        <v>574.79999999999995</v>
      </c>
      <c r="AJ70" s="5"/>
      <c r="AK70" s="6"/>
      <c r="AL70" s="34">
        <v>301.38</v>
      </c>
      <c r="AM70" s="5"/>
      <c r="AN70" s="6"/>
      <c r="AO70" s="2">
        <v>363.63</v>
      </c>
      <c r="AP70" s="5"/>
      <c r="AQ70" s="6"/>
      <c r="AR70" s="34">
        <v>127.56</v>
      </c>
      <c r="AS70" s="5"/>
      <c r="AT70" s="6"/>
      <c r="AU70" s="34">
        <v>40.439</v>
      </c>
      <c r="AV70" s="5"/>
      <c r="AW70" s="6"/>
      <c r="AX70" s="2">
        <v>195.43</v>
      </c>
      <c r="AY70" s="5"/>
      <c r="AZ70" s="6"/>
      <c r="BA70" s="34">
        <v>0.85102999999999995</v>
      </c>
      <c r="BB70" s="5"/>
      <c r="BC70" s="6"/>
      <c r="BD70" s="2">
        <v>36.945999999999998</v>
      </c>
      <c r="BE70" s="5"/>
      <c r="BF70" s="6"/>
      <c r="BG70" s="34" t="s">
        <v>144</v>
      </c>
      <c r="BH70" s="5" t="s">
        <v>3</v>
      </c>
      <c r="BI70" s="46"/>
      <c r="BJ70" s="2" t="s">
        <v>144</v>
      </c>
      <c r="BK70" s="5" t="s">
        <v>3</v>
      </c>
      <c r="BL70" s="46"/>
      <c r="BM70" s="2" t="s">
        <v>144</v>
      </c>
      <c r="BN70" s="5" t="s">
        <v>3</v>
      </c>
      <c r="BO70" s="36"/>
      <c r="BP70" s="34">
        <v>2453.8000000000002</v>
      </c>
      <c r="BQ70" s="5"/>
      <c r="BR70" s="6"/>
      <c r="BS70" s="34">
        <v>629.11</v>
      </c>
      <c r="BT70" s="5"/>
      <c r="BU70" s="6"/>
      <c r="BV70" s="34">
        <v>1823.4</v>
      </c>
      <c r="BW70" s="5"/>
      <c r="BX70" s="36"/>
      <c r="BY70" s="34">
        <v>2997.6</v>
      </c>
      <c r="BZ70" s="5"/>
      <c r="CA70" s="6"/>
      <c r="CB70" s="34">
        <v>2013.3</v>
      </c>
      <c r="CC70" s="5"/>
      <c r="CD70" s="6"/>
      <c r="CE70" s="34">
        <v>984.93</v>
      </c>
      <c r="CF70" s="5"/>
      <c r="CG70" s="36"/>
      <c r="CH70" s="34" t="s">
        <v>144</v>
      </c>
      <c r="CI70" s="5" t="s">
        <v>3</v>
      </c>
      <c r="CJ70" s="36"/>
      <c r="CK70" s="34">
        <v>0</v>
      </c>
      <c r="CL70" s="5"/>
      <c r="CM70" s="36"/>
    </row>
    <row r="71" spans="1:91" ht="12" customHeight="1" x14ac:dyDescent="0.2">
      <c r="A71" s="38" t="s">
        <v>123</v>
      </c>
      <c r="B71" s="34">
        <v>4867.3999999999996</v>
      </c>
      <c r="C71" s="5"/>
      <c r="D71" s="36"/>
      <c r="E71" s="34">
        <v>4313.2</v>
      </c>
      <c r="F71" s="5"/>
      <c r="G71" s="6"/>
      <c r="H71" s="34">
        <v>3332.1</v>
      </c>
      <c r="I71" s="5"/>
      <c r="J71" s="6"/>
      <c r="K71" s="34">
        <v>3290.6</v>
      </c>
      <c r="L71" s="5"/>
      <c r="M71" s="6"/>
      <c r="N71" s="34">
        <v>41.543999999999997</v>
      </c>
      <c r="O71" s="5"/>
      <c r="P71" s="6"/>
      <c r="Q71" s="34">
        <v>981.91</v>
      </c>
      <c r="R71" s="5"/>
      <c r="S71" s="6"/>
      <c r="T71" s="34">
        <v>426.36</v>
      </c>
      <c r="U71" s="5"/>
      <c r="V71" s="6"/>
      <c r="W71" s="34">
        <v>555.54999999999995</v>
      </c>
      <c r="X71" s="5"/>
      <c r="Y71" s="36"/>
      <c r="Z71" s="34">
        <v>3757.9</v>
      </c>
      <c r="AA71" s="5"/>
      <c r="AB71" s="36"/>
      <c r="AC71" s="34">
        <v>1460.3</v>
      </c>
      <c r="AD71" s="5"/>
      <c r="AE71" s="6"/>
      <c r="AF71" s="34">
        <v>1232.8</v>
      </c>
      <c r="AG71" s="5"/>
      <c r="AH71" s="6"/>
      <c r="AI71" s="34">
        <v>566.76</v>
      </c>
      <c r="AJ71" s="5"/>
      <c r="AK71" s="6"/>
      <c r="AL71" s="34">
        <v>296.27999999999997</v>
      </c>
      <c r="AM71" s="5"/>
      <c r="AN71" s="6"/>
      <c r="AO71" s="2">
        <v>329.63</v>
      </c>
      <c r="AP71" s="5"/>
      <c r="AQ71" s="6"/>
      <c r="AR71" s="34">
        <v>98.864000000000004</v>
      </c>
      <c r="AS71" s="5"/>
      <c r="AT71" s="6"/>
      <c r="AU71" s="34">
        <v>42.076999999999998</v>
      </c>
      <c r="AV71" s="5"/>
      <c r="AW71" s="6"/>
      <c r="AX71" s="2">
        <v>188.99</v>
      </c>
      <c r="AY71" s="5"/>
      <c r="AZ71" s="6"/>
      <c r="BA71" s="34">
        <v>0.83964000000000005</v>
      </c>
      <c r="BB71" s="5"/>
      <c r="BC71" s="6"/>
      <c r="BD71" s="2">
        <v>38.048999999999999</v>
      </c>
      <c r="BE71" s="5"/>
      <c r="BF71" s="6"/>
      <c r="BG71" s="34" t="s">
        <v>144</v>
      </c>
      <c r="BH71" s="5" t="s">
        <v>3</v>
      </c>
      <c r="BI71" s="46"/>
      <c r="BJ71" s="2" t="s">
        <v>144</v>
      </c>
      <c r="BK71" s="5" t="s">
        <v>3</v>
      </c>
      <c r="BL71" s="46"/>
      <c r="BM71" s="2" t="s">
        <v>144</v>
      </c>
      <c r="BN71" s="5" t="s">
        <v>3</v>
      </c>
      <c r="BO71" s="36"/>
      <c r="BP71" s="34">
        <v>2432.5</v>
      </c>
      <c r="BQ71" s="5"/>
      <c r="BR71" s="6"/>
      <c r="BS71" s="34">
        <v>624.22</v>
      </c>
      <c r="BT71" s="5"/>
      <c r="BU71" s="6"/>
      <c r="BV71" s="34">
        <v>1807</v>
      </c>
      <c r="BW71" s="5"/>
      <c r="BX71" s="36"/>
      <c r="BY71" s="34">
        <v>3340.1</v>
      </c>
      <c r="BZ71" s="5"/>
      <c r="CA71" s="6"/>
      <c r="CB71" s="34">
        <v>2203</v>
      </c>
      <c r="CC71" s="5"/>
      <c r="CD71" s="6"/>
      <c r="CE71" s="34">
        <v>1137.4000000000001</v>
      </c>
      <c r="CF71" s="5"/>
      <c r="CG71" s="36"/>
      <c r="CH71" s="34" t="s">
        <v>144</v>
      </c>
      <c r="CI71" s="5" t="s">
        <v>3</v>
      </c>
      <c r="CJ71" s="36"/>
      <c r="CK71" s="34">
        <v>0</v>
      </c>
      <c r="CL71" s="5"/>
      <c r="CM71" s="36"/>
    </row>
    <row r="72" spans="1:91" ht="12" customHeight="1" x14ac:dyDescent="0.2">
      <c r="A72" s="38" t="s">
        <v>124</v>
      </c>
      <c r="B72" s="34">
        <v>4835.5</v>
      </c>
      <c r="C72" s="5"/>
      <c r="D72" s="36"/>
      <c r="E72" s="34">
        <v>4035.3</v>
      </c>
      <c r="F72" s="5"/>
      <c r="G72" s="6"/>
      <c r="H72" s="34">
        <v>3227.4</v>
      </c>
      <c r="I72" s="5"/>
      <c r="J72" s="6"/>
      <c r="K72" s="34">
        <v>3186.7</v>
      </c>
      <c r="L72" s="5"/>
      <c r="M72" s="6"/>
      <c r="N72" s="34">
        <v>40.674999999999997</v>
      </c>
      <c r="O72" s="5"/>
      <c r="P72" s="6"/>
      <c r="Q72" s="34">
        <v>806.81</v>
      </c>
      <c r="R72" s="5"/>
      <c r="S72" s="6"/>
      <c r="T72" s="34">
        <v>345.97</v>
      </c>
      <c r="U72" s="5"/>
      <c r="V72" s="6"/>
      <c r="W72" s="34">
        <v>460.84</v>
      </c>
      <c r="X72" s="5"/>
      <c r="Y72" s="36"/>
      <c r="Z72" s="34">
        <v>3573.8</v>
      </c>
      <c r="AA72" s="5"/>
      <c r="AB72" s="36"/>
      <c r="AC72" s="34">
        <v>1216</v>
      </c>
      <c r="AD72" s="5"/>
      <c r="AE72" s="6"/>
      <c r="AF72" s="34">
        <v>1194</v>
      </c>
      <c r="AG72" s="5"/>
      <c r="AH72" s="6"/>
      <c r="AI72" s="34">
        <v>536.48</v>
      </c>
      <c r="AJ72" s="5"/>
      <c r="AK72" s="6"/>
      <c r="AL72" s="34">
        <v>301.81</v>
      </c>
      <c r="AM72" s="5"/>
      <c r="AN72" s="6"/>
      <c r="AO72" s="2">
        <v>310.3</v>
      </c>
      <c r="AP72" s="5"/>
      <c r="AQ72" s="6"/>
      <c r="AR72" s="34">
        <v>75.94</v>
      </c>
      <c r="AS72" s="5"/>
      <c r="AT72" s="6"/>
      <c r="AU72" s="34">
        <v>44.789000000000001</v>
      </c>
      <c r="AV72" s="5"/>
      <c r="AW72" s="6"/>
      <c r="AX72" s="2">
        <v>190.35</v>
      </c>
      <c r="AY72" s="5"/>
      <c r="AZ72" s="6"/>
      <c r="BA72" s="34">
        <v>0.82867000000000002</v>
      </c>
      <c r="BB72" s="5"/>
      <c r="BC72" s="6"/>
      <c r="BD72" s="2">
        <v>42.948</v>
      </c>
      <c r="BE72" s="5"/>
      <c r="BF72" s="6"/>
      <c r="BG72" s="34" t="s">
        <v>144</v>
      </c>
      <c r="BH72" s="5" t="s">
        <v>3</v>
      </c>
      <c r="BI72" s="46"/>
      <c r="BJ72" s="2" t="s">
        <v>144</v>
      </c>
      <c r="BK72" s="5" t="s">
        <v>3</v>
      </c>
      <c r="BL72" s="46"/>
      <c r="BM72" s="2" t="s">
        <v>144</v>
      </c>
      <c r="BN72" s="5" t="s">
        <v>3</v>
      </c>
      <c r="BO72" s="36"/>
      <c r="BP72" s="34">
        <v>2436.1999999999998</v>
      </c>
      <c r="BQ72" s="5"/>
      <c r="BR72" s="6"/>
      <c r="BS72" s="34">
        <v>633.30999999999995</v>
      </c>
      <c r="BT72" s="5"/>
      <c r="BU72" s="6"/>
      <c r="BV72" s="34">
        <v>1801.9</v>
      </c>
      <c r="BW72" s="5"/>
      <c r="BX72" s="36"/>
      <c r="BY72" s="34">
        <v>2858.2</v>
      </c>
      <c r="BZ72" s="5"/>
      <c r="CA72" s="6"/>
      <c r="CB72" s="34">
        <v>1919.4</v>
      </c>
      <c r="CC72" s="5"/>
      <c r="CD72" s="6"/>
      <c r="CE72" s="34">
        <v>939.41</v>
      </c>
      <c r="CF72" s="5"/>
      <c r="CG72" s="36"/>
      <c r="CH72" s="34" t="s">
        <v>144</v>
      </c>
      <c r="CI72" s="5" t="s">
        <v>3</v>
      </c>
      <c r="CJ72" s="36"/>
      <c r="CK72" s="34">
        <v>0</v>
      </c>
      <c r="CL72" s="5"/>
      <c r="CM72" s="36"/>
    </row>
    <row r="73" spans="1:91" ht="12" customHeight="1" x14ac:dyDescent="0.2">
      <c r="A73" s="38" t="s">
        <v>125</v>
      </c>
      <c r="B73" s="34">
        <v>4768.8</v>
      </c>
      <c r="C73" s="5"/>
      <c r="D73" s="36"/>
      <c r="E73" s="34">
        <v>3957</v>
      </c>
      <c r="F73" s="5"/>
      <c r="G73" s="6"/>
      <c r="H73" s="34">
        <v>3108.3</v>
      </c>
      <c r="I73" s="5"/>
      <c r="J73" s="6"/>
      <c r="K73" s="34">
        <v>3069</v>
      </c>
      <c r="L73" s="5"/>
      <c r="M73" s="6"/>
      <c r="N73" s="34">
        <v>39.277999999999999</v>
      </c>
      <c r="O73" s="5"/>
      <c r="P73" s="6"/>
      <c r="Q73" s="34">
        <v>848.19</v>
      </c>
      <c r="R73" s="5"/>
      <c r="S73" s="6"/>
      <c r="T73" s="34">
        <v>368.84</v>
      </c>
      <c r="U73" s="5"/>
      <c r="V73" s="6"/>
      <c r="W73" s="34">
        <v>479.35</v>
      </c>
      <c r="X73" s="5"/>
      <c r="Y73" s="36"/>
      <c r="Z73" s="34">
        <v>3477.3</v>
      </c>
      <c r="AA73" s="5"/>
      <c r="AB73" s="36"/>
      <c r="AC73" s="34">
        <v>1077.8</v>
      </c>
      <c r="AD73" s="5"/>
      <c r="AE73" s="6"/>
      <c r="AF73" s="34">
        <v>1286.8</v>
      </c>
      <c r="AG73" s="5"/>
      <c r="AH73" s="6"/>
      <c r="AI73" s="34">
        <v>498.02</v>
      </c>
      <c r="AJ73" s="5"/>
      <c r="AK73" s="6"/>
      <c r="AL73" s="34">
        <v>278.39999999999998</v>
      </c>
      <c r="AM73" s="5"/>
      <c r="AN73" s="6"/>
      <c r="AO73" s="2">
        <v>470.22</v>
      </c>
      <c r="AP73" s="5"/>
      <c r="AQ73" s="6"/>
      <c r="AR73" s="34">
        <v>211.75</v>
      </c>
      <c r="AS73" s="5"/>
      <c r="AT73" s="6"/>
      <c r="AU73" s="34">
        <v>48.37</v>
      </c>
      <c r="AV73" s="5"/>
      <c r="AW73" s="6"/>
      <c r="AX73" s="2">
        <v>208.74</v>
      </c>
      <c r="AY73" s="5"/>
      <c r="AZ73" s="6"/>
      <c r="BA73" s="34">
        <v>0.73780000000000001</v>
      </c>
      <c r="BB73" s="5"/>
      <c r="BC73" s="6"/>
      <c r="BD73" s="2">
        <v>45.219000000000001</v>
      </c>
      <c r="BE73" s="5"/>
      <c r="BF73" s="6"/>
      <c r="BG73" s="34" t="s">
        <v>144</v>
      </c>
      <c r="BH73" s="5" t="s">
        <v>3</v>
      </c>
      <c r="BI73" s="46"/>
      <c r="BJ73" s="2" t="s">
        <v>144</v>
      </c>
      <c r="BK73" s="5" t="s">
        <v>3</v>
      </c>
      <c r="BL73" s="46"/>
      <c r="BM73" s="2" t="s">
        <v>144</v>
      </c>
      <c r="BN73" s="5" t="s">
        <v>3</v>
      </c>
      <c r="BO73" s="36"/>
      <c r="BP73" s="34">
        <v>2368.4</v>
      </c>
      <c r="BQ73" s="5"/>
      <c r="BR73" s="6"/>
      <c r="BS73" s="34">
        <v>610.66</v>
      </c>
      <c r="BT73" s="5"/>
      <c r="BU73" s="6"/>
      <c r="BV73" s="34">
        <v>1756.6</v>
      </c>
      <c r="BW73" s="5"/>
      <c r="BX73" s="36"/>
      <c r="BY73" s="34">
        <v>2633.7</v>
      </c>
      <c r="BZ73" s="5"/>
      <c r="CA73" s="6"/>
      <c r="CB73" s="34">
        <v>1710.4</v>
      </c>
      <c r="CC73" s="5"/>
      <c r="CD73" s="6"/>
      <c r="CE73" s="34">
        <v>923.41</v>
      </c>
      <c r="CF73" s="5"/>
      <c r="CG73" s="36"/>
      <c r="CH73" s="34" t="s">
        <v>144</v>
      </c>
      <c r="CI73" s="5" t="s">
        <v>3</v>
      </c>
      <c r="CJ73" s="36"/>
      <c r="CK73" s="34">
        <v>0</v>
      </c>
      <c r="CL73" s="5"/>
      <c r="CM73" s="36"/>
    </row>
    <row r="74" spans="1:91" ht="12" customHeight="1" x14ac:dyDescent="0.2">
      <c r="A74" s="38" t="s">
        <v>126</v>
      </c>
      <c r="B74" s="34">
        <v>4747.6000000000004</v>
      </c>
      <c r="C74" s="5"/>
      <c r="D74" s="36"/>
      <c r="E74" s="34">
        <v>3894.2</v>
      </c>
      <c r="F74" s="5"/>
      <c r="G74" s="6"/>
      <c r="H74" s="34">
        <v>3047.4</v>
      </c>
      <c r="I74" s="5"/>
      <c r="J74" s="6"/>
      <c r="K74" s="34">
        <v>3008.6</v>
      </c>
      <c r="L74" s="5"/>
      <c r="M74" s="6"/>
      <c r="N74" s="34">
        <v>38.789000000000001</v>
      </c>
      <c r="O74" s="5"/>
      <c r="P74" s="6"/>
      <c r="Q74" s="34">
        <v>846.39</v>
      </c>
      <c r="R74" s="5"/>
      <c r="S74" s="6"/>
      <c r="T74" s="34">
        <v>364.72</v>
      </c>
      <c r="U74" s="5"/>
      <c r="V74" s="6"/>
      <c r="W74" s="34">
        <v>481.67</v>
      </c>
      <c r="X74" s="5"/>
      <c r="Y74" s="36"/>
      <c r="Z74" s="34">
        <v>3412.3</v>
      </c>
      <c r="AA74" s="5"/>
      <c r="AB74" s="36"/>
      <c r="AC74" s="34">
        <v>1030.5999999999999</v>
      </c>
      <c r="AD74" s="5"/>
      <c r="AE74" s="6"/>
      <c r="AF74" s="34">
        <v>1112.0999999999999</v>
      </c>
      <c r="AG74" s="5"/>
      <c r="AH74" s="6"/>
      <c r="AI74" s="34">
        <v>461.65</v>
      </c>
      <c r="AJ74" s="5"/>
      <c r="AK74" s="6"/>
      <c r="AL74" s="34">
        <v>278.17</v>
      </c>
      <c r="AM74" s="5"/>
      <c r="AN74" s="6"/>
      <c r="AO74" s="2">
        <v>321.64999999999998</v>
      </c>
      <c r="AP74" s="5"/>
      <c r="AQ74" s="6"/>
      <c r="AR74" s="34">
        <v>56.695999999999998</v>
      </c>
      <c r="AS74" s="5"/>
      <c r="AT74" s="6"/>
      <c r="AU74" s="34">
        <v>49.972999999999999</v>
      </c>
      <c r="AV74" s="5"/>
      <c r="AW74" s="6"/>
      <c r="AX74" s="2">
        <v>216.17</v>
      </c>
      <c r="AY74" s="5"/>
      <c r="AZ74" s="6"/>
      <c r="BA74" s="34">
        <v>0.72931000000000001</v>
      </c>
      <c r="BB74" s="5"/>
      <c r="BC74" s="6"/>
      <c r="BD74" s="2">
        <v>49.307000000000002</v>
      </c>
      <c r="BE74" s="5"/>
      <c r="BF74" s="6"/>
      <c r="BG74" s="34" t="s">
        <v>144</v>
      </c>
      <c r="BH74" s="5" t="s">
        <v>3</v>
      </c>
      <c r="BI74" s="46"/>
      <c r="BJ74" s="2" t="s">
        <v>144</v>
      </c>
      <c r="BK74" s="5" t="s">
        <v>3</v>
      </c>
      <c r="BL74" s="46"/>
      <c r="BM74" s="2" t="s">
        <v>144</v>
      </c>
      <c r="BN74" s="5" t="s">
        <v>3</v>
      </c>
      <c r="BO74" s="36"/>
      <c r="BP74" s="34">
        <v>2296.6</v>
      </c>
      <c r="BQ74" s="5"/>
      <c r="BR74" s="6"/>
      <c r="BS74" s="34">
        <v>592.37</v>
      </c>
      <c r="BT74" s="5"/>
      <c r="BU74" s="6"/>
      <c r="BV74" s="34">
        <v>1703.2</v>
      </c>
      <c r="BW74" s="5"/>
      <c r="BX74" s="36"/>
      <c r="BY74" s="34">
        <v>2472.5</v>
      </c>
      <c r="BZ74" s="5"/>
      <c r="CA74" s="6"/>
      <c r="CB74" s="34">
        <v>1592.1</v>
      </c>
      <c r="CC74" s="5"/>
      <c r="CD74" s="6"/>
      <c r="CE74" s="34">
        <v>880.38</v>
      </c>
      <c r="CF74" s="5"/>
      <c r="CG74" s="36"/>
      <c r="CH74" s="34" t="s">
        <v>144</v>
      </c>
      <c r="CI74" s="5" t="s">
        <v>3</v>
      </c>
      <c r="CJ74" s="36"/>
      <c r="CK74" s="34">
        <v>0</v>
      </c>
      <c r="CL74" s="5"/>
      <c r="CM74" s="36"/>
    </row>
    <row r="75" spans="1:91" ht="12" customHeight="1" x14ac:dyDescent="0.2">
      <c r="A75" s="38" t="s">
        <v>127</v>
      </c>
      <c r="B75" s="34">
        <v>4740.3</v>
      </c>
      <c r="C75" s="5"/>
      <c r="D75" s="36"/>
      <c r="E75" s="34">
        <v>3879.3</v>
      </c>
      <c r="F75" s="5"/>
      <c r="G75" s="6"/>
      <c r="H75" s="34">
        <v>3000.8</v>
      </c>
      <c r="I75" s="5"/>
      <c r="J75" s="6"/>
      <c r="K75" s="34">
        <v>2961.7</v>
      </c>
      <c r="L75" s="5"/>
      <c r="M75" s="6"/>
      <c r="N75" s="34">
        <v>39.140999999999998</v>
      </c>
      <c r="O75" s="5"/>
      <c r="P75" s="6"/>
      <c r="Q75" s="34">
        <v>878.28</v>
      </c>
      <c r="R75" s="5"/>
      <c r="S75" s="6"/>
      <c r="T75" s="34">
        <v>383.12</v>
      </c>
      <c r="U75" s="5"/>
      <c r="V75" s="6"/>
      <c r="W75" s="34">
        <v>495.16</v>
      </c>
      <c r="X75" s="5"/>
      <c r="Y75" s="36"/>
      <c r="Z75" s="34">
        <v>3383.9</v>
      </c>
      <c r="AA75" s="5"/>
      <c r="AB75" s="36"/>
      <c r="AC75" s="34">
        <v>1192.3</v>
      </c>
      <c r="AD75" s="5"/>
      <c r="AE75" s="6"/>
      <c r="AF75" s="34">
        <v>1016.3</v>
      </c>
      <c r="AG75" s="5"/>
      <c r="AH75" s="6"/>
      <c r="AI75" s="34">
        <v>442.8</v>
      </c>
      <c r="AJ75" s="5"/>
      <c r="AK75" s="6"/>
      <c r="AL75" s="34">
        <v>277.85000000000002</v>
      </c>
      <c r="AM75" s="5"/>
      <c r="AN75" s="6"/>
      <c r="AO75" s="2">
        <v>240.23</v>
      </c>
      <c r="AP75" s="5"/>
      <c r="AQ75" s="6"/>
      <c r="AR75" s="34">
        <v>28.376000000000001</v>
      </c>
      <c r="AS75" s="5"/>
      <c r="AT75" s="6"/>
      <c r="AU75" s="34">
        <v>49.695</v>
      </c>
      <c r="AV75" s="5"/>
      <c r="AW75" s="6"/>
      <c r="AX75" s="2">
        <v>163.59</v>
      </c>
      <c r="AY75" s="5"/>
      <c r="AZ75" s="6"/>
      <c r="BA75" s="34">
        <v>0.72284999999999999</v>
      </c>
      <c r="BB75" s="5"/>
      <c r="BC75" s="6"/>
      <c r="BD75" s="2">
        <v>50.610999999999997</v>
      </c>
      <c r="BE75" s="5"/>
      <c r="BF75" s="6"/>
      <c r="BG75" s="34" t="s">
        <v>144</v>
      </c>
      <c r="BH75" s="5" t="s">
        <v>3</v>
      </c>
      <c r="BI75" s="46"/>
      <c r="BJ75" s="2" t="s">
        <v>144</v>
      </c>
      <c r="BK75" s="5" t="s">
        <v>3</v>
      </c>
      <c r="BL75" s="46"/>
      <c r="BM75" s="2" t="s">
        <v>144</v>
      </c>
      <c r="BN75" s="5" t="s">
        <v>3</v>
      </c>
      <c r="BO75" s="36"/>
      <c r="BP75" s="34">
        <v>2281.6999999999998</v>
      </c>
      <c r="BQ75" s="5"/>
      <c r="BR75" s="6"/>
      <c r="BS75" s="34">
        <v>606.52</v>
      </c>
      <c r="BT75" s="5"/>
      <c r="BU75" s="6"/>
      <c r="BV75" s="34">
        <v>1674.8</v>
      </c>
      <c r="BW75" s="5"/>
      <c r="BX75" s="36"/>
      <c r="BY75" s="34">
        <v>2616</v>
      </c>
      <c r="BZ75" s="5"/>
      <c r="CA75" s="6"/>
      <c r="CB75" s="34">
        <v>1679.9</v>
      </c>
      <c r="CC75" s="5"/>
      <c r="CD75" s="6"/>
      <c r="CE75" s="34">
        <v>936.08</v>
      </c>
      <c r="CF75" s="5"/>
      <c r="CG75" s="36"/>
      <c r="CH75" s="34" t="s">
        <v>144</v>
      </c>
      <c r="CI75" s="5" t="s">
        <v>3</v>
      </c>
      <c r="CJ75" s="36"/>
      <c r="CK75" s="34">
        <v>0</v>
      </c>
      <c r="CL75" s="5"/>
      <c r="CM75" s="36"/>
    </row>
    <row r="76" spans="1:91" ht="12" customHeight="1" x14ac:dyDescent="0.2">
      <c r="A76" s="38" t="s">
        <v>128</v>
      </c>
      <c r="B76" s="34">
        <v>4770</v>
      </c>
      <c r="C76" s="5"/>
      <c r="D76" s="36"/>
      <c r="E76" s="34">
        <v>4054.1</v>
      </c>
      <c r="F76" s="5"/>
      <c r="G76" s="6"/>
      <c r="H76" s="34">
        <v>3055.9</v>
      </c>
      <c r="I76" s="5"/>
      <c r="J76" s="6"/>
      <c r="K76" s="34">
        <v>3015.5</v>
      </c>
      <c r="L76" s="5"/>
      <c r="M76" s="6"/>
      <c r="N76" s="34">
        <v>40.412999999999997</v>
      </c>
      <c r="O76" s="5"/>
      <c r="P76" s="6"/>
      <c r="Q76" s="34">
        <v>998.56</v>
      </c>
      <c r="R76" s="5"/>
      <c r="S76" s="6"/>
      <c r="T76" s="34">
        <v>416.75</v>
      </c>
      <c r="U76" s="5"/>
      <c r="V76" s="6"/>
      <c r="W76" s="34">
        <v>581.82000000000005</v>
      </c>
      <c r="X76" s="5"/>
      <c r="Y76" s="36"/>
      <c r="Z76" s="34">
        <v>3472.4</v>
      </c>
      <c r="AA76" s="5"/>
      <c r="AB76" s="36"/>
      <c r="AC76" s="34">
        <v>1018.2</v>
      </c>
      <c r="AD76" s="5"/>
      <c r="AE76" s="6"/>
      <c r="AF76" s="34">
        <v>1007.2</v>
      </c>
      <c r="AG76" s="5"/>
      <c r="AH76" s="6"/>
      <c r="AI76" s="34">
        <v>422.83</v>
      </c>
      <c r="AJ76" s="5"/>
      <c r="AK76" s="6"/>
      <c r="AL76" s="34">
        <v>277.72000000000003</v>
      </c>
      <c r="AM76" s="5"/>
      <c r="AN76" s="6"/>
      <c r="AO76" s="2">
        <v>249.73</v>
      </c>
      <c r="AP76" s="5"/>
      <c r="AQ76" s="6"/>
      <c r="AR76" s="34">
        <v>-6.8209</v>
      </c>
      <c r="AS76" s="5"/>
      <c r="AT76" s="6"/>
      <c r="AU76" s="34">
        <v>47.524999999999999</v>
      </c>
      <c r="AV76" s="5"/>
      <c r="AW76" s="6"/>
      <c r="AX76" s="2">
        <v>211.15</v>
      </c>
      <c r="AY76" s="5"/>
      <c r="AZ76" s="6"/>
      <c r="BA76" s="34">
        <v>0.71833999999999998</v>
      </c>
      <c r="BB76" s="5"/>
      <c r="BC76" s="6"/>
      <c r="BD76" s="2">
        <v>53.031999999999996</v>
      </c>
      <c r="BE76" s="5"/>
      <c r="BF76" s="6"/>
      <c r="BG76" s="34" t="s">
        <v>144</v>
      </c>
      <c r="BH76" s="5" t="s">
        <v>3</v>
      </c>
      <c r="BI76" s="46"/>
      <c r="BJ76" s="2" t="s">
        <v>144</v>
      </c>
      <c r="BK76" s="5" t="s">
        <v>3</v>
      </c>
      <c r="BL76" s="46"/>
      <c r="BM76" s="2" t="s">
        <v>144</v>
      </c>
      <c r="BN76" s="5" t="s">
        <v>3</v>
      </c>
      <c r="BO76" s="36"/>
      <c r="BP76" s="34">
        <v>2266.5</v>
      </c>
      <c r="BQ76" s="5"/>
      <c r="BR76" s="6"/>
      <c r="BS76" s="34">
        <v>667.62</v>
      </c>
      <c r="BT76" s="5"/>
      <c r="BU76" s="6"/>
      <c r="BV76" s="34">
        <v>1601.1</v>
      </c>
      <c r="BW76" s="5"/>
      <c r="BX76" s="36"/>
      <c r="BY76" s="34">
        <v>2564.9</v>
      </c>
      <c r="BZ76" s="5"/>
      <c r="CA76" s="6"/>
      <c r="CB76" s="34">
        <v>1648.1</v>
      </c>
      <c r="CC76" s="5"/>
      <c r="CD76" s="6"/>
      <c r="CE76" s="34">
        <v>916.74</v>
      </c>
      <c r="CF76" s="5"/>
      <c r="CG76" s="36"/>
      <c r="CH76" s="34" t="s">
        <v>144</v>
      </c>
      <c r="CI76" s="5" t="s">
        <v>3</v>
      </c>
      <c r="CJ76" s="36"/>
      <c r="CK76" s="34">
        <v>0</v>
      </c>
      <c r="CL76" s="5"/>
      <c r="CM76" s="36"/>
    </row>
    <row r="77" spans="1:91" ht="12" customHeight="1" x14ac:dyDescent="0.2">
      <c r="A77" s="38" t="s">
        <v>129</v>
      </c>
      <c r="B77" s="34">
        <v>4824.5</v>
      </c>
      <c r="C77" s="5"/>
      <c r="D77" s="36"/>
      <c r="E77" s="34">
        <v>4021.5</v>
      </c>
      <c r="F77" s="5"/>
      <c r="G77" s="6"/>
      <c r="H77" s="34">
        <v>3121.8</v>
      </c>
      <c r="I77" s="5"/>
      <c r="J77" s="6"/>
      <c r="K77" s="34">
        <v>3079.2</v>
      </c>
      <c r="L77" s="5"/>
      <c r="M77" s="6"/>
      <c r="N77" s="34">
        <v>42.531999999999996</v>
      </c>
      <c r="O77" s="5"/>
      <c r="P77" s="6"/>
      <c r="Q77" s="34">
        <v>899.61</v>
      </c>
      <c r="R77" s="5"/>
      <c r="S77" s="6"/>
      <c r="T77" s="34">
        <v>395.97</v>
      </c>
      <c r="U77" s="5"/>
      <c r="V77" s="6"/>
      <c r="W77" s="34">
        <v>503.63</v>
      </c>
      <c r="X77" s="5"/>
      <c r="Y77" s="36"/>
      <c r="Z77" s="34">
        <v>3517.8</v>
      </c>
      <c r="AA77" s="5"/>
      <c r="AB77" s="36"/>
      <c r="AC77" s="34">
        <v>1274.8</v>
      </c>
      <c r="AD77" s="5"/>
      <c r="AE77" s="6"/>
      <c r="AF77" s="34">
        <v>1215.0999999999999</v>
      </c>
      <c r="AG77" s="5"/>
      <c r="AH77" s="6"/>
      <c r="AI77" s="34">
        <v>408.12</v>
      </c>
      <c r="AJ77" s="5"/>
      <c r="AK77" s="6"/>
      <c r="AL77" s="34">
        <v>300.35000000000002</v>
      </c>
      <c r="AM77" s="5"/>
      <c r="AN77" s="6"/>
      <c r="AO77" s="2">
        <v>455.72</v>
      </c>
      <c r="AP77" s="5"/>
      <c r="AQ77" s="6"/>
      <c r="AR77" s="34">
        <v>235.24</v>
      </c>
      <c r="AS77" s="5"/>
      <c r="AT77" s="6"/>
      <c r="AU77" s="34">
        <v>43.56</v>
      </c>
      <c r="AV77" s="5"/>
      <c r="AW77" s="6"/>
      <c r="AX77" s="2">
        <v>173.09</v>
      </c>
      <c r="AY77" s="5"/>
      <c r="AZ77" s="6"/>
      <c r="BA77" s="34">
        <v>0.65686</v>
      </c>
      <c r="BB77" s="5"/>
      <c r="BC77" s="6"/>
      <c r="BD77" s="2">
        <v>52.557000000000002</v>
      </c>
      <c r="BE77" s="5"/>
      <c r="BF77" s="6"/>
      <c r="BG77" s="34" t="s">
        <v>144</v>
      </c>
      <c r="BH77" s="5" t="s">
        <v>3</v>
      </c>
      <c r="BI77" s="46"/>
      <c r="BJ77" s="2" t="s">
        <v>144</v>
      </c>
      <c r="BK77" s="5" t="s">
        <v>3</v>
      </c>
      <c r="BL77" s="46"/>
      <c r="BM77" s="2" t="s">
        <v>144</v>
      </c>
      <c r="BN77" s="5" t="s">
        <v>3</v>
      </c>
      <c r="BO77" s="36"/>
      <c r="BP77" s="34">
        <v>2348.1999999999998</v>
      </c>
      <c r="BQ77" s="5"/>
      <c r="BR77" s="6"/>
      <c r="BS77" s="34">
        <v>615.62</v>
      </c>
      <c r="BT77" s="5"/>
      <c r="BU77" s="6"/>
      <c r="BV77" s="34">
        <v>1732.4</v>
      </c>
      <c r="BW77" s="5"/>
      <c r="BX77" s="36"/>
      <c r="BY77" s="34">
        <v>2820.6</v>
      </c>
      <c r="BZ77" s="5"/>
      <c r="CA77" s="6"/>
      <c r="CB77" s="34">
        <v>1830</v>
      </c>
      <c r="CC77" s="5"/>
      <c r="CD77" s="6"/>
      <c r="CE77" s="34">
        <v>990.75</v>
      </c>
      <c r="CF77" s="5"/>
      <c r="CG77" s="36"/>
      <c r="CH77" s="34" t="s">
        <v>144</v>
      </c>
      <c r="CI77" s="5" t="s">
        <v>3</v>
      </c>
      <c r="CJ77" s="36"/>
      <c r="CK77" s="34">
        <v>0</v>
      </c>
      <c r="CL77" s="5"/>
      <c r="CM77" s="36"/>
    </row>
    <row r="78" spans="1:91" ht="12" customHeight="1" x14ac:dyDescent="0.2">
      <c r="A78" s="38" t="s">
        <v>130</v>
      </c>
      <c r="B78" s="34">
        <v>4824.3999999999996</v>
      </c>
      <c r="C78" s="5"/>
      <c r="D78" s="36"/>
      <c r="E78" s="34">
        <v>4066.7</v>
      </c>
      <c r="F78" s="5"/>
      <c r="G78" s="6"/>
      <c r="H78" s="34">
        <v>3181.5</v>
      </c>
      <c r="I78" s="5"/>
      <c r="J78" s="6"/>
      <c r="K78" s="34">
        <v>3138.2</v>
      </c>
      <c r="L78" s="5"/>
      <c r="M78" s="6"/>
      <c r="N78" s="34">
        <v>43.348999999999997</v>
      </c>
      <c r="O78" s="5"/>
      <c r="P78" s="6"/>
      <c r="Q78" s="34">
        <v>885.2</v>
      </c>
      <c r="R78" s="5"/>
      <c r="S78" s="6"/>
      <c r="T78" s="34">
        <v>389.18</v>
      </c>
      <c r="U78" s="5"/>
      <c r="V78" s="6"/>
      <c r="W78" s="34">
        <v>496.02</v>
      </c>
      <c r="X78" s="5"/>
      <c r="Y78" s="36"/>
      <c r="Z78" s="34">
        <v>3570.7</v>
      </c>
      <c r="AA78" s="5"/>
      <c r="AB78" s="36"/>
      <c r="AC78" s="34">
        <v>1202.5</v>
      </c>
      <c r="AD78" s="5"/>
      <c r="AE78" s="6"/>
      <c r="AF78" s="34">
        <v>1079.0999999999999</v>
      </c>
      <c r="AG78" s="5"/>
      <c r="AH78" s="6"/>
      <c r="AI78" s="34">
        <v>395.37</v>
      </c>
      <c r="AJ78" s="5"/>
      <c r="AK78" s="6"/>
      <c r="AL78" s="34">
        <v>305.8</v>
      </c>
      <c r="AM78" s="5"/>
      <c r="AN78" s="6"/>
      <c r="AO78" s="2">
        <v>322.95</v>
      </c>
      <c r="AP78" s="5"/>
      <c r="AQ78" s="6"/>
      <c r="AR78" s="34">
        <v>76.206999999999994</v>
      </c>
      <c r="AS78" s="5"/>
      <c r="AT78" s="6"/>
      <c r="AU78" s="34">
        <v>40.491</v>
      </c>
      <c r="AV78" s="5"/>
      <c r="AW78" s="6"/>
      <c r="AX78" s="2">
        <v>206.99</v>
      </c>
      <c r="AY78" s="5"/>
      <c r="AZ78" s="6"/>
      <c r="BA78" s="34">
        <v>0.65342999999999996</v>
      </c>
      <c r="BB78" s="5"/>
      <c r="BC78" s="6"/>
      <c r="BD78" s="2">
        <v>54.152000000000001</v>
      </c>
      <c r="BE78" s="5"/>
      <c r="BF78" s="6"/>
      <c r="BG78" s="34" t="s">
        <v>144</v>
      </c>
      <c r="BH78" s="5" t="s">
        <v>3</v>
      </c>
      <c r="BI78" s="46"/>
      <c r="BJ78" s="2" t="s">
        <v>144</v>
      </c>
      <c r="BK78" s="5" t="s">
        <v>3</v>
      </c>
      <c r="BL78" s="46"/>
      <c r="BM78" s="2" t="s">
        <v>144</v>
      </c>
      <c r="BN78" s="5" t="s">
        <v>3</v>
      </c>
      <c r="BO78" s="36"/>
      <c r="BP78" s="34">
        <v>2357.9</v>
      </c>
      <c r="BQ78" s="5"/>
      <c r="BR78" s="6"/>
      <c r="BS78" s="34">
        <v>602.51</v>
      </c>
      <c r="BT78" s="5"/>
      <c r="BU78" s="6"/>
      <c r="BV78" s="34">
        <v>1755.2</v>
      </c>
      <c r="BW78" s="5"/>
      <c r="BX78" s="36"/>
      <c r="BY78" s="34">
        <v>2802.6</v>
      </c>
      <c r="BZ78" s="5"/>
      <c r="CA78" s="6"/>
      <c r="CB78" s="34">
        <v>1777.8</v>
      </c>
      <c r="CC78" s="5"/>
      <c r="CD78" s="6"/>
      <c r="CE78" s="34">
        <v>1024.4000000000001</v>
      </c>
      <c r="CF78" s="5"/>
      <c r="CG78" s="36"/>
      <c r="CH78" s="34" t="s">
        <v>144</v>
      </c>
      <c r="CI78" s="5" t="s">
        <v>3</v>
      </c>
      <c r="CJ78" s="36"/>
      <c r="CK78" s="34">
        <v>0</v>
      </c>
      <c r="CL78" s="5"/>
      <c r="CM78" s="36"/>
    </row>
    <row r="79" spans="1:91" ht="12" customHeight="1" x14ac:dyDescent="0.2">
      <c r="A79" s="38" t="s">
        <v>131</v>
      </c>
      <c r="B79" s="34">
        <v>4872.6000000000004</v>
      </c>
      <c r="C79" s="5"/>
      <c r="D79" s="36"/>
      <c r="E79" s="34">
        <v>4095.4</v>
      </c>
      <c r="F79" s="5"/>
      <c r="G79" s="6"/>
      <c r="H79" s="34">
        <v>3218.5</v>
      </c>
      <c r="I79" s="5"/>
      <c r="J79" s="6"/>
      <c r="K79" s="34">
        <v>3175.3</v>
      </c>
      <c r="L79" s="5"/>
      <c r="M79" s="6"/>
      <c r="N79" s="34">
        <v>43.177999999999997</v>
      </c>
      <c r="O79" s="5"/>
      <c r="P79" s="6"/>
      <c r="Q79" s="34">
        <v>877.14</v>
      </c>
      <c r="R79" s="5"/>
      <c r="S79" s="6"/>
      <c r="T79" s="34">
        <v>384.57</v>
      </c>
      <c r="U79" s="5"/>
      <c r="V79" s="6"/>
      <c r="W79" s="34">
        <v>492.57</v>
      </c>
      <c r="X79" s="5"/>
      <c r="Y79" s="36"/>
      <c r="Z79" s="34">
        <v>3602.9</v>
      </c>
      <c r="AA79" s="5"/>
      <c r="AB79" s="36"/>
      <c r="AC79" s="34">
        <v>1209.3</v>
      </c>
      <c r="AD79" s="5"/>
      <c r="AE79" s="6"/>
      <c r="AF79" s="34">
        <v>1015.6</v>
      </c>
      <c r="AG79" s="5"/>
      <c r="AH79" s="6"/>
      <c r="AI79" s="34">
        <v>386.69</v>
      </c>
      <c r="AJ79" s="5"/>
      <c r="AK79" s="6"/>
      <c r="AL79" s="34">
        <v>316.91000000000003</v>
      </c>
      <c r="AM79" s="5"/>
      <c r="AN79" s="6"/>
      <c r="AO79" s="2">
        <v>254.17</v>
      </c>
      <c r="AP79" s="5"/>
      <c r="AQ79" s="6"/>
      <c r="AR79" s="34">
        <v>42.79</v>
      </c>
      <c r="AS79" s="5"/>
      <c r="AT79" s="6"/>
      <c r="AU79" s="34">
        <v>38.231999999999999</v>
      </c>
      <c r="AV79" s="5"/>
      <c r="AW79" s="6"/>
      <c r="AX79" s="2">
        <v>174.38</v>
      </c>
      <c r="AY79" s="5"/>
      <c r="AZ79" s="6"/>
      <c r="BA79" s="34">
        <v>0.64827000000000001</v>
      </c>
      <c r="BB79" s="5"/>
      <c r="BC79" s="6"/>
      <c r="BD79" s="2">
        <v>55.661999999999999</v>
      </c>
      <c r="BE79" s="5"/>
      <c r="BF79" s="6"/>
      <c r="BG79" s="34" t="s">
        <v>144</v>
      </c>
      <c r="BH79" s="5" t="s">
        <v>3</v>
      </c>
      <c r="BI79" s="46"/>
      <c r="BJ79" s="2" t="s">
        <v>144</v>
      </c>
      <c r="BK79" s="5" t="s">
        <v>3</v>
      </c>
      <c r="BL79" s="46"/>
      <c r="BM79" s="2" t="s">
        <v>144</v>
      </c>
      <c r="BN79" s="5" t="s">
        <v>3</v>
      </c>
      <c r="BO79" s="36"/>
      <c r="BP79" s="34">
        <v>2391.9</v>
      </c>
      <c r="BQ79" s="5"/>
      <c r="BR79" s="6"/>
      <c r="BS79" s="34">
        <v>659.5</v>
      </c>
      <c r="BT79" s="5"/>
      <c r="BU79" s="6"/>
      <c r="BV79" s="34">
        <v>1732.4</v>
      </c>
      <c r="BW79" s="5"/>
      <c r="BX79" s="36"/>
      <c r="BY79" s="34">
        <v>2824</v>
      </c>
      <c r="BZ79" s="5"/>
      <c r="CA79" s="6"/>
      <c r="CB79" s="34">
        <v>1794.4</v>
      </c>
      <c r="CC79" s="5"/>
      <c r="CD79" s="6"/>
      <c r="CE79" s="34">
        <v>1029.2</v>
      </c>
      <c r="CF79" s="5"/>
      <c r="CG79" s="36"/>
      <c r="CH79" s="34" t="s">
        <v>144</v>
      </c>
      <c r="CI79" s="5" t="s">
        <v>3</v>
      </c>
      <c r="CJ79" s="36"/>
      <c r="CK79" s="34">
        <v>0</v>
      </c>
      <c r="CL79" s="5"/>
      <c r="CM79" s="36"/>
    </row>
    <row r="80" spans="1:91" ht="12" customHeight="1" x14ac:dyDescent="0.2">
      <c r="A80" s="38" t="s">
        <v>132</v>
      </c>
      <c r="B80" s="34">
        <v>4888.3999999999996</v>
      </c>
      <c r="C80" s="5"/>
      <c r="D80" s="36"/>
      <c r="E80" s="34">
        <v>4182.1000000000004</v>
      </c>
      <c r="F80" s="5"/>
      <c r="G80" s="6"/>
      <c r="H80" s="34">
        <v>3249.3</v>
      </c>
      <c r="I80" s="5"/>
      <c r="J80" s="6"/>
      <c r="K80" s="34">
        <v>3207.5</v>
      </c>
      <c r="L80" s="5"/>
      <c r="M80" s="6"/>
      <c r="N80" s="34">
        <v>41.801000000000002</v>
      </c>
      <c r="O80" s="5"/>
      <c r="P80" s="6"/>
      <c r="Q80" s="34">
        <v>932.75</v>
      </c>
      <c r="R80" s="5"/>
      <c r="S80" s="6"/>
      <c r="T80" s="34">
        <v>411.58</v>
      </c>
      <c r="U80" s="5"/>
      <c r="V80" s="6"/>
      <c r="W80" s="34">
        <v>521.16999999999996</v>
      </c>
      <c r="X80" s="5"/>
      <c r="Y80" s="36"/>
      <c r="Z80" s="34">
        <v>3660.9</v>
      </c>
      <c r="AA80" s="5"/>
      <c r="AB80" s="36"/>
      <c r="AC80" s="34">
        <v>976.72</v>
      </c>
      <c r="AD80" s="5"/>
      <c r="AE80" s="6"/>
      <c r="AF80" s="34">
        <v>1048.0999999999999</v>
      </c>
      <c r="AG80" s="5"/>
      <c r="AH80" s="6"/>
      <c r="AI80" s="34">
        <v>372.33</v>
      </c>
      <c r="AJ80" s="5"/>
      <c r="AK80" s="6"/>
      <c r="AL80" s="34">
        <v>316.35000000000002</v>
      </c>
      <c r="AM80" s="5"/>
      <c r="AN80" s="6"/>
      <c r="AO80" s="2">
        <v>299.51</v>
      </c>
      <c r="AP80" s="5"/>
      <c r="AQ80" s="6"/>
      <c r="AR80" s="34">
        <v>40.206000000000003</v>
      </c>
      <c r="AS80" s="5"/>
      <c r="AT80" s="6"/>
      <c r="AU80" s="34">
        <v>36.807000000000002</v>
      </c>
      <c r="AV80" s="5"/>
      <c r="AW80" s="6"/>
      <c r="AX80" s="2">
        <v>224.35</v>
      </c>
      <c r="AY80" s="5"/>
      <c r="AZ80" s="6"/>
      <c r="BA80" s="34">
        <v>0.64144000000000001</v>
      </c>
      <c r="BB80" s="5"/>
      <c r="BC80" s="6"/>
      <c r="BD80" s="2">
        <v>58.722999999999999</v>
      </c>
      <c r="BE80" s="5"/>
      <c r="BF80" s="6"/>
      <c r="BG80" s="34" t="s">
        <v>144</v>
      </c>
      <c r="BH80" s="5" t="s">
        <v>3</v>
      </c>
      <c r="BI80" s="46"/>
      <c r="BJ80" s="2" t="s">
        <v>144</v>
      </c>
      <c r="BK80" s="5" t="s">
        <v>3</v>
      </c>
      <c r="BL80" s="46"/>
      <c r="BM80" s="2" t="s">
        <v>144</v>
      </c>
      <c r="BN80" s="5" t="s">
        <v>3</v>
      </c>
      <c r="BO80" s="36"/>
      <c r="BP80" s="34">
        <v>2680.7</v>
      </c>
      <c r="BQ80" s="5"/>
      <c r="BR80" s="6"/>
      <c r="BS80" s="34">
        <v>808.19</v>
      </c>
      <c r="BT80" s="5"/>
      <c r="BU80" s="6"/>
      <c r="BV80" s="34">
        <v>1872.9</v>
      </c>
      <c r="BW80" s="5"/>
      <c r="BX80" s="36"/>
      <c r="BY80" s="34">
        <v>2950.6</v>
      </c>
      <c r="BZ80" s="5"/>
      <c r="CA80" s="6"/>
      <c r="CB80" s="34">
        <v>1956</v>
      </c>
      <c r="CC80" s="5"/>
      <c r="CD80" s="6"/>
      <c r="CE80" s="34">
        <v>995.34</v>
      </c>
      <c r="CF80" s="5"/>
      <c r="CG80" s="36"/>
      <c r="CH80" s="34" t="s">
        <v>144</v>
      </c>
      <c r="CI80" s="5" t="s">
        <v>3</v>
      </c>
      <c r="CJ80" s="36"/>
      <c r="CK80" s="34">
        <v>0</v>
      </c>
      <c r="CL80" s="5"/>
      <c r="CM80" s="36"/>
    </row>
    <row r="81" spans="1:91" ht="12" customHeight="1" x14ac:dyDescent="0.2">
      <c r="A81" s="38" t="s">
        <v>133</v>
      </c>
      <c r="B81" s="34">
        <v>4902.5</v>
      </c>
      <c r="C81" s="5"/>
      <c r="D81" s="36"/>
      <c r="E81" s="34">
        <v>4126.7</v>
      </c>
      <c r="F81" s="5"/>
      <c r="G81" s="6"/>
      <c r="H81" s="34">
        <v>3234.9</v>
      </c>
      <c r="I81" s="5"/>
      <c r="J81" s="6"/>
      <c r="K81" s="34">
        <v>3195.7</v>
      </c>
      <c r="L81" s="5"/>
      <c r="M81" s="6"/>
      <c r="N81" s="34">
        <v>39.131</v>
      </c>
      <c r="O81" s="5"/>
      <c r="P81" s="6"/>
      <c r="Q81" s="34">
        <v>891.79</v>
      </c>
      <c r="R81" s="5"/>
      <c r="S81" s="6"/>
      <c r="T81" s="34">
        <v>387.56</v>
      </c>
      <c r="U81" s="5"/>
      <c r="V81" s="6"/>
      <c r="W81" s="34">
        <v>504.23</v>
      </c>
      <c r="X81" s="5"/>
      <c r="Y81" s="36"/>
      <c r="Z81" s="34">
        <v>3622.4</v>
      </c>
      <c r="AA81" s="5"/>
      <c r="AB81" s="36"/>
      <c r="AC81" s="34">
        <v>1125.3</v>
      </c>
      <c r="AD81" s="5"/>
      <c r="AE81" s="6"/>
      <c r="AF81" s="34">
        <v>1137.5</v>
      </c>
      <c r="AG81" s="5"/>
      <c r="AH81" s="6"/>
      <c r="AI81" s="34">
        <v>360.22</v>
      </c>
      <c r="AJ81" s="5"/>
      <c r="AK81" s="6"/>
      <c r="AL81" s="34">
        <v>283.44</v>
      </c>
      <c r="AM81" s="5"/>
      <c r="AN81" s="6"/>
      <c r="AO81" s="2"/>
      <c r="AP81" s="5"/>
      <c r="AQ81" s="6" t="s">
        <v>4</v>
      </c>
      <c r="AR81" s="34">
        <v>207.84</v>
      </c>
      <c r="AS81" s="5"/>
      <c r="AT81" s="6"/>
      <c r="AU81" s="34">
        <v>36.152999999999999</v>
      </c>
      <c r="AV81" s="5"/>
      <c r="AW81" s="6"/>
      <c r="AX81" s="2"/>
      <c r="AY81" s="5"/>
      <c r="AZ81" s="6" t="s">
        <v>4</v>
      </c>
      <c r="BA81" s="34">
        <v>0.58392999999999995</v>
      </c>
      <c r="BB81" s="5"/>
      <c r="BC81" s="6"/>
      <c r="BD81" s="2"/>
      <c r="BE81" s="5"/>
      <c r="BF81" s="6" t="s">
        <v>2</v>
      </c>
      <c r="BG81" s="34" t="s">
        <v>144</v>
      </c>
      <c r="BH81" s="5" t="s">
        <v>3</v>
      </c>
      <c r="BI81" s="46"/>
      <c r="BJ81" s="2" t="s">
        <v>144</v>
      </c>
      <c r="BK81" s="5" t="s">
        <v>3</v>
      </c>
      <c r="BL81" s="46"/>
      <c r="BM81" s="2" t="s">
        <v>144</v>
      </c>
      <c r="BN81" s="5" t="s">
        <v>3</v>
      </c>
      <c r="BO81" s="36"/>
      <c r="BP81" s="34">
        <v>2544.6</v>
      </c>
      <c r="BQ81" s="5"/>
      <c r="BR81" s="6"/>
      <c r="BS81" s="34">
        <v>687.82</v>
      </c>
      <c r="BT81" s="5"/>
      <c r="BU81" s="6"/>
      <c r="BV81" s="34">
        <v>1856.8</v>
      </c>
      <c r="BW81" s="5"/>
      <c r="BX81" s="36"/>
      <c r="BY81" s="34">
        <v>2894</v>
      </c>
      <c r="BZ81" s="5"/>
      <c r="CA81" s="6"/>
      <c r="CB81" s="34">
        <v>1885.2</v>
      </c>
      <c r="CC81" s="5"/>
      <c r="CD81" s="6"/>
      <c r="CE81" s="34">
        <v>1008.8</v>
      </c>
      <c r="CF81" s="5"/>
      <c r="CG81" s="36"/>
      <c r="CH81" s="34" t="s">
        <v>144</v>
      </c>
      <c r="CI81" s="5" t="s">
        <v>3</v>
      </c>
      <c r="CJ81" s="36"/>
      <c r="CK81" s="34">
        <v>0</v>
      </c>
      <c r="CL81" s="5"/>
      <c r="CM81" s="36"/>
    </row>
    <row r="82" spans="1:91" ht="12" customHeight="1" x14ac:dyDescent="0.2">
      <c r="A82" s="38" t="s">
        <v>134</v>
      </c>
      <c r="B82" s="34">
        <v>4921</v>
      </c>
      <c r="C82" s="5"/>
      <c r="D82" s="36"/>
      <c r="E82" s="34">
        <v>4107.6000000000004</v>
      </c>
      <c r="F82" s="5"/>
      <c r="G82" s="6"/>
      <c r="H82" s="34">
        <v>3200.2</v>
      </c>
      <c r="I82" s="5"/>
      <c r="J82" s="6"/>
      <c r="K82" s="34">
        <v>3162.6</v>
      </c>
      <c r="L82" s="5"/>
      <c r="M82" s="6"/>
      <c r="N82" s="34">
        <v>37.651000000000003</v>
      </c>
      <c r="O82" s="5"/>
      <c r="P82" s="6"/>
      <c r="Q82" s="34">
        <v>907.36</v>
      </c>
      <c r="R82" s="5"/>
      <c r="S82" s="6"/>
      <c r="T82" s="34">
        <v>394.54</v>
      </c>
      <c r="U82" s="5"/>
      <c r="V82" s="6"/>
      <c r="W82" s="34">
        <v>512.82000000000005</v>
      </c>
      <c r="X82" s="5"/>
      <c r="Y82" s="36"/>
      <c r="Z82" s="34">
        <v>3594.8</v>
      </c>
      <c r="AA82" s="5"/>
      <c r="AB82" s="36"/>
      <c r="AC82" s="34">
        <v>991.08</v>
      </c>
      <c r="AD82" s="5"/>
      <c r="AE82" s="6"/>
      <c r="AF82" s="34">
        <v>941.71</v>
      </c>
      <c r="AG82" s="5"/>
      <c r="AH82" s="6"/>
      <c r="AI82" s="34">
        <v>341.03</v>
      </c>
      <c r="AJ82" s="5"/>
      <c r="AK82" s="6"/>
      <c r="AL82" s="34">
        <v>305.81</v>
      </c>
      <c r="AM82" s="5"/>
      <c r="AN82" s="6"/>
      <c r="AO82" s="2"/>
      <c r="AP82" s="5"/>
      <c r="AQ82" s="6" t="s">
        <v>4</v>
      </c>
      <c r="AR82" s="34">
        <v>40.134</v>
      </c>
      <c r="AS82" s="5"/>
      <c r="AT82" s="6"/>
      <c r="AU82" s="34">
        <v>35.069000000000003</v>
      </c>
      <c r="AV82" s="5"/>
      <c r="AW82" s="6"/>
      <c r="AX82" s="2"/>
      <c r="AY82" s="5"/>
      <c r="AZ82" s="6" t="s">
        <v>4</v>
      </c>
      <c r="BA82" s="34">
        <v>0.57813999999999999</v>
      </c>
      <c r="BB82" s="5"/>
      <c r="BC82" s="6"/>
      <c r="BD82" s="2"/>
      <c r="BE82" s="5"/>
      <c r="BF82" s="6" t="s">
        <v>2</v>
      </c>
      <c r="BG82" s="34" t="s">
        <v>144</v>
      </c>
      <c r="BH82" s="5" t="s">
        <v>3</v>
      </c>
      <c r="BI82" s="46"/>
      <c r="BJ82" s="2" t="s">
        <v>144</v>
      </c>
      <c r="BK82" s="5" t="s">
        <v>3</v>
      </c>
      <c r="BL82" s="46"/>
      <c r="BM82" s="2" t="s">
        <v>144</v>
      </c>
      <c r="BN82" s="5" t="s">
        <v>3</v>
      </c>
      <c r="BO82" s="36"/>
      <c r="BP82" s="34">
        <v>2568.1</v>
      </c>
      <c r="BQ82" s="5"/>
      <c r="BR82" s="6"/>
      <c r="BS82" s="34">
        <v>711.19</v>
      </c>
      <c r="BT82" s="5"/>
      <c r="BU82" s="6"/>
      <c r="BV82" s="34">
        <v>1856.9</v>
      </c>
      <c r="BW82" s="5"/>
      <c r="BX82" s="36"/>
      <c r="BY82" s="34">
        <v>2745.8</v>
      </c>
      <c r="BZ82" s="5"/>
      <c r="CA82" s="6"/>
      <c r="CB82" s="34">
        <v>1752.4</v>
      </c>
      <c r="CC82" s="5"/>
      <c r="CD82" s="6"/>
      <c r="CE82" s="34">
        <v>993.47</v>
      </c>
      <c r="CF82" s="5"/>
      <c r="CG82" s="36"/>
      <c r="CH82" s="34" t="s">
        <v>144</v>
      </c>
      <c r="CI82" s="5" t="s">
        <v>3</v>
      </c>
      <c r="CJ82" s="36"/>
      <c r="CK82" s="34">
        <v>0</v>
      </c>
      <c r="CL82" s="5"/>
      <c r="CM82" s="36"/>
    </row>
    <row r="83" spans="1:91" ht="12" customHeight="1" x14ac:dyDescent="0.2">
      <c r="A83" s="38" t="s">
        <v>135</v>
      </c>
      <c r="B83" s="34">
        <v>4824</v>
      </c>
      <c r="C83" s="5"/>
      <c r="D83" s="36"/>
      <c r="E83" s="34">
        <v>3982.4</v>
      </c>
      <c r="F83" s="5"/>
      <c r="G83" s="6"/>
      <c r="H83" s="34">
        <v>3048.9</v>
      </c>
      <c r="I83" s="5"/>
      <c r="J83" s="6"/>
      <c r="K83" s="34">
        <v>3011.8</v>
      </c>
      <c r="L83" s="5"/>
      <c r="M83" s="6"/>
      <c r="N83" s="34">
        <v>37.122</v>
      </c>
      <c r="O83" s="5"/>
      <c r="P83" s="6"/>
      <c r="Q83" s="34">
        <v>933.48</v>
      </c>
      <c r="R83" s="5"/>
      <c r="S83" s="6"/>
      <c r="T83" s="34">
        <v>408.83</v>
      </c>
      <c r="U83" s="5"/>
      <c r="V83" s="6"/>
      <c r="W83" s="34">
        <v>524.65</v>
      </c>
      <c r="X83" s="5"/>
      <c r="Y83" s="36"/>
      <c r="Z83" s="34">
        <v>3457.8</v>
      </c>
      <c r="AA83" s="5"/>
      <c r="AB83" s="36"/>
      <c r="AC83" s="34">
        <v>986.05</v>
      </c>
      <c r="AD83" s="5"/>
      <c r="AE83" s="6"/>
      <c r="AF83" s="34">
        <v>861.37</v>
      </c>
      <c r="AG83" s="5"/>
      <c r="AH83" s="6"/>
      <c r="AI83" s="34">
        <v>311.14999999999998</v>
      </c>
      <c r="AJ83" s="5"/>
      <c r="AK83" s="6"/>
      <c r="AL83" s="34">
        <v>268.95</v>
      </c>
      <c r="AM83" s="5"/>
      <c r="AN83" s="6"/>
      <c r="AO83" s="2"/>
      <c r="AP83" s="5"/>
      <c r="AQ83" s="6" t="s">
        <v>4</v>
      </c>
      <c r="AR83" s="34">
        <v>9.3102999999999998</v>
      </c>
      <c r="AS83" s="5"/>
      <c r="AT83" s="6"/>
      <c r="AU83" s="34">
        <v>33.71</v>
      </c>
      <c r="AV83" s="5"/>
      <c r="AW83" s="6"/>
      <c r="AX83" s="2"/>
      <c r="AY83" s="5"/>
      <c r="AZ83" s="6" t="s">
        <v>4</v>
      </c>
      <c r="BA83" s="34">
        <v>0.57462000000000002</v>
      </c>
      <c r="BB83" s="5"/>
      <c r="BC83" s="6"/>
      <c r="BD83" s="2"/>
      <c r="BE83" s="5"/>
      <c r="BF83" s="6" t="s">
        <v>2</v>
      </c>
      <c r="BG83" s="34" t="s">
        <v>144</v>
      </c>
      <c r="BH83" s="5" t="s">
        <v>3</v>
      </c>
      <c r="BI83" s="46"/>
      <c r="BJ83" s="2" t="s">
        <v>144</v>
      </c>
      <c r="BK83" s="5" t="s">
        <v>3</v>
      </c>
      <c r="BL83" s="46"/>
      <c r="BM83" s="2" t="s">
        <v>144</v>
      </c>
      <c r="BN83" s="5" t="s">
        <v>3</v>
      </c>
      <c r="BO83" s="36"/>
      <c r="BP83" s="34">
        <v>2624.8</v>
      </c>
      <c r="BQ83" s="5"/>
      <c r="BR83" s="6"/>
      <c r="BS83" s="34">
        <v>723.14</v>
      </c>
      <c r="BT83" s="5"/>
      <c r="BU83" s="6"/>
      <c r="BV83" s="34">
        <v>1901.7</v>
      </c>
      <c r="BW83" s="5"/>
      <c r="BX83" s="36"/>
      <c r="BY83" s="34">
        <v>2769.3</v>
      </c>
      <c r="BZ83" s="5"/>
      <c r="CA83" s="6"/>
      <c r="CB83" s="34">
        <v>1751.9</v>
      </c>
      <c r="CC83" s="5"/>
      <c r="CD83" s="6"/>
      <c r="CE83" s="34">
        <v>1017.4</v>
      </c>
      <c r="CF83" s="5"/>
      <c r="CG83" s="36"/>
      <c r="CH83" s="34" t="s">
        <v>144</v>
      </c>
      <c r="CI83" s="5" t="s">
        <v>3</v>
      </c>
      <c r="CJ83" s="36"/>
      <c r="CK83" s="34">
        <v>0</v>
      </c>
      <c r="CL83" s="5"/>
      <c r="CM83" s="36"/>
    </row>
    <row r="84" spans="1:91" ht="12" customHeight="1" x14ac:dyDescent="0.2">
      <c r="A84" s="38" t="s">
        <v>136</v>
      </c>
      <c r="B84" s="34">
        <v>4840.5</v>
      </c>
      <c r="C84" s="5"/>
      <c r="D84" s="36"/>
      <c r="E84" s="34">
        <v>4093.5</v>
      </c>
      <c r="F84" s="5"/>
      <c r="G84" s="6"/>
      <c r="H84" s="34">
        <v>3174.4</v>
      </c>
      <c r="I84" s="5"/>
      <c r="J84" s="6"/>
      <c r="K84" s="34">
        <v>3136.9</v>
      </c>
      <c r="L84" s="5"/>
      <c r="M84" s="6"/>
      <c r="N84" s="34">
        <v>37.526000000000003</v>
      </c>
      <c r="O84" s="5"/>
      <c r="P84" s="6"/>
      <c r="Q84" s="34">
        <v>919.05</v>
      </c>
      <c r="R84" s="5"/>
      <c r="S84" s="6"/>
      <c r="T84" s="34">
        <v>402.95</v>
      </c>
      <c r="U84" s="5"/>
      <c r="V84" s="6"/>
      <c r="W84" s="34">
        <v>516.09</v>
      </c>
      <c r="X84" s="5"/>
      <c r="Y84" s="36"/>
      <c r="Z84" s="34">
        <v>3577.4</v>
      </c>
      <c r="AA84" s="5"/>
      <c r="AB84" s="36"/>
      <c r="AC84" s="34">
        <v>719.22</v>
      </c>
      <c r="AD84" s="5"/>
      <c r="AE84" s="6"/>
      <c r="AF84" s="34">
        <v>909.36</v>
      </c>
      <c r="AG84" s="5"/>
      <c r="AH84" s="6"/>
      <c r="AI84" s="34">
        <v>298.52999999999997</v>
      </c>
      <c r="AJ84" s="5"/>
      <c r="AK84" s="6"/>
      <c r="AL84" s="34">
        <v>323.69</v>
      </c>
      <c r="AM84" s="5"/>
      <c r="AN84" s="6"/>
      <c r="AO84" s="2"/>
      <c r="AP84" s="5"/>
      <c r="AQ84" s="6" t="s">
        <v>4</v>
      </c>
      <c r="AR84" s="34">
        <v>-24.408000000000001</v>
      </c>
      <c r="AS84" s="5"/>
      <c r="AT84" s="6"/>
      <c r="AU84" s="34">
        <v>31.927</v>
      </c>
      <c r="AV84" s="5"/>
      <c r="AW84" s="6"/>
      <c r="AX84" s="2"/>
      <c r="AY84" s="5"/>
      <c r="AZ84" s="6" t="s">
        <v>4</v>
      </c>
      <c r="BA84" s="34">
        <v>0.57330999999999999</v>
      </c>
      <c r="BB84" s="5"/>
      <c r="BC84" s="6"/>
      <c r="BD84" s="2"/>
      <c r="BE84" s="5"/>
      <c r="BF84" s="6" t="s">
        <v>2</v>
      </c>
      <c r="BG84" s="34" t="s">
        <v>144</v>
      </c>
      <c r="BH84" s="5" t="s">
        <v>3</v>
      </c>
      <c r="BI84" s="46"/>
      <c r="BJ84" s="2" t="s">
        <v>144</v>
      </c>
      <c r="BK84" s="5" t="s">
        <v>3</v>
      </c>
      <c r="BL84" s="46"/>
      <c r="BM84" s="2" t="s">
        <v>144</v>
      </c>
      <c r="BN84" s="5" t="s">
        <v>3</v>
      </c>
      <c r="BO84" s="36"/>
      <c r="BP84" s="34">
        <v>2721</v>
      </c>
      <c r="BQ84" s="5"/>
      <c r="BR84" s="6"/>
      <c r="BS84" s="34">
        <v>862.77</v>
      </c>
      <c r="BT84" s="5"/>
      <c r="BU84" s="6"/>
      <c r="BV84" s="34">
        <v>1858.3</v>
      </c>
      <c r="BW84" s="5"/>
      <c r="BX84" s="36"/>
      <c r="BY84" s="34">
        <v>2693.3</v>
      </c>
      <c r="BZ84" s="5"/>
      <c r="CA84" s="6"/>
      <c r="CB84" s="34">
        <v>1654.4</v>
      </c>
      <c r="CC84" s="5"/>
      <c r="CD84" s="6"/>
      <c r="CE84" s="34">
        <v>1038.8</v>
      </c>
      <c r="CF84" s="5"/>
      <c r="CG84" s="36"/>
      <c r="CH84" s="34" t="s">
        <v>144</v>
      </c>
      <c r="CI84" s="5" t="s">
        <v>3</v>
      </c>
      <c r="CJ84" s="36"/>
      <c r="CK84" s="34">
        <v>0</v>
      </c>
      <c r="CL84" s="5"/>
      <c r="CM84" s="36"/>
    </row>
    <row r="85" spans="1:91" ht="12" customHeight="1" x14ac:dyDescent="0.2">
      <c r="A85" s="38" t="s">
        <v>137</v>
      </c>
      <c r="B85" s="34">
        <v>4821.8999999999996</v>
      </c>
      <c r="C85" s="5"/>
      <c r="D85" s="36"/>
      <c r="E85" s="34">
        <v>4065.6</v>
      </c>
      <c r="F85" s="5"/>
      <c r="G85" s="6"/>
      <c r="H85" s="34">
        <v>3161.9</v>
      </c>
      <c r="I85" s="5"/>
      <c r="J85" s="6"/>
      <c r="K85" s="34">
        <v>3122.6</v>
      </c>
      <c r="L85" s="5"/>
      <c r="M85" s="6"/>
      <c r="N85" s="34">
        <v>39.360999999999997</v>
      </c>
      <c r="O85" s="5"/>
      <c r="P85" s="6"/>
      <c r="Q85" s="34">
        <v>903.69</v>
      </c>
      <c r="R85" s="5"/>
      <c r="S85" s="6"/>
      <c r="T85" s="34">
        <v>398.46</v>
      </c>
      <c r="U85" s="5"/>
      <c r="V85" s="6"/>
      <c r="W85" s="34">
        <v>505.23</v>
      </c>
      <c r="X85" s="5"/>
      <c r="Y85" s="36"/>
      <c r="Z85" s="34">
        <v>3560.4</v>
      </c>
      <c r="AA85" s="5"/>
      <c r="AB85" s="36"/>
      <c r="AC85" s="34">
        <v>948.35</v>
      </c>
      <c r="AD85" s="5"/>
      <c r="AE85" s="6"/>
      <c r="AF85" s="34">
        <v>1024.7</v>
      </c>
      <c r="AG85" s="5"/>
      <c r="AH85" s="6"/>
      <c r="AI85" s="34">
        <v>303.55</v>
      </c>
      <c r="AJ85" s="5"/>
      <c r="AK85" s="6"/>
      <c r="AL85" s="34">
        <v>267.48</v>
      </c>
      <c r="AM85" s="5"/>
      <c r="AN85" s="6"/>
      <c r="AO85" s="2"/>
      <c r="AP85" s="5"/>
      <c r="AQ85" s="6" t="s">
        <v>4</v>
      </c>
      <c r="AR85" s="34">
        <v>215.32</v>
      </c>
      <c r="AS85" s="5"/>
      <c r="AT85" s="6"/>
      <c r="AU85" s="34">
        <v>29.875</v>
      </c>
      <c r="AV85" s="5"/>
      <c r="AW85" s="6"/>
      <c r="AX85" s="2"/>
      <c r="AY85" s="5"/>
      <c r="AZ85" s="6" t="s">
        <v>4</v>
      </c>
      <c r="BA85" s="34">
        <v>0.85538000000000003</v>
      </c>
      <c r="BB85" s="5"/>
      <c r="BC85" s="6"/>
      <c r="BD85" s="2"/>
      <c r="BE85" s="5"/>
      <c r="BF85" s="6" t="s">
        <v>2</v>
      </c>
      <c r="BG85" s="34" t="s">
        <v>144</v>
      </c>
      <c r="BH85" s="5" t="s">
        <v>3</v>
      </c>
      <c r="BI85" s="46"/>
      <c r="BJ85" s="2" t="s">
        <v>144</v>
      </c>
      <c r="BK85" s="5" t="s">
        <v>3</v>
      </c>
      <c r="BL85" s="46"/>
      <c r="BM85" s="2" t="s">
        <v>144</v>
      </c>
      <c r="BN85" s="5" t="s">
        <v>3</v>
      </c>
      <c r="BO85" s="36"/>
      <c r="BP85" s="34">
        <v>2542</v>
      </c>
      <c r="BQ85" s="5"/>
      <c r="BR85" s="6"/>
      <c r="BS85" s="34">
        <v>695.4</v>
      </c>
      <c r="BT85" s="5"/>
      <c r="BU85" s="6"/>
      <c r="BV85" s="34">
        <v>1846.6</v>
      </c>
      <c r="BW85" s="5"/>
      <c r="BX85" s="36"/>
      <c r="BY85" s="34">
        <v>2734.5</v>
      </c>
      <c r="BZ85" s="5"/>
      <c r="CA85" s="6"/>
      <c r="CB85" s="34">
        <v>1705</v>
      </c>
      <c r="CC85" s="5"/>
      <c r="CD85" s="6"/>
      <c r="CE85" s="34">
        <v>1030.5</v>
      </c>
      <c r="CF85" s="5"/>
      <c r="CG85" s="36"/>
      <c r="CH85" s="34" t="s">
        <v>144</v>
      </c>
      <c r="CI85" s="5" t="s">
        <v>3</v>
      </c>
      <c r="CJ85" s="36"/>
      <c r="CK85" s="34">
        <v>0</v>
      </c>
      <c r="CL85" s="5"/>
      <c r="CM85" s="36"/>
    </row>
    <row r="86" spans="1:91" ht="12" customHeight="1" x14ac:dyDescent="0.2">
      <c r="A86" s="38" t="s">
        <v>138</v>
      </c>
      <c r="B86" s="34">
        <v>4734.3999999999996</v>
      </c>
      <c r="C86" s="5"/>
      <c r="D86" s="36"/>
      <c r="E86" s="34">
        <v>4006.7</v>
      </c>
      <c r="F86" s="5"/>
      <c r="G86" s="6"/>
      <c r="H86" s="34">
        <v>3115.5</v>
      </c>
      <c r="I86" s="5"/>
      <c r="J86" s="6"/>
      <c r="K86" s="34">
        <v>3075.2</v>
      </c>
      <c r="L86" s="5"/>
      <c r="M86" s="6"/>
      <c r="N86" s="34">
        <v>40.237000000000002</v>
      </c>
      <c r="O86" s="5"/>
      <c r="P86" s="6"/>
      <c r="Q86" s="34">
        <v>891.27</v>
      </c>
      <c r="R86" s="5"/>
      <c r="S86" s="6"/>
      <c r="T86" s="34">
        <v>393.14</v>
      </c>
      <c r="U86" s="5"/>
      <c r="V86" s="6"/>
      <c r="W86" s="34">
        <v>498.14</v>
      </c>
      <c r="X86" s="5"/>
      <c r="Y86" s="36"/>
      <c r="Z86" s="34">
        <v>3508.6</v>
      </c>
      <c r="AA86" s="5"/>
      <c r="AB86" s="36"/>
      <c r="AC86" s="34">
        <v>803.61</v>
      </c>
      <c r="AD86" s="5"/>
      <c r="AE86" s="6"/>
      <c r="AF86" s="34">
        <v>760.12</v>
      </c>
      <c r="AG86" s="5"/>
      <c r="AH86" s="6"/>
      <c r="AI86" s="34">
        <v>275.22000000000003</v>
      </c>
      <c r="AJ86" s="5"/>
      <c r="AK86" s="6"/>
      <c r="AL86" s="34">
        <v>239.85</v>
      </c>
      <c r="AM86" s="5"/>
      <c r="AN86" s="6"/>
      <c r="AO86" s="2"/>
      <c r="AP86" s="5"/>
      <c r="AQ86" s="6" t="s">
        <v>4</v>
      </c>
      <c r="AR86" s="34">
        <v>23.048999999999999</v>
      </c>
      <c r="AS86" s="5"/>
      <c r="AT86" s="6"/>
      <c r="AU86" s="34">
        <v>28.405000000000001</v>
      </c>
      <c r="AV86" s="5"/>
      <c r="AW86" s="6"/>
      <c r="AX86" s="2"/>
      <c r="AY86" s="5"/>
      <c r="AZ86" s="6" t="s">
        <v>4</v>
      </c>
      <c r="BA86" s="34">
        <v>0.85424</v>
      </c>
      <c r="BB86" s="5"/>
      <c r="BC86" s="6"/>
      <c r="BD86" s="2"/>
      <c r="BE86" s="5"/>
      <c r="BF86" s="6" t="s">
        <v>2</v>
      </c>
      <c r="BG86" s="34" t="s">
        <v>144</v>
      </c>
      <c r="BH86" s="5" t="s">
        <v>3</v>
      </c>
      <c r="BI86" s="46"/>
      <c r="BJ86" s="2" t="s">
        <v>144</v>
      </c>
      <c r="BK86" s="5" t="s">
        <v>3</v>
      </c>
      <c r="BL86" s="46"/>
      <c r="BM86" s="2" t="s">
        <v>144</v>
      </c>
      <c r="BN86" s="5" t="s">
        <v>3</v>
      </c>
      <c r="BO86" s="36"/>
      <c r="BP86" s="34">
        <v>2600.8000000000002</v>
      </c>
      <c r="BQ86" s="5"/>
      <c r="BR86" s="6"/>
      <c r="BS86" s="34">
        <v>736.84</v>
      </c>
      <c r="BT86" s="5"/>
      <c r="BU86" s="6"/>
      <c r="BV86" s="34">
        <v>1864</v>
      </c>
      <c r="BW86" s="5"/>
      <c r="BX86" s="36"/>
      <c r="BY86" s="34">
        <v>2681.6</v>
      </c>
      <c r="BZ86" s="5"/>
      <c r="CA86" s="6"/>
      <c r="CB86" s="34">
        <v>1621.1</v>
      </c>
      <c r="CC86" s="5"/>
      <c r="CD86" s="6"/>
      <c r="CE86" s="34">
        <v>1063.0999999999999</v>
      </c>
      <c r="CF86" s="5"/>
      <c r="CG86" s="36"/>
      <c r="CH86" s="34" t="s">
        <v>144</v>
      </c>
      <c r="CI86" s="5" t="s">
        <v>3</v>
      </c>
      <c r="CJ86" s="36"/>
      <c r="CK86" s="34">
        <v>0</v>
      </c>
      <c r="CL86" s="5"/>
      <c r="CM86" s="36"/>
    </row>
    <row r="87" spans="1:91" ht="12" customHeight="1" x14ac:dyDescent="0.2">
      <c r="A87" s="38" t="s">
        <v>139</v>
      </c>
      <c r="B87" s="34">
        <v>4676.2</v>
      </c>
      <c r="C87" s="5"/>
      <c r="D87" s="36"/>
      <c r="E87" s="34">
        <v>3907</v>
      </c>
      <c r="F87" s="5"/>
      <c r="G87" s="6"/>
      <c r="H87" s="34">
        <v>3029.1</v>
      </c>
      <c r="I87" s="5"/>
      <c r="J87" s="6"/>
      <c r="K87" s="34">
        <v>2987.8</v>
      </c>
      <c r="L87" s="5"/>
      <c r="M87" s="6"/>
      <c r="N87" s="34">
        <v>41.314</v>
      </c>
      <c r="O87" s="5"/>
      <c r="P87" s="6"/>
      <c r="Q87" s="34">
        <v>877.82</v>
      </c>
      <c r="R87" s="5"/>
      <c r="S87" s="6"/>
      <c r="T87" s="34">
        <v>388.98</v>
      </c>
      <c r="U87" s="5"/>
      <c r="V87" s="6"/>
      <c r="W87" s="34">
        <v>488.84</v>
      </c>
      <c r="X87" s="5"/>
      <c r="Y87" s="36"/>
      <c r="Z87" s="34">
        <v>3418.1</v>
      </c>
      <c r="AA87" s="5"/>
      <c r="AB87" s="36"/>
      <c r="AC87" s="34">
        <v>807.42</v>
      </c>
      <c r="AD87" s="5"/>
      <c r="AE87" s="6"/>
      <c r="AF87" s="34">
        <v>702.98</v>
      </c>
      <c r="AG87" s="5"/>
      <c r="AH87" s="6"/>
      <c r="AI87" s="34">
        <v>251.44</v>
      </c>
      <c r="AJ87" s="5"/>
      <c r="AK87" s="6"/>
      <c r="AL87" s="34">
        <v>238.53</v>
      </c>
      <c r="AM87" s="5"/>
      <c r="AN87" s="6"/>
      <c r="AO87" s="2"/>
      <c r="AP87" s="5"/>
      <c r="AQ87" s="6" t="s">
        <v>4</v>
      </c>
      <c r="AR87" s="34">
        <v>11.901999999999999</v>
      </c>
      <c r="AS87" s="5"/>
      <c r="AT87" s="6"/>
      <c r="AU87" s="34">
        <v>27.341999999999999</v>
      </c>
      <c r="AV87" s="5"/>
      <c r="AW87" s="6"/>
      <c r="AX87" s="2"/>
      <c r="AY87" s="5"/>
      <c r="AZ87" s="6" t="s">
        <v>4</v>
      </c>
      <c r="BA87" s="34">
        <v>0.84994999999999998</v>
      </c>
      <c r="BB87" s="5"/>
      <c r="BC87" s="6"/>
      <c r="BD87" s="2"/>
      <c r="BE87" s="5"/>
      <c r="BF87" s="6" t="s">
        <v>2</v>
      </c>
      <c r="BG87" s="34" t="s">
        <v>144</v>
      </c>
      <c r="BH87" s="5" t="s">
        <v>3</v>
      </c>
      <c r="BI87" s="46"/>
      <c r="BJ87" s="2" t="s">
        <v>144</v>
      </c>
      <c r="BK87" s="5" t="s">
        <v>3</v>
      </c>
      <c r="BL87" s="46"/>
      <c r="BM87" s="2" t="s">
        <v>144</v>
      </c>
      <c r="BN87" s="5" t="s">
        <v>3</v>
      </c>
      <c r="BO87" s="36"/>
      <c r="BP87" s="34">
        <v>2695.2</v>
      </c>
      <c r="BQ87" s="5"/>
      <c r="BR87" s="6"/>
      <c r="BS87" s="34">
        <v>839.54</v>
      </c>
      <c r="BT87" s="5"/>
      <c r="BU87" s="6"/>
      <c r="BV87" s="34">
        <v>1855.6</v>
      </c>
      <c r="BW87" s="5"/>
      <c r="BX87" s="36"/>
      <c r="BY87" s="34">
        <v>2736.1</v>
      </c>
      <c r="BZ87" s="5"/>
      <c r="CA87" s="6"/>
      <c r="CB87" s="34">
        <v>1670.7</v>
      </c>
      <c r="CC87" s="5"/>
      <c r="CD87" s="6"/>
      <c r="CE87" s="34">
        <v>1067.5999999999999</v>
      </c>
      <c r="CF87" s="5"/>
      <c r="CG87" s="36"/>
      <c r="CH87" s="34" t="s">
        <v>144</v>
      </c>
      <c r="CI87" s="5" t="s">
        <v>3</v>
      </c>
      <c r="CJ87" s="36"/>
      <c r="CK87" s="34">
        <v>0</v>
      </c>
      <c r="CL87" s="5"/>
      <c r="CM87" s="36"/>
    </row>
    <row r="88" spans="1:91" ht="12" customHeight="1" x14ac:dyDescent="0.2">
      <c r="A88" s="38" t="s">
        <v>140</v>
      </c>
      <c r="B88" s="34">
        <v>4583.6000000000004</v>
      </c>
      <c r="C88" s="5"/>
      <c r="D88" s="36"/>
      <c r="E88" s="34">
        <v>3894.3</v>
      </c>
      <c r="F88" s="5"/>
      <c r="G88" s="6"/>
      <c r="H88" s="34">
        <v>3003.2</v>
      </c>
      <c r="I88" s="5"/>
      <c r="J88" s="6"/>
      <c r="K88" s="34">
        <v>2961.1</v>
      </c>
      <c r="L88" s="5"/>
      <c r="M88" s="6"/>
      <c r="N88" s="34">
        <v>42.027999999999999</v>
      </c>
      <c r="O88" s="5"/>
      <c r="P88" s="6"/>
      <c r="Q88" s="34">
        <v>890.99</v>
      </c>
      <c r="R88" s="5"/>
      <c r="S88" s="6"/>
      <c r="T88" s="34">
        <v>395.04</v>
      </c>
      <c r="U88" s="5"/>
      <c r="V88" s="6"/>
      <c r="W88" s="34">
        <v>495.95</v>
      </c>
      <c r="X88" s="5"/>
      <c r="Y88" s="36"/>
      <c r="Z88" s="34">
        <v>3398.3</v>
      </c>
      <c r="AA88" s="5"/>
      <c r="AB88" s="36"/>
      <c r="AC88" s="34">
        <v>662.27</v>
      </c>
      <c r="AD88" s="5"/>
      <c r="AE88" s="6"/>
      <c r="AF88" s="34">
        <v>605.26</v>
      </c>
      <c r="AG88" s="5"/>
      <c r="AH88" s="6"/>
      <c r="AI88" s="34">
        <v>232.07</v>
      </c>
      <c r="AJ88" s="5"/>
      <c r="AK88" s="6"/>
      <c r="AL88" s="34">
        <v>205.93</v>
      </c>
      <c r="AM88" s="5"/>
      <c r="AN88" s="6"/>
      <c r="AO88" s="2"/>
      <c r="AP88" s="5"/>
      <c r="AQ88" s="6" t="s">
        <v>4</v>
      </c>
      <c r="AR88" s="34">
        <v>-22.556000000000001</v>
      </c>
      <c r="AS88" s="5"/>
      <c r="AT88" s="6"/>
      <c r="AU88" s="34">
        <v>26.850999999999999</v>
      </c>
      <c r="AV88" s="5"/>
      <c r="AW88" s="6"/>
      <c r="AX88" s="2"/>
      <c r="AY88" s="5"/>
      <c r="AZ88" s="6" t="s">
        <v>4</v>
      </c>
      <c r="BA88" s="34">
        <v>0.84260000000000002</v>
      </c>
      <c r="BB88" s="5"/>
      <c r="BC88" s="6"/>
      <c r="BD88" s="2"/>
      <c r="BE88" s="5"/>
      <c r="BF88" s="6" t="s">
        <v>2</v>
      </c>
      <c r="BG88" s="34" t="s">
        <v>144</v>
      </c>
      <c r="BH88" s="5" t="s">
        <v>3</v>
      </c>
      <c r="BI88" s="46"/>
      <c r="BJ88" s="2" t="s">
        <v>144</v>
      </c>
      <c r="BK88" s="5" t="s">
        <v>3</v>
      </c>
      <c r="BL88" s="46"/>
      <c r="BM88" s="2" t="s">
        <v>144</v>
      </c>
      <c r="BN88" s="5" t="s">
        <v>3</v>
      </c>
      <c r="BO88" s="36"/>
      <c r="BP88" s="34">
        <v>2564.5</v>
      </c>
      <c r="BQ88" s="5"/>
      <c r="BR88" s="6"/>
      <c r="BS88" s="34">
        <v>707.58</v>
      </c>
      <c r="BT88" s="5"/>
      <c r="BU88" s="6"/>
      <c r="BV88" s="34">
        <v>1857</v>
      </c>
      <c r="BW88" s="5"/>
      <c r="BX88" s="36"/>
      <c r="BY88" s="34">
        <v>2546.6</v>
      </c>
      <c r="BZ88" s="5"/>
      <c r="CA88" s="6"/>
      <c r="CB88" s="34">
        <v>1497.6</v>
      </c>
      <c r="CC88" s="5"/>
      <c r="CD88" s="6"/>
      <c r="CE88" s="34">
        <v>1052.8</v>
      </c>
      <c r="CF88" s="5"/>
      <c r="CG88" s="36"/>
      <c r="CH88" s="34" t="s">
        <v>144</v>
      </c>
      <c r="CI88" s="5" t="s">
        <v>3</v>
      </c>
      <c r="CJ88" s="36"/>
      <c r="CK88" s="34">
        <v>0</v>
      </c>
      <c r="CL88" s="5"/>
      <c r="CM88" s="36"/>
    </row>
    <row r="89" spans="1:91" ht="12" customHeight="1" x14ac:dyDescent="0.2">
      <c r="A89" s="38" t="s">
        <v>141</v>
      </c>
      <c r="B89" s="34">
        <v>4483.3</v>
      </c>
      <c r="C89" s="5"/>
      <c r="D89" s="36"/>
      <c r="E89" s="34">
        <v>3782.1</v>
      </c>
      <c r="F89" s="5"/>
      <c r="G89" s="6"/>
      <c r="H89" s="34">
        <v>2915.2</v>
      </c>
      <c r="I89" s="5"/>
      <c r="J89" s="6"/>
      <c r="K89" s="34">
        <v>2872.9</v>
      </c>
      <c r="L89" s="5"/>
      <c r="M89" s="6"/>
      <c r="N89" s="34">
        <v>42.206000000000003</v>
      </c>
      <c r="O89" s="5"/>
      <c r="P89" s="6"/>
      <c r="Q89" s="34">
        <v>867.39</v>
      </c>
      <c r="R89" s="5"/>
      <c r="S89" s="6"/>
      <c r="T89" s="34">
        <v>431.2</v>
      </c>
      <c r="U89" s="5"/>
      <c r="V89" s="6"/>
      <c r="W89" s="34">
        <v>436.2</v>
      </c>
      <c r="X89" s="5"/>
      <c r="Y89" s="36"/>
      <c r="Z89" s="34">
        <v>3344.9</v>
      </c>
      <c r="AA89" s="5"/>
      <c r="AB89" s="36"/>
      <c r="AC89" s="34">
        <v>824.06</v>
      </c>
      <c r="AD89" s="5"/>
      <c r="AE89" s="6"/>
      <c r="AF89" s="34">
        <v>793.56</v>
      </c>
      <c r="AG89" s="5"/>
      <c r="AH89" s="6"/>
      <c r="AI89" s="34">
        <v>216.34</v>
      </c>
      <c r="AJ89" s="5"/>
      <c r="AK89" s="6"/>
      <c r="AL89" s="34">
        <v>185.56</v>
      </c>
      <c r="AM89" s="5"/>
      <c r="AN89" s="6"/>
      <c r="AO89" s="2"/>
      <c r="AP89" s="5"/>
      <c r="AQ89" s="6" t="s">
        <v>4</v>
      </c>
      <c r="AR89" s="34">
        <v>216.11</v>
      </c>
      <c r="AS89" s="5"/>
      <c r="AT89" s="6"/>
      <c r="AU89" s="34">
        <v>26.899000000000001</v>
      </c>
      <c r="AV89" s="5"/>
      <c r="AW89" s="6"/>
      <c r="AX89" s="2"/>
      <c r="AY89" s="5"/>
      <c r="AZ89" s="6" t="s">
        <v>4</v>
      </c>
      <c r="BA89" s="34">
        <v>-1.4574</v>
      </c>
      <c r="BB89" s="5"/>
      <c r="BC89" s="6"/>
      <c r="BD89" s="2"/>
      <c r="BE89" s="5"/>
      <c r="BF89" s="6" t="s">
        <v>2</v>
      </c>
      <c r="BG89" s="34" t="s">
        <v>144</v>
      </c>
      <c r="BH89" s="5" t="s">
        <v>3</v>
      </c>
      <c r="BI89" s="46"/>
      <c r="BJ89" s="2" t="s">
        <v>144</v>
      </c>
      <c r="BK89" s="5" t="s">
        <v>3</v>
      </c>
      <c r="BL89" s="46"/>
      <c r="BM89" s="2" t="s">
        <v>144</v>
      </c>
      <c r="BN89" s="5" t="s">
        <v>3</v>
      </c>
      <c r="BO89" s="36"/>
      <c r="BP89" s="34">
        <v>2412.3000000000002</v>
      </c>
      <c r="BQ89" s="5"/>
      <c r="BR89" s="6"/>
      <c r="BS89" s="34">
        <v>563.1</v>
      </c>
      <c r="BT89" s="5"/>
      <c r="BU89" s="6"/>
      <c r="BV89" s="34">
        <v>1846.8</v>
      </c>
      <c r="BW89" s="5"/>
      <c r="BX89" s="36"/>
      <c r="BY89" s="34">
        <v>2536.1999999999998</v>
      </c>
      <c r="BZ89" s="5"/>
      <c r="CA89" s="6"/>
      <c r="CB89" s="34">
        <v>1439.9</v>
      </c>
      <c r="CC89" s="5"/>
      <c r="CD89" s="6"/>
      <c r="CE89" s="34">
        <v>1101.3</v>
      </c>
      <c r="CF89" s="5"/>
      <c r="CG89" s="36"/>
      <c r="CH89" s="34" t="s">
        <v>144</v>
      </c>
      <c r="CI89" s="5" t="s">
        <v>3</v>
      </c>
      <c r="CJ89" s="36"/>
      <c r="CK89" s="34">
        <v>0</v>
      </c>
      <c r="CL89" s="5"/>
      <c r="CM89" s="36"/>
    </row>
    <row r="90" spans="1:91" ht="12" customHeight="1" x14ac:dyDescent="0.2">
      <c r="A90" s="38" t="s">
        <v>142</v>
      </c>
      <c r="B90" s="34">
        <v>4371.3</v>
      </c>
      <c r="C90" s="5"/>
      <c r="D90" s="36"/>
      <c r="E90" s="34">
        <v>3716.9</v>
      </c>
      <c r="F90" s="5"/>
      <c r="G90" s="6"/>
      <c r="H90" s="34">
        <v>2866.7</v>
      </c>
      <c r="I90" s="5"/>
      <c r="J90" s="6"/>
      <c r="K90" s="34">
        <v>2825.6</v>
      </c>
      <c r="L90" s="5"/>
      <c r="M90" s="6"/>
      <c r="N90" s="34">
        <v>41.100999999999999</v>
      </c>
      <c r="O90" s="5"/>
      <c r="P90" s="6"/>
      <c r="Q90" s="34">
        <v>850.55</v>
      </c>
      <c r="R90" s="5"/>
      <c r="S90" s="6"/>
      <c r="T90" s="34">
        <v>423.42</v>
      </c>
      <c r="U90" s="5"/>
      <c r="V90" s="6"/>
      <c r="W90" s="34">
        <v>427.13</v>
      </c>
      <c r="X90" s="5"/>
      <c r="Y90" s="36"/>
      <c r="Z90" s="34">
        <v>3288.8</v>
      </c>
      <c r="AA90" s="5"/>
      <c r="AB90" s="36"/>
      <c r="AC90" s="34">
        <v>369.24</v>
      </c>
      <c r="AD90" s="5"/>
      <c r="AE90" s="6"/>
      <c r="AF90" s="34">
        <v>624.57000000000005</v>
      </c>
      <c r="AG90" s="5"/>
      <c r="AH90" s="6"/>
      <c r="AI90" s="34">
        <v>201.67</v>
      </c>
      <c r="AJ90" s="5"/>
      <c r="AK90" s="6"/>
      <c r="AL90" s="34">
        <v>179.23</v>
      </c>
      <c r="AM90" s="5"/>
      <c r="AN90" s="6"/>
      <c r="AO90" s="2"/>
      <c r="AP90" s="5"/>
      <c r="AQ90" s="6" t="s">
        <v>4</v>
      </c>
      <c r="AR90" s="34">
        <v>57.220999999999997</v>
      </c>
      <c r="AS90" s="5"/>
      <c r="AT90" s="6"/>
      <c r="AU90" s="34">
        <v>26.492000000000001</v>
      </c>
      <c r="AV90" s="5"/>
      <c r="AW90" s="6"/>
      <c r="AX90" s="2"/>
      <c r="AY90" s="5"/>
      <c r="AZ90" s="6" t="s">
        <v>4</v>
      </c>
      <c r="BA90" s="34">
        <v>-1.4433</v>
      </c>
      <c r="BB90" s="5"/>
      <c r="BC90" s="6"/>
      <c r="BD90" s="2"/>
      <c r="BE90" s="5"/>
      <c r="BF90" s="6" t="s">
        <v>2</v>
      </c>
      <c r="BG90" s="34" t="s">
        <v>144</v>
      </c>
      <c r="BH90" s="5" t="s">
        <v>3</v>
      </c>
      <c r="BI90" s="46"/>
      <c r="BJ90" s="2" t="s">
        <v>144</v>
      </c>
      <c r="BK90" s="5" t="s">
        <v>3</v>
      </c>
      <c r="BL90" s="46"/>
      <c r="BM90" s="2" t="s">
        <v>144</v>
      </c>
      <c r="BN90" s="5" t="s">
        <v>3</v>
      </c>
      <c r="BO90" s="36"/>
      <c r="BP90" s="34">
        <v>2635.8</v>
      </c>
      <c r="BQ90" s="5"/>
      <c r="BR90" s="6"/>
      <c r="BS90" s="34">
        <v>690.94</v>
      </c>
      <c r="BT90" s="5"/>
      <c r="BU90" s="6"/>
      <c r="BV90" s="34">
        <v>1943.7</v>
      </c>
      <c r="BW90" s="5"/>
      <c r="BX90" s="36"/>
      <c r="BY90" s="34">
        <v>2376.3000000000002</v>
      </c>
      <c r="BZ90" s="5"/>
      <c r="CA90" s="6"/>
      <c r="CB90" s="34">
        <v>1260.8</v>
      </c>
      <c r="CC90" s="5"/>
      <c r="CD90" s="6"/>
      <c r="CE90" s="34">
        <v>1122.5</v>
      </c>
      <c r="CF90" s="5"/>
      <c r="CG90" s="36"/>
      <c r="CH90" s="34" t="s">
        <v>144</v>
      </c>
      <c r="CI90" s="5" t="s">
        <v>3</v>
      </c>
      <c r="CJ90" s="36"/>
      <c r="CK90" s="34">
        <v>0</v>
      </c>
      <c r="CL90" s="5"/>
      <c r="CM90" s="36"/>
    </row>
    <row r="91" spans="1:91" ht="12" customHeight="1" x14ac:dyDescent="0.2">
      <c r="A91" s="38" t="s">
        <v>143</v>
      </c>
      <c r="B91" s="34">
        <v>4373.8</v>
      </c>
      <c r="C91" s="5"/>
      <c r="D91" s="36"/>
      <c r="E91" s="34">
        <v>3703.7</v>
      </c>
      <c r="F91" s="5"/>
      <c r="G91" s="6"/>
      <c r="H91" s="34">
        <v>2850.4</v>
      </c>
      <c r="I91" s="5"/>
      <c r="J91" s="6"/>
      <c r="K91" s="34">
        <v>2809.6</v>
      </c>
      <c r="L91" s="5"/>
      <c r="M91" s="6"/>
      <c r="N91" s="34">
        <v>40.817999999999998</v>
      </c>
      <c r="O91" s="5"/>
      <c r="P91" s="6"/>
      <c r="Q91" s="34">
        <v>853.93</v>
      </c>
      <c r="R91" s="5"/>
      <c r="S91" s="6"/>
      <c r="T91" s="34">
        <v>426.63</v>
      </c>
      <c r="U91" s="5"/>
      <c r="V91" s="6"/>
      <c r="W91" s="34">
        <v>427.29</v>
      </c>
      <c r="X91" s="5"/>
      <c r="Y91" s="36"/>
      <c r="Z91" s="34">
        <v>3275.5</v>
      </c>
      <c r="AA91" s="5"/>
      <c r="AB91" s="36"/>
      <c r="AC91" s="34">
        <v>488.27</v>
      </c>
      <c r="AD91" s="5"/>
      <c r="AE91" s="6"/>
      <c r="AF91" s="34">
        <v>642.71</v>
      </c>
      <c r="AG91" s="5"/>
      <c r="AH91" s="6"/>
      <c r="AI91" s="34">
        <v>188.99</v>
      </c>
      <c r="AJ91" s="5"/>
      <c r="AK91" s="6"/>
      <c r="AL91" s="34">
        <v>180.55</v>
      </c>
      <c r="AM91" s="5"/>
      <c r="AN91" s="6"/>
      <c r="AO91" s="2"/>
      <c r="AP91" s="5"/>
      <c r="AQ91" s="6" t="s">
        <v>4</v>
      </c>
      <c r="AR91" s="34">
        <v>20.111999999999998</v>
      </c>
      <c r="AS91" s="5"/>
      <c r="AT91" s="6"/>
      <c r="AU91" s="34">
        <v>25.763999999999999</v>
      </c>
      <c r="AV91" s="5"/>
      <c r="AW91" s="6"/>
      <c r="AX91" s="2"/>
      <c r="AY91" s="5"/>
      <c r="AZ91" s="6" t="s">
        <v>4</v>
      </c>
      <c r="BA91" s="34">
        <v>-1.4336</v>
      </c>
      <c r="BB91" s="5"/>
      <c r="BC91" s="6"/>
      <c r="BD91" s="2"/>
      <c r="BE91" s="5"/>
      <c r="BF91" s="6" t="s">
        <v>2</v>
      </c>
      <c r="BG91" s="34" t="s">
        <v>144</v>
      </c>
      <c r="BH91" s="5" t="s">
        <v>3</v>
      </c>
      <c r="BI91" s="46"/>
      <c r="BJ91" s="2" t="s">
        <v>144</v>
      </c>
      <c r="BK91" s="5" t="s">
        <v>3</v>
      </c>
      <c r="BL91" s="46"/>
      <c r="BM91" s="2" t="s">
        <v>144</v>
      </c>
      <c r="BN91" s="5" t="s">
        <v>3</v>
      </c>
      <c r="BO91" s="36"/>
      <c r="BP91" s="34">
        <v>2712.6</v>
      </c>
      <c r="BQ91" s="5"/>
      <c r="BR91" s="6"/>
      <c r="BS91" s="34">
        <v>682.8</v>
      </c>
      <c r="BT91" s="5"/>
      <c r="BU91" s="6"/>
      <c r="BV91" s="34">
        <v>2028</v>
      </c>
      <c r="BW91" s="5"/>
      <c r="BX91" s="36"/>
      <c r="BY91" s="34">
        <v>2548.6999999999998</v>
      </c>
      <c r="BZ91" s="5"/>
      <c r="CA91" s="6"/>
      <c r="CB91" s="34">
        <v>1458.7</v>
      </c>
      <c r="CC91" s="5"/>
      <c r="CD91" s="6"/>
      <c r="CE91" s="34">
        <v>1094.5999999999999</v>
      </c>
      <c r="CF91" s="5"/>
      <c r="CG91" s="36"/>
      <c r="CH91" s="34" t="s">
        <v>144</v>
      </c>
      <c r="CI91" s="5" t="s">
        <v>3</v>
      </c>
      <c r="CJ91" s="36"/>
      <c r="CK91" s="34">
        <v>0</v>
      </c>
      <c r="CL91" s="5"/>
      <c r="CM91" s="36"/>
    </row>
    <row r="92" spans="1:91" ht="12" customHeight="1" x14ac:dyDescent="0.2">
      <c r="A92" s="38" t="s">
        <v>145</v>
      </c>
      <c r="B92" s="34">
        <v>4354.7</v>
      </c>
      <c r="C92" s="5"/>
      <c r="D92" s="36"/>
      <c r="E92" s="34">
        <v>3635.6</v>
      </c>
      <c r="F92" s="5"/>
      <c r="G92" s="6"/>
      <c r="H92" s="34">
        <v>2815.1</v>
      </c>
      <c r="I92" s="5"/>
      <c r="J92" s="6"/>
      <c r="K92" s="34">
        <v>2774.5</v>
      </c>
      <c r="L92" s="5"/>
      <c r="M92" s="6"/>
      <c r="N92" s="34">
        <v>40.545999999999999</v>
      </c>
      <c r="O92" s="5"/>
      <c r="P92" s="6"/>
      <c r="Q92" s="34">
        <v>820.61</v>
      </c>
      <c r="R92" s="5"/>
      <c r="S92" s="6"/>
      <c r="T92" s="34">
        <v>414.22</v>
      </c>
      <c r="U92" s="5"/>
      <c r="V92" s="6"/>
      <c r="W92" s="34">
        <v>406.39</v>
      </c>
      <c r="X92" s="5"/>
      <c r="Y92" s="36"/>
      <c r="Z92" s="34">
        <v>3228</v>
      </c>
      <c r="AA92" s="5"/>
      <c r="AB92" s="36"/>
      <c r="AC92" s="34">
        <v>702.72</v>
      </c>
      <c r="AD92" s="5"/>
      <c r="AE92" s="6"/>
      <c r="AF92" s="34">
        <v>549.74</v>
      </c>
      <c r="AG92" s="5"/>
      <c r="AH92" s="6"/>
      <c r="AI92" s="34">
        <v>183.76</v>
      </c>
      <c r="AJ92" s="5"/>
      <c r="AK92" s="6"/>
      <c r="AL92" s="34">
        <v>189.74</v>
      </c>
      <c r="AM92" s="5"/>
      <c r="AN92" s="6"/>
      <c r="AO92" s="2"/>
      <c r="AP92" s="5"/>
      <c r="AQ92" s="6" t="s">
        <v>4</v>
      </c>
      <c r="AR92" s="34">
        <v>-16.579000000000001</v>
      </c>
      <c r="AS92" s="5"/>
      <c r="AT92" s="6"/>
      <c r="AU92" s="34">
        <v>24.541</v>
      </c>
      <c r="AV92" s="5"/>
      <c r="AW92" s="6"/>
      <c r="AX92" s="2"/>
      <c r="AY92" s="5"/>
      <c r="AZ92" s="6" t="s">
        <v>4</v>
      </c>
      <c r="BA92" s="34">
        <v>-1.4282999999999999</v>
      </c>
      <c r="BB92" s="5"/>
      <c r="BC92" s="6"/>
      <c r="BD92" s="2"/>
      <c r="BE92" s="5"/>
      <c r="BF92" s="6" t="s">
        <v>2</v>
      </c>
      <c r="BG92" s="34" t="s">
        <v>144</v>
      </c>
      <c r="BH92" s="5" t="s">
        <v>3</v>
      </c>
      <c r="BI92" s="46"/>
      <c r="BJ92" s="2" t="s">
        <v>144</v>
      </c>
      <c r="BK92" s="5" t="s">
        <v>3</v>
      </c>
      <c r="BL92" s="46"/>
      <c r="BM92" s="2" t="s">
        <v>144</v>
      </c>
      <c r="BN92" s="5" t="s">
        <v>3</v>
      </c>
      <c r="BO92" s="36"/>
      <c r="BP92" s="34">
        <v>2762.6</v>
      </c>
      <c r="BQ92" s="5"/>
      <c r="BR92" s="6"/>
      <c r="BS92" s="34">
        <v>667.44</v>
      </c>
      <c r="BT92" s="5"/>
      <c r="BU92" s="6"/>
      <c r="BV92" s="34">
        <v>2092.9</v>
      </c>
      <c r="BW92" s="5"/>
      <c r="BX92" s="36"/>
      <c r="BY92" s="34">
        <v>2750.4</v>
      </c>
      <c r="BZ92" s="5"/>
      <c r="CA92" s="6"/>
      <c r="CB92" s="34">
        <v>1362.2</v>
      </c>
      <c r="CC92" s="5"/>
      <c r="CD92" s="6"/>
      <c r="CE92" s="34">
        <v>1399</v>
      </c>
      <c r="CF92" s="5"/>
      <c r="CG92" s="36"/>
      <c r="CH92" s="34" t="s">
        <v>144</v>
      </c>
      <c r="CI92" s="5" t="s">
        <v>3</v>
      </c>
      <c r="CJ92" s="36"/>
      <c r="CK92" s="34">
        <v>0</v>
      </c>
      <c r="CL92" s="5"/>
      <c r="CM92" s="36"/>
    </row>
    <row r="93" spans="1:91" ht="12" customHeight="1" x14ac:dyDescent="0.2">
      <c r="A93" s="38" t="s">
        <v>146</v>
      </c>
      <c r="B93" s="34">
        <v>4338.1000000000004</v>
      </c>
      <c r="C93" s="5"/>
      <c r="D93" s="36"/>
      <c r="E93" s="34">
        <v>3665.2</v>
      </c>
      <c r="F93" s="5"/>
      <c r="G93" s="6"/>
      <c r="H93" s="34">
        <v>2860.9</v>
      </c>
      <c r="I93" s="5"/>
      <c r="J93" s="6"/>
      <c r="K93" s="34">
        <v>2819.2</v>
      </c>
      <c r="L93" s="5"/>
      <c r="M93" s="6"/>
      <c r="N93" s="34">
        <v>41.569000000000003</v>
      </c>
      <c r="O93" s="5"/>
      <c r="P93" s="6"/>
      <c r="Q93" s="34">
        <v>802.16</v>
      </c>
      <c r="R93" s="5"/>
      <c r="S93" s="6"/>
      <c r="T93" s="34">
        <v>395</v>
      </c>
      <c r="U93" s="5"/>
      <c r="V93" s="6"/>
      <c r="W93" s="34">
        <v>407.16</v>
      </c>
      <c r="X93" s="5"/>
      <c r="Y93" s="36"/>
      <c r="Z93" s="34">
        <v>3256.2</v>
      </c>
      <c r="AA93" s="5"/>
      <c r="AB93" s="36"/>
      <c r="AC93" s="34">
        <v>497.48</v>
      </c>
      <c r="AD93" s="5"/>
      <c r="AE93" s="6"/>
      <c r="AF93" s="34">
        <v>564.29</v>
      </c>
      <c r="AG93" s="5"/>
      <c r="AH93" s="6"/>
      <c r="AI93" s="34">
        <v>187.47</v>
      </c>
      <c r="AJ93" s="5"/>
      <c r="AK93" s="6"/>
      <c r="AL93" s="34">
        <v>189.94</v>
      </c>
      <c r="AM93" s="5"/>
      <c r="AN93" s="6"/>
      <c r="AO93" s="2">
        <v>122.03</v>
      </c>
      <c r="AP93" s="5"/>
      <c r="AQ93" s="6"/>
      <c r="AR93" s="34">
        <v>6.8151999999999999</v>
      </c>
      <c r="AS93" s="5"/>
      <c r="AT93" s="6"/>
      <c r="AU93" s="34">
        <v>22.962</v>
      </c>
      <c r="AV93" s="5"/>
      <c r="AW93" s="6"/>
      <c r="AX93" s="2">
        <v>91.903000000000006</v>
      </c>
      <c r="AY93" s="5"/>
      <c r="AZ93" s="6"/>
      <c r="BA93" s="34">
        <v>0.90439999999999998</v>
      </c>
      <c r="BB93" s="5"/>
      <c r="BC93" s="6"/>
      <c r="BD93" s="2">
        <v>63.988</v>
      </c>
      <c r="BE93" s="5"/>
      <c r="BF93" s="6"/>
      <c r="BG93" s="34" t="s">
        <v>144</v>
      </c>
      <c r="BH93" s="5" t="s">
        <v>3</v>
      </c>
      <c r="BI93" s="46"/>
      <c r="BJ93" s="2" t="s">
        <v>144</v>
      </c>
      <c r="BK93" s="5" t="s">
        <v>3</v>
      </c>
      <c r="BL93" s="46"/>
      <c r="BM93" s="2" t="s">
        <v>144</v>
      </c>
      <c r="BN93" s="5" t="s">
        <v>3</v>
      </c>
      <c r="BO93" s="36"/>
      <c r="BP93" s="34">
        <v>2630.1</v>
      </c>
      <c r="BQ93" s="5"/>
      <c r="BR93" s="6"/>
      <c r="BS93" s="34">
        <v>561.78</v>
      </c>
      <c r="BT93" s="5"/>
      <c r="BU93" s="6"/>
      <c r="BV93" s="34">
        <v>2065.5</v>
      </c>
      <c r="BW93" s="5"/>
      <c r="BX93" s="36"/>
      <c r="BY93" s="34">
        <v>2473.1999999999998</v>
      </c>
      <c r="BZ93" s="5"/>
      <c r="CA93" s="6"/>
      <c r="CB93" s="34">
        <v>1275.5999999999999</v>
      </c>
      <c r="CC93" s="5"/>
      <c r="CD93" s="6"/>
      <c r="CE93" s="34">
        <v>1206.7</v>
      </c>
      <c r="CF93" s="5"/>
      <c r="CG93" s="36"/>
      <c r="CH93" s="34" t="s">
        <v>144</v>
      </c>
      <c r="CI93" s="5" t="s">
        <v>3</v>
      </c>
      <c r="CJ93" s="36"/>
      <c r="CK93" s="34">
        <v>0</v>
      </c>
      <c r="CL93" s="5"/>
      <c r="CM93" s="36"/>
    </row>
    <row r="94" spans="1:91" ht="12" customHeight="1" x14ac:dyDescent="0.2">
      <c r="A94" s="38" t="s">
        <v>147</v>
      </c>
      <c r="B94" s="34">
        <v>4306.3999999999996</v>
      </c>
      <c r="C94" s="5"/>
      <c r="D94" s="36"/>
      <c r="E94" s="34">
        <v>3653.9</v>
      </c>
      <c r="F94" s="5"/>
      <c r="G94" s="6"/>
      <c r="H94" s="34">
        <v>2852.6</v>
      </c>
      <c r="I94" s="5"/>
      <c r="J94" s="6"/>
      <c r="K94" s="34">
        <v>2810.8</v>
      </c>
      <c r="L94" s="5"/>
      <c r="M94" s="6"/>
      <c r="N94" s="34">
        <v>41.725000000000001</v>
      </c>
      <c r="O94" s="5"/>
      <c r="P94" s="6"/>
      <c r="Q94" s="34">
        <v>799.15</v>
      </c>
      <c r="R94" s="5"/>
      <c r="S94" s="6"/>
      <c r="T94" s="34">
        <v>394.84</v>
      </c>
      <c r="U94" s="5"/>
      <c r="V94" s="6"/>
      <c r="W94" s="34">
        <v>404.31</v>
      </c>
      <c r="X94" s="5"/>
      <c r="Y94" s="36"/>
      <c r="Z94" s="34">
        <v>3247.8</v>
      </c>
      <c r="AA94" s="5"/>
      <c r="AB94" s="36"/>
      <c r="AC94" s="34">
        <v>735.92</v>
      </c>
      <c r="AD94" s="5"/>
      <c r="AE94" s="6"/>
      <c r="AF94" s="34">
        <v>849.6</v>
      </c>
      <c r="AG94" s="5"/>
      <c r="AH94" s="6"/>
      <c r="AI94" s="34">
        <v>185.15</v>
      </c>
      <c r="AJ94" s="5"/>
      <c r="AK94" s="6"/>
      <c r="AL94" s="34">
        <v>173.56</v>
      </c>
      <c r="AM94" s="5"/>
      <c r="AN94" s="6"/>
      <c r="AO94" s="2">
        <v>402.05</v>
      </c>
      <c r="AP94" s="5"/>
      <c r="AQ94" s="6"/>
      <c r="AR94" s="34">
        <v>297.89999999999998</v>
      </c>
      <c r="AS94" s="5"/>
      <c r="AT94" s="6"/>
      <c r="AU94" s="34">
        <v>22.518999999999998</v>
      </c>
      <c r="AV94" s="5"/>
      <c r="AW94" s="6"/>
      <c r="AX94" s="2">
        <v>85.942999999999998</v>
      </c>
      <c r="AY94" s="5"/>
      <c r="AZ94" s="6"/>
      <c r="BA94" s="34">
        <v>0.89931000000000005</v>
      </c>
      <c r="BB94" s="5"/>
      <c r="BC94" s="6"/>
      <c r="BD94" s="2">
        <v>71.635999999999996</v>
      </c>
      <c r="BE94" s="5"/>
      <c r="BF94" s="6"/>
      <c r="BG94" s="34" t="s">
        <v>144</v>
      </c>
      <c r="BH94" s="5" t="s">
        <v>3</v>
      </c>
      <c r="BI94" s="46"/>
      <c r="BJ94" s="2" t="s">
        <v>144</v>
      </c>
      <c r="BK94" s="5" t="s">
        <v>3</v>
      </c>
      <c r="BL94" s="46"/>
      <c r="BM94" s="2" t="s">
        <v>144</v>
      </c>
      <c r="BN94" s="5" t="s">
        <v>3</v>
      </c>
      <c r="BO94" s="36"/>
      <c r="BP94" s="34">
        <v>2763.4</v>
      </c>
      <c r="BQ94" s="5"/>
      <c r="BR94" s="6"/>
      <c r="BS94" s="34">
        <v>601.62</v>
      </c>
      <c r="BT94" s="5"/>
      <c r="BU94" s="6"/>
      <c r="BV94" s="34">
        <v>2159</v>
      </c>
      <c r="BW94" s="5"/>
      <c r="BX94" s="36"/>
      <c r="BY94" s="34">
        <v>2846.6</v>
      </c>
      <c r="BZ94" s="5"/>
      <c r="CA94" s="6"/>
      <c r="CB94" s="34">
        <v>1612.7</v>
      </c>
      <c r="CC94" s="5"/>
      <c r="CD94" s="6"/>
      <c r="CE94" s="34">
        <v>1238.5999999999999</v>
      </c>
      <c r="CF94" s="5"/>
      <c r="CG94" s="36"/>
      <c r="CH94" s="34" t="s">
        <v>144</v>
      </c>
      <c r="CI94" s="5" t="s">
        <v>3</v>
      </c>
      <c r="CJ94" s="36"/>
      <c r="CK94" s="34">
        <v>0</v>
      </c>
      <c r="CL94" s="5"/>
      <c r="CM94" s="36"/>
    </row>
    <row r="95" spans="1:91" ht="12" customHeight="1" x14ac:dyDescent="0.2">
      <c r="A95" s="38" t="s">
        <v>148</v>
      </c>
      <c r="B95" s="34">
        <v>4301.5</v>
      </c>
      <c r="C95" s="5"/>
      <c r="D95" s="36"/>
      <c r="E95" s="34">
        <v>3645.5</v>
      </c>
      <c r="F95" s="5"/>
      <c r="G95" s="6"/>
      <c r="H95" s="34">
        <v>2862</v>
      </c>
      <c r="I95" s="5"/>
      <c r="J95" s="6"/>
      <c r="K95" s="34">
        <v>2819.6</v>
      </c>
      <c r="L95" s="5"/>
      <c r="M95" s="6"/>
      <c r="N95" s="34">
        <v>42.39</v>
      </c>
      <c r="O95" s="5"/>
      <c r="P95" s="6"/>
      <c r="Q95" s="34">
        <v>780.05</v>
      </c>
      <c r="R95" s="5"/>
      <c r="S95" s="6"/>
      <c r="T95" s="34">
        <v>384.14</v>
      </c>
      <c r="U95" s="5"/>
      <c r="V95" s="6"/>
      <c r="W95" s="34">
        <v>395.92</v>
      </c>
      <c r="X95" s="5"/>
      <c r="Y95" s="36"/>
      <c r="Z95" s="34">
        <v>3247.2</v>
      </c>
      <c r="AA95" s="5"/>
      <c r="AB95" s="36"/>
      <c r="AC95" s="34">
        <v>688</v>
      </c>
      <c r="AD95" s="5"/>
      <c r="AE95" s="6"/>
      <c r="AF95" s="34">
        <v>445.69</v>
      </c>
      <c r="AG95" s="5"/>
      <c r="AH95" s="6"/>
      <c r="AI95" s="34">
        <v>181.73</v>
      </c>
      <c r="AJ95" s="5"/>
      <c r="AK95" s="6"/>
      <c r="AL95" s="34">
        <v>158.05000000000001</v>
      </c>
      <c r="AM95" s="5"/>
      <c r="AN95" s="6"/>
      <c r="AO95" s="2">
        <v>16.981999999999999</v>
      </c>
      <c r="AP95" s="5"/>
      <c r="AQ95" s="6"/>
      <c r="AR95" s="34">
        <v>-109.85</v>
      </c>
      <c r="AS95" s="5"/>
      <c r="AT95" s="6"/>
      <c r="AU95" s="34">
        <v>23.260999999999999</v>
      </c>
      <c r="AV95" s="5"/>
      <c r="AW95" s="6"/>
      <c r="AX95" s="2">
        <v>101.27</v>
      </c>
      <c r="AY95" s="5"/>
      <c r="AZ95" s="6"/>
      <c r="BA95" s="34">
        <v>0.88854</v>
      </c>
      <c r="BB95" s="5"/>
      <c r="BC95" s="6"/>
      <c r="BD95" s="2">
        <v>92.313999999999993</v>
      </c>
      <c r="BE95" s="5"/>
      <c r="BF95" s="6"/>
      <c r="BG95" s="34" t="s">
        <v>144</v>
      </c>
      <c r="BH95" s="5" t="s">
        <v>3</v>
      </c>
      <c r="BI95" s="46"/>
      <c r="BJ95" s="2" t="s">
        <v>144</v>
      </c>
      <c r="BK95" s="5" t="s">
        <v>3</v>
      </c>
      <c r="BL95" s="46"/>
      <c r="BM95" s="2" t="s">
        <v>144</v>
      </c>
      <c r="BN95" s="5" t="s">
        <v>3</v>
      </c>
      <c r="BO95" s="36"/>
      <c r="BP95" s="34">
        <v>2969.8</v>
      </c>
      <c r="BQ95" s="5"/>
      <c r="BR95" s="6"/>
      <c r="BS95" s="34">
        <v>792.43</v>
      </c>
      <c r="BT95" s="5"/>
      <c r="BU95" s="6"/>
      <c r="BV95" s="34">
        <v>2175.8000000000002</v>
      </c>
      <c r="BW95" s="5"/>
      <c r="BX95" s="36"/>
      <c r="BY95" s="34">
        <v>3004.2</v>
      </c>
      <c r="BZ95" s="5"/>
      <c r="CA95" s="6"/>
      <c r="CB95" s="34">
        <v>1671.5</v>
      </c>
      <c r="CC95" s="5"/>
      <c r="CD95" s="6"/>
      <c r="CE95" s="34">
        <v>1338.9</v>
      </c>
      <c r="CF95" s="5"/>
      <c r="CG95" s="36"/>
      <c r="CH95" s="34" t="s">
        <v>144</v>
      </c>
      <c r="CI95" s="5" t="s">
        <v>3</v>
      </c>
      <c r="CJ95" s="36"/>
      <c r="CK95" s="34">
        <v>0</v>
      </c>
      <c r="CL95" s="5"/>
      <c r="CM95" s="36"/>
    </row>
    <row r="96" spans="1:91" ht="12" customHeight="1" x14ac:dyDescent="0.2">
      <c r="A96" s="38" t="s">
        <v>149</v>
      </c>
      <c r="B96" s="34">
        <v>4315.5</v>
      </c>
      <c r="C96" s="5"/>
      <c r="D96" s="36"/>
      <c r="E96" s="34">
        <v>3627.5</v>
      </c>
      <c r="F96" s="5"/>
      <c r="G96" s="6"/>
      <c r="H96" s="34">
        <v>2865.2</v>
      </c>
      <c r="I96" s="5"/>
      <c r="J96" s="6"/>
      <c r="K96" s="34">
        <v>2821.8</v>
      </c>
      <c r="L96" s="5"/>
      <c r="M96" s="6"/>
      <c r="N96" s="34">
        <v>43.316000000000003</v>
      </c>
      <c r="O96" s="5"/>
      <c r="P96" s="6"/>
      <c r="Q96" s="34">
        <v>757.55</v>
      </c>
      <c r="R96" s="5"/>
      <c r="S96" s="6"/>
      <c r="T96" s="34">
        <v>367.05</v>
      </c>
      <c r="U96" s="5"/>
      <c r="V96" s="6"/>
      <c r="W96" s="34">
        <v>390.5</v>
      </c>
      <c r="X96" s="5"/>
      <c r="Y96" s="36"/>
      <c r="Z96" s="34">
        <v>3234.4</v>
      </c>
      <c r="AA96" s="5"/>
      <c r="AB96" s="36"/>
      <c r="AC96" s="34">
        <v>531.64</v>
      </c>
      <c r="AD96" s="5"/>
      <c r="AE96" s="6"/>
      <c r="AF96" s="34">
        <v>558.07000000000005</v>
      </c>
      <c r="AG96" s="5"/>
      <c r="AH96" s="6"/>
      <c r="AI96" s="34">
        <v>173.79</v>
      </c>
      <c r="AJ96" s="5"/>
      <c r="AK96" s="6"/>
      <c r="AL96" s="34">
        <v>148.66999999999999</v>
      </c>
      <c r="AM96" s="5"/>
      <c r="AN96" s="6"/>
      <c r="AO96" s="2">
        <v>87.278999999999996</v>
      </c>
      <c r="AP96" s="5"/>
      <c r="AQ96" s="6"/>
      <c r="AR96" s="34">
        <v>-43.168999999999997</v>
      </c>
      <c r="AS96" s="5"/>
      <c r="AT96" s="6"/>
      <c r="AU96" s="34">
        <v>25.186</v>
      </c>
      <c r="AV96" s="5"/>
      <c r="AW96" s="6"/>
      <c r="AX96" s="2">
        <v>104.04</v>
      </c>
      <c r="AY96" s="5"/>
      <c r="AZ96" s="6"/>
      <c r="BA96" s="34">
        <v>0.87246999999999997</v>
      </c>
      <c r="BB96" s="5"/>
      <c r="BC96" s="6"/>
      <c r="BD96" s="2">
        <v>145.11000000000001</v>
      </c>
      <c r="BE96" s="5"/>
      <c r="BF96" s="6"/>
      <c r="BG96" s="34" t="s">
        <v>144</v>
      </c>
      <c r="BH96" s="5" t="s">
        <v>3</v>
      </c>
      <c r="BI96" s="46"/>
      <c r="BJ96" s="2" t="s">
        <v>144</v>
      </c>
      <c r="BK96" s="5" t="s">
        <v>3</v>
      </c>
      <c r="BL96" s="46"/>
      <c r="BM96" s="2" t="s">
        <v>144</v>
      </c>
      <c r="BN96" s="5" t="s">
        <v>3</v>
      </c>
      <c r="BO96" s="36"/>
      <c r="BP96" s="34">
        <v>2817</v>
      </c>
      <c r="BQ96" s="5"/>
      <c r="BR96" s="6"/>
      <c r="BS96" s="34">
        <v>573.57000000000005</v>
      </c>
      <c r="BT96" s="5"/>
      <c r="BU96" s="6"/>
      <c r="BV96" s="34">
        <v>2240.1999999999998</v>
      </c>
      <c r="BW96" s="5"/>
      <c r="BX96" s="36"/>
      <c r="BY96" s="34">
        <v>2675.9</v>
      </c>
      <c r="BZ96" s="5"/>
      <c r="CA96" s="6"/>
      <c r="CB96" s="34">
        <v>1325.2</v>
      </c>
      <c r="CC96" s="5"/>
      <c r="CD96" s="6"/>
      <c r="CE96" s="34">
        <v>1362.8</v>
      </c>
      <c r="CF96" s="5"/>
      <c r="CG96" s="36"/>
      <c r="CH96" s="34" t="s">
        <v>144</v>
      </c>
      <c r="CI96" s="5" t="s">
        <v>3</v>
      </c>
      <c r="CJ96" s="36"/>
      <c r="CK96" s="34">
        <v>0</v>
      </c>
      <c r="CL96" s="5"/>
      <c r="CM96" s="36"/>
    </row>
    <row r="97" spans="1:91" ht="12" customHeight="1" x14ac:dyDescent="0.2">
      <c r="A97" s="38" t="s">
        <v>150</v>
      </c>
      <c r="B97" s="34">
        <v>4384.8</v>
      </c>
      <c r="C97" s="5"/>
      <c r="D97" s="36"/>
      <c r="E97" s="34">
        <v>3706.8</v>
      </c>
      <c r="F97" s="5"/>
      <c r="G97" s="6"/>
      <c r="H97" s="34">
        <v>2906.2</v>
      </c>
      <c r="I97" s="5"/>
      <c r="J97" s="6"/>
      <c r="K97" s="34">
        <v>2861.6</v>
      </c>
      <c r="L97" s="5"/>
      <c r="M97" s="6"/>
      <c r="N97" s="34">
        <v>44.509</v>
      </c>
      <c r="O97" s="5"/>
      <c r="P97" s="6"/>
      <c r="Q97" s="34">
        <v>797.45</v>
      </c>
      <c r="R97" s="5"/>
      <c r="S97" s="6"/>
      <c r="T97" s="34">
        <v>390.61</v>
      </c>
      <c r="U97" s="5"/>
      <c r="V97" s="6"/>
      <c r="W97" s="34">
        <v>406.84</v>
      </c>
      <c r="X97" s="5"/>
      <c r="Y97" s="36"/>
      <c r="Z97" s="34">
        <v>3297.9</v>
      </c>
      <c r="AA97" s="5"/>
      <c r="AB97" s="36"/>
      <c r="AC97" s="34">
        <v>416.96</v>
      </c>
      <c r="AD97" s="5"/>
      <c r="AE97" s="6"/>
      <c r="AF97" s="34">
        <v>415.33</v>
      </c>
      <c r="AG97" s="5"/>
      <c r="AH97" s="6"/>
      <c r="AI97" s="34">
        <v>168.6</v>
      </c>
      <c r="AJ97" s="5"/>
      <c r="AK97" s="6"/>
      <c r="AL97" s="34">
        <v>138.16999999999999</v>
      </c>
      <c r="AM97" s="5"/>
      <c r="AN97" s="6"/>
      <c r="AO97" s="2">
        <v>-51.680999999999997</v>
      </c>
      <c r="AP97" s="5"/>
      <c r="AQ97" s="6"/>
      <c r="AR97" s="34">
        <v>-175.38</v>
      </c>
      <c r="AS97" s="5"/>
      <c r="AT97" s="6"/>
      <c r="AU97" s="34">
        <v>28.088000000000001</v>
      </c>
      <c r="AV97" s="5"/>
      <c r="AW97" s="6"/>
      <c r="AX97" s="2">
        <v>93.799000000000007</v>
      </c>
      <c r="AY97" s="5"/>
      <c r="AZ97" s="6"/>
      <c r="BA97" s="34">
        <v>-0.49487999999999999</v>
      </c>
      <c r="BB97" s="5"/>
      <c r="BC97" s="6"/>
      <c r="BD97" s="2">
        <v>168.63</v>
      </c>
      <c r="BE97" s="5"/>
      <c r="BF97" s="6"/>
      <c r="BG97" s="34" t="s">
        <v>144</v>
      </c>
      <c r="BH97" s="5" t="s">
        <v>3</v>
      </c>
      <c r="BI97" s="46"/>
      <c r="BJ97" s="2" t="s">
        <v>144</v>
      </c>
      <c r="BK97" s="5" t="s">
        <v>3</v>
      </c>
      <c r="BL97" s="46"/>
      <c r="BM97" s="2" t="s">
        <v>144</v>
      </c>
      <c r="BN97" s="5" t="s">
        <v>3</v>
      </c>
      <c r="BO97" s="36"/>
      <c r="BP97" s="34">
        <v>3033.6</v>
      </c>
      <c r="BQ97" s="5"/>
      <c r="BR97" s="6"/>
      <c r="BS97" s="34">
        <v>722.05</v>
      </c>
      <c r="BT97" s="5"/>
      <c r="BU97" s="6"/>
      <c r="BV97" s="34">
        <v>2307.6</v>
      </c>
      <c r="BW97" s="5"/>
      <c r="BX97" s="36"/>
      <c r="BY97" s="34">
        <v>2794.8</v>
      </c>
      <c r="BZ97" s="5"/>
      <c r="CA97" s="6"/>
      <c r="CB97" s="34">
        <v>1381.1</v>
      </c>
      <c r="CC97" s="5"/>
      <c r="CD97" s="6"/>
      <c r="CE97" s="34">
        <v>1417.8</v>
      </c>
      <c r="CF97" s="5"/>
      <c r="CG97" s="36"/>
      <c r="CH97" s="34" t="s">
        <v>144</v>
      </c>
      <c r="CI97" s="5" t="s">
        <v>3</v>
      </c>
      <c r="CJ97" s="36"/>
      <c r="CK97" s="34">
        <v>0</v>
      </c>
      <c r="CL97" s="5"/>
      <c r="CM97" s="36"/>
    </row>
    <row r="98" spans="1:91" ht="12" customHeight="1" x14ac:dyDescent="0.2">
      <c r="A98" s="38" t="s">
        <v>151</v>
      </c>
      <c r="B98" s="34">
        <v>4419.8999999999996</v>
      </c>
      <c r="C98" s="5"/>
      <c r="D98" s="36"/>
      <c r="E98" s="34">
        <v>3750.6</v>
      </c>
      <c r="F98" s="5"/>
      <c r="G98" s="6"/>
      <c r="H98" s="34">
        <v>2936.8</v>
      </c>
      <c r="I98" s="5"/>
      <c r="J98" s="6"/>
      <c r="K98" s="34">
        <v>2891.2</v>
      </c>
      <c r="L98" s="5"/>
      <c r="M98" s="6"/>
      <c r="N98" s="34">
        <v>45.554000000000002</v>
      </c>
      <c r="O98" s="5"/>
      <c r="P98" s="6"/>
      <c r="Q98" s="34">
        <v>811.04</v>
      </c>
      <c r="R98" s="5"/>
      <c r="S98" s="6"/>
      <c r="T98" s="34">
        <v>398.38</v>
      </c>
      <c r="U98" s="5"/>
      <c r="V98" s="6"/>
      <c r="W98" s="34">
        <v>412.66</v>
      </c>
      <c r="X98" s="5"/>
      <c r="Y98" s="36"/>
      <c r="Z98" s="34">
        <v>3335.9</v>
      </c>
      <c r="AA98" s="5"/>
      <c r="AB98" s="36"/>
      <c r="AC98" s="34">
        <v>609.12</v>
      </c>
      <c r="AD98" s="5"/>
      <c r="AE98" s="6"/>
      <c r="AF98" s="34">
        <v>580.04999999999995</v>
      </c>
      <c r="AG98" s="5"/>
      <c r="AH98" s="6"/>
      <c r="AI98" s="34">
        <v>167.18</v>
      </c>
      <c r="AJ98" s="5"/>
      <c r="AK98" s="6"/>
      <c r="AL98" s="34">
        <v>135.47</v>
      </c>
      <c r="AM98" s="5"/>
      <c r="AN98" s="6"/>
      <c r="AO98" s="2">
        <v>189.83</v>
      </c>
      <c r="AP98" s="5"/>
      <c r="AQ98" s="6"/>
      <c r="AR98" s="34">
        <v>51.7</v>
      </c>
      <c r="AS98" s="5"/>
      <c r="AT98" s="6"/>
      <c r="AU98" s="34">
        <v>29.478999999999999</v>
      </c>
      <c r="AV98" s="5"/>
      <c r="AW98" s="6"/>
      <c r="AX98" s="2">
        <v>108.95</v>
      </c>
      <c r="AY98" s="5"/>
      <c r="AZ98" s="6"/>
      <c r="BA98" s="34">
        <v>-0.48605999999999999</v>
      </c>
      <c r="BB98" s="5"/>
      <c r="BC98" s="6"/>
      <c r="BD98" s="2">
        <v>81.379000000000005</v>
      </c>
      <c r="BE98" s="5"/>
      <c r="BF98" s="6"/>
      <c r="BG98" s="34" t="s">
        <v>144</v>
      </c>
      <c r="BH98" s="5" t="s">
        <v>3</v>
      </c>
      <c r="BI98" s="46"/>
      <c r="BJ98" s="2" t="s">
        <v>144</v>
      </c>
      <c r="BK98" s="5" t="s">
        <v>3</v>
      </c>
      <c r="BL98" s="46"/>
      <c r="BM98" s="2" t="s">
        <v>144</v>
      </c>
      <c r="BN98" s="5" t="s">
        <v>3</v>
      </c>
      <c r="BO98" s="36"/>
      <c r="BP98" s="34">
        <v>3155.5</v>
      </c>
      <c r="BQ98" s="5"/>
      <c r="BR98" s="6"/>
      <c r="BS98" s="34">
        <v>803.55</v>
      </c>
      <c r="BT98" s="5"/>
      <c r="BU98" s="6"/>
      <c r="BV98" s="34">
        <v>2346.1999999999998</v>
      </c>
      <c r="BW98" s="5"/>
      <c r="BX98" s="36"/>
      <c r="BY98" s="34">
        <v>3105.1</v>
      </c>
      <c r="BZ98" s="5"/>
      <c r="CA98" s="6"/>
      <c r="CB98" s="34">
        <v>1711.8</v>
      </c>
      <c r="CC98" s="5"/>
      <c r="CD98" s="6"/>
      <c r="CE98" s="34">
        <v>1404.1</v>
      </c>
      <c r="CF98" s="5"/>
      <c r="CG98" s="36"/>
      <c r="CH98" s="34" t="s">
        <v>144</v>
      </c>
      <c r="CI98" s="5" t="s">
        <v>3</v>
      </c>
      <c r="CJ98" s="36"/>
      <c r="CK98" s="34">
        <v>0</v>
      </c>
      <c r="CL98" s="5"/>
      <c r="CM98" s="36"/>
    </row>
    <row r="99" spans="1:91" ht="12" customHeight="1" x14ac:dyDescent="0.2">
      <c r="A99" s="38" t="s">
        <v>152</v>
      </c>
      <c r="B99" s="34">
        <v>4476.3999999999996</v>
      </c>
      <c r="C99" s="5"/>
      <c r="D99" s="36"/>
      <c r="E99" s="34">
        <v>3748</v>
      </c>
      <c r="F99" s="5"/>
      <c r="G99" s="6"/>
      <c r="H99" s="34">
        <v>2949.2</v>
      </c>
      <c r="I99" s="5"/>
      <c r="J99" s="6"/>
      <c r="K99" s="34">
        <v>2902.7</v>
      </c>
      <c r="L99" s="5"/>
      <c r="M99" s="6"/>
      <c r="N99" s="34">
        <v>46.415999999999997</v>
      </c>
      <c r="O99" s="5"/>
      <c r="P99" s="6"/>
      <c r="Q99" s="34">
        <v>794.34</v>
      </c>
      <c r="R99" s="5"/>
      <c r="S99" s="6"/>
      <c r="T99" s="34">
        <v>388.89</v>
      </c>
      <c r="U99" s="5"/>
      <c r="V99" s="6"/>
      <c r="W99" s="34">
        <v>405.45</v>
      </c>
      <c r="X99" s="5"/>
      <c r="Y99" s="36"/>
      <c r="Z99" s="34">
        <v>3339.9</v>
      </c>
      <c r="AA99" s="5"/>
      <c r="AB99" s="36"/>
      <c r="AC99" s="34">
        <v>674.75</v>
      </c>
      <c r="AD99" s="5"/>
      <c r="AE99" s="6"/>
      <c r="AF99" s="34">
        <v>532.03</v>
      </c>
      <c r="AG99" s="5"/>
      <c r="AH99" s="6"/>
      <c r="AI99" s="34">
        <v>173.02</v>
      </c>
      <c r="AJ99" s="5"/>
      <c r="AK99" s="6"/>
      <c r="AL99" s="34">
        <v>146.4</v>
      </c>
      <c r="AM99" s="5"/>
      <c r="AN99" s="6"/>
      <c r="AO99" s="2">
        <v>130.32</v>
      </c>
      <c r="AP99" s="5"/>
      <c r="AQ99" s="6"/>
      <c r="AR99" s="34">
        <v>-11.262</v>
      </c>
      <c r="AS99" s="5"/>
      <c r="AT99" s="6"/>
      <c r="AU99" s="34">
        <v>29.285</v>
      </c>
      <c r="AV99" s="5"/>
      <c r="AW99" s="6"/>
      <c r="AX99" s="2">
        <v>111.94</v>
      </c>
      <c r="AY99" s="5"/>
      <c r="AZ99" s="6"/>
      <c r="BA99" s="34">
        <v>-0.48072999999999999</v>
      </c>
      <c r="BB99" s="5"/>
      <c r="BC99" s="6"/>
      <c r="BD99" s="2">
        <v>80.837000000000003</v>
      </c>
      <c r="BE99" s="5"/>
      <c r="BF99" s="6"/>
      <c r="BG99" s="34" t="s">
        <v>144</v>
      </c>
      <c r="BH99" s="5" t="s">
        <v>3</v>
      </c>
      <c r="BI99" s="46"/>
      <c r="BJ99" s="2" t="s">
        <v>144</v>
      </c>
      <c r="BK99" s="5" t="s">
        <v>3</v>
      </c>
      <c r="BL99" s="46"/>
      <c r="BM99" s="2" t="s">
        <v>144</v>
      </c>
      <c r="BN99" s="5" t="s">
        <v>3</v>
      </c>
      <c r="BO99" s="36"/>
      <c r="BP99" s="34">
        <v>2988.2</v>
      </c>
      <c r="BQ99" s="5"/>
      <c r="BR99" s="6"/>
      <c r="BS99" s="34">
        <v>613.16</v>
      </c>
      <c r="BT99" s="5"/>
      <c r="BU99" s="6"/>
      <c r="BV99" s="34">
        <v>2374.1999999999998</v>
      </c>
      <c r="BW99" s="5"/>
      <c r="BX99" s="36"/>
      <c r="BY99" s="34">
        <v>2941.5</v>
      </c>
      <c r="BZ99" s="5"/>
      <c r="CA99" s="6"/>
      <c r="CB99" s="34">
        <v>1535.9</v>
      </c>
      <c r="CC99" s="5"/>
      <c r="CD99" s="6"/>
      <c r="CE99" s="34">
        <v>1412.9</v>
      </c>
      <c r="CF99" s="5"/>
      <c r="CG99" s="36"/>
      <c r="CH99" s="34" t="s">
        <v>144</v>
      </c>
      <c r="CI99" s="5" t="s">
        <v>3</v>
      </c>
      <c r="CJ99" s="36"/>
      <c r="CK99" s="34">
        <v>0</v>
      </c>
      <c r="CL99" s="5"/>
      <c r="CM99" s="36"/>
    </row>
    <row r="100" spans="1:91" ht="12" customHeight="1" x14ac:dyDescent="0.2">
      <c r="A100" s="38" t="s">
        <v>153</v>
      </c>
      <c r="B100" s="34">
        <v>4564.1000000000004</v>
      </c>
      <c r="C100" s="5"/>
      <c r="D100" s="36"/>
      <c r="E100" s="34">
        <v>3792.8</v>
      </c>
      <c r="F100" s="5"/>
      <c r="G100" s="6"/>
      <c r="H100" s="34">
        <v>3005.4</v>
      </c>
      <c r="I100" s="5"/>
      <c r="J100" s="6"/>
      <c r="K100" s="34">
        <v>2958.2</v>
      </c>
      <c r="L100" s="5"/>
      <c r="M100" s="6"/>
      <c r="N100" s="34">
        <v>47.08</v>
      </c>
      <c r="O100" s="5"/>
      <c r="P100" s="6"/>
      <c r="Q100" s="34">
        <v>780.38</v>
      </c>
      <c r="R100" s="5"/>
      <c r="S100" s="6"/>
      <c r="T100" s="34">
        <v>378.63</v>
      </c>
      <c r="U100" s="5"/>
      <c r="V100" s="6"/>
      <c r="W100" s="34">
        <v>401.75</v>
      </c>
      <c r="X100" s="5"/>
      <c r="Y100" s="36"/>
      <c r="Z100" s="34">
        <v>3387.6</v>
      </c>
      <c r="AA100" s="5"/>
      <c r="AB100" s="36"/>
      <c r="AC100" s="34">
        <v>820.88</v>
      </c>
      <c r="AD100" s="5"/>
      <c r="AE100" s="6"/>
      <c r="AF100" s="34">
        <v>847.8</v>
      </c>
      <c r="AG100" s="5"/>
      <c r="AH100" s="6"/>
      <c r="AI100" s="34">
        <v>186.57</v>
      </c>
      <c r="AJ100" s="5"/>
      <c r="AK100" s="6"/>
      <c r="AL100" s="34">
        <v>155.1</v>
      </c>
      <c r="AM100" s="5"/>
      <c r="AN100" s="6"/>
      <c r="AO100" s="2">
        <v>376.32</v>
      </c>
      <c r="AP100" s="5"/>
      <c r="AQ100" s="6"/>
      <c r="AR100" s="34">
        <v>246.58</v>
      </c>
      <c r="AS100" s="5"/>
      <c r="AT100" s="6"/>
      <c r="AU100" s="34">
        <v>27.443999999999999</v>
      </c>
      <c r="AV100" s="5"/>
      <c r="AW100" s="6"/>
      <c r="AX100" s="2">
        <v>104.48</v>
      </c>
      <c r="AY100" s="5"/>
      <c r="AZ100" s="6"/>
      <c r="BA100" s="34">
        <v>-0.47863</v>
      </c>
      <c r="BB100" s="5"/>
      <c r="BC100" s="6"/>
      <c r="BD100" s="2">
        <v>110.61</v>
      </c>
      <c r="BE100" s="5"/>
      <c r="BF100" s="6"/>
      <c r="BG100" s="34" t="s">
        <v>144</v>
      </c>
      <c r="BH100" s="5" t="s">
        <v>3</v>
      </c>
      <c r="BI100" s="46"/>
      <c r="BJ100" s="2" t="s">
        <v>144</v>
      </c>
      <c r="BK100" s="5" t="s">
        <v>3</v>
      </c>
      <c r="BL100" s="46"/>
      <c r="BM100" s="2" t="s">
        <v>144</v>
      </c>
      <c r="BN100" s="5" t="s">
        <v>3</v>
      </c>
      <c r="BO100" s="36"/>
      <c r="BP100" s="34">
        <v>2996.9</v>
      </c>
      <c r="BQ100" s="5"/>
      <c r="BR100" s="6"/>
      <c r="BS100" s="34">
        <v>575.66</v>
      </c>
      <c r="BT100" s="5"/>
      <c r="BU100" s="6"/>
      <c r="BV100" s="34">
        <v>2421.6</v>
      </c>
      <c r="BW100" s="5"/>
      <c r="BX100" s="36"/>
      <c r="BY100" s="34">
        <v>3045.2</v>
      </c>
      <c r="BZ100" s="5"/>
      <c r="CA100" s="6"/>
      <c r="CB100" s="34">
        <v>1625.6</v>
      </c>
      <c r="CC100" s="5"/>
      <c r="CD100" s="6"/>
      <c r="CE100" s="34">
        <v>1428.4</v>
      </c>
      <c r="CF100" s="5"/>
      <c r="CG100" s="36"/>
      <c r="CH100" s="34" t="s">
        <v>144</v>
      </c>
      <c r="CI100" s="5" t="s">
        <v>3</v>
      </c>
      <c r="CJ100" s="36"/>
      <c r="CK100" s="34">
        <v>0</v>
      </c>
      <c r="CL100" s="5"/>
      <c r="CM100" s="36"/>
    </row>
    <row r="101" spans="1:91" ht="12" customHeight="1" x14ac:dyDescent="0.2">
      <c r="A101" s="38" t="s">
        <v>154</v>
      </c>
      <c r="B101" s="34">
        <v>4674.6000000000004</v>
      </c>
      <c r="C101" s="5"/>
      <c r="D101" s="36"/>
      <c r="E101" s="34">
        <v>3845.1</v>
      </c>
      <c r="F101" s="5"/>
      <c r="G101" s="6"/>
      <c r="H101" s="34">
        <v>3039.6</v>
      </c>
      <c r="I101" s="5"/>
      <c r="J101" s="6"/>
      <c r="K101" s="34">
        <v>2991.8</v>
      </c>
      <c r="L101" s="5"/>
      <c r="M101" s="6"/>
      <c r="N101" s="34">
        <v>47.722999999999999</v>
      </c>
      <c r="O101" s="5"/>
      <c r="P101" s="6"/>
      <c r="Q101" s="34">
        <v>799.33</v>
      </c>
      <c r="R101" s="5"/>
      <c r="S101" s="6"/>
      <c r="T101" s="34">
        <v>391.16</v>
      </c>
      <c r="U101" s="5"/>
      <c r="V101" s="6"/>
      <c r="W101" s="34">
        <v>408.18</v>
      </c>
      <c r="X101" s="5"/>
      <c r="Y101" s="36"/>
      <c r="Z101" s="34">
        <v>3433.5</v>
      </c>
      <c r="AA101" s="5"/>
      <c r="AB101" s="36"/>
      <c r="AC101" s="34">
        <v>280.95</v>
      </c>
      <c r="AD101" s="5"/>
      <c r="AE101" s="6"/>
      <c r="AF101" s="34">
        <v>363.24</v>
      </c>
      <c r="AG101" s="5"/>
      <c r="AH101" s="6"/>
      <c r="AI101" s="34">
        <v>205.77</v>
      </c>
      <c r="AJ101" s="5"/>
      <c r="AK101" s="6"/>
      <c r="AL101" s="34">
        <v>170.62</v>
      </c>
      <c r="AM101" s="5"/>
      <c r="AN101" s="6"/>
      <c r="AO101" s="2">
        <v>-74.772999999999996</v>
      </c>
      <c r="AP101" s="5"/>
      <c r="AQ101" s="6"/>
      <c r="AR101" s="34">
        <v>-214.58</v>
      </c>
      <c r="AS101" s="5"/>
      <c r="AT101" s="6"/>
      <c r="AU101" s="34">
        <v>24.033999999999999</v>
      </c>
      <c r="AV101" s="5"/>
      <c r="AW101" s="6"/>
      <c r="AX101" s="2">
        <v>105.67</v>
      </c>
      <c r="AY101" s="5"/>
      <c r="AZ101" s="6"/>
      <c r="BA101" s="34">
        <v>1.9666999999999999</v>
      </c>
      <c r="BB101" s="5"/>
      <c r="BC101" s="6"/>
      <c r="BD101" s="2">
        <v>80.781999999999996</v>
      </c>
      <c r="BE101" s="5"/>
      <c r="BF101" s="6"/>
      <c r="BG101" s="34" t="s">
        <v>144</v>
      </c>
      <c r="BH101" s="5" t="s">
        <v>3</v>
      </c>
      <c r="BI101" s="46"/>
      <c r="BJ101" s="2" t="s">
        <v>144</v>
      </c>
      <c r="BK101" s="5" t="s">
        <v>3</v>
      </c>
      <c r="BL101" s="46"/>
      <c r="BM101" s="2" t="s">
        <v>144</v>
      </c>
      <c r="BN101" s="5" t="s">
        <v>3</v>
      </c>
      <c r="BO101" s="36"/>
      <c r="BP101" s="34">
        <v>3427.6</v>
      </c>
      <c r="BQ101" s="5"/>
      <c r="BR101" s="6"/>
      <c r="BS101" s="34">
        <v>805.68</v>
      </c>
      <c r="BT101" s="5"/>
      <c r="BU101" s="6"/>
      <c r="BV101" s="34">
        <v>2617.5</v>
      </c>
      <c r="BW101" s="5"/>
      <c r="BX101" s="36"/>
      <c r="BY101" s="34">
        <v>2910.6</v>
      </c>
      <c r="BZ101" s="5"/>
      <c r="CA101" s="6"/>
      <c r="CB101" s="34">
        <v>1471</v>
      </c>
      <c r="CC101" s="5"/>
      <c r="CD101" s="6"/>
      <c r="CE101" s="34">
        <v>1443.1</v>
      </c>
      <c r="CF101" s="5"/>
      <c r="CG101" s="36"/>
      <c r="CH101" s="34" t="s">
        <v>144</v>
      </c>
      <c r="CI101" s="5" t="s">
        <v>3</v>
      </c>
      <c r="CJ101" s="36"/>
      <c r="CK101" s="34">
        <v>0</v>
      </c>
      <c r="CL101" s="5"/>
      <c r="CM101" s="36"/>
    </row>
    <row r="102" spans="1:91" ht="12" customHeight="1" x14ac:dyDescent="0.2">
      <c r="A102" s="38" t="s">
        <v>155</v>
      </c>
      <c r="B102" s="34">
        <v>4697.6000000000004</v>
      </c>
      <c r="C102" s="5"/>
      <c r="D102" s="36"/>
      <c r="E102" s="34">
        <v>3873</v>
      </c>
      <c r="F102" s="5"/>
      <c r="G102" s="6"/>
      <c r="H102" s="34">
        <v>3080.7</v>
      </c>
      <c r="I102" s="5"/>
      <c r="J102" s="6"/>
      <c r="K102" s="34">
        <v>3032.2</v>
      </c>
      <c r="L102" s="5"/>
      <c r="M102" s="6"/>
      <c r="N102" s="34">
        <v>48.433</v>
      </c>
      <c r="O102" s="5"/>
      <c r="P102" s="6"/>
      <c r="Q102" s="34">
        <v>784</v>
      </c>
      <c r="R102" s="5"/>
      <c r="S102" s="6"/>
      <c r="T102" s="34">
        <v>383.31</v>
      </c>
      <c r="U102" s="5"/>
      <c r="V102" s="6"/>
      <c r="W102" s="34">
        <v>400.69</v>
      </c>
      <c r="X102" s="5"/>
      <c r="Y102" s="36"/>
      <c r="Z102" s="34">
        <v>3468</v>
      </c>
      <c r="AA102" s="5"/>
      <c r="AB102" s="36"/>
      <c r="AC102" s="34">
        <v>1356</v>
      </c>
      <c r="AD102" s="5"/>
      <c r="AE102" s="6"/>
      <c r="AF102" s="34">
        <v>1392.3</v>
      </c>
      <c r="AG102" s="5"/>
      <c r="AH102" s="6"/>
      <c r="AI102" s="34">
        <v>219.23</v>
      </c>
      <c r="AJ102" s="5"/>
      <c r="AK102" s="6"/>
      <c r="AL102" s="34">
        <v>185.01</v>
      </c>
      <c r="AM102" s="5"/>
      <c r="AN102" s="6"/>
      <c r="AO102" s="2">
        <v>837.42</v>
      </c>
      <c r="AP102" s="5"/>
      <c r="AQ102" s="6"/>
      <c r="AR102" s="34">
        <v>735.84</v>
      </c>
      <c r="AS102" s="5"/>
      <c r="AT102" s="6"/>
      <c r="AU102" s="34">
        <v>21.786999999999999</v>
      </c>
      <c r="AV102" s="5"/>
      <c r="AW102" s="6"/>
      <c r="AX102" s="2">
        <v>108.79</v>
      </c>
      <c r="AY102" s="5"/>
      <c r="AZ102" s="6"/>
      <c r="BA102" s="34">
        <v>1.9915</v>
      </c>
      <c r="BB102" s="5"/>
      <c r="BC102" s="6"/>
      <c r="BD102" s="2">
        <v>79.73</v>
      </c>
      <c r="BE102" s="5"/>
      <c r="BF102" s="6"/>
      <c r="BG102" s="34" t="s">
        <v>144</v>
      </c>
      <c r="BH102" s="5" t="s">
        <v>3</v>
      </c>
      <c r="BI102" s="46"/>
      <c r="BJ102" s="2" t="s">
        <v>144</v>
      </c>
      <c r="BK102" s="5" t="s">
        <v>3</v>
      </c>
      <c r="BL102" s="46"/>
      <c r="BM102" s="2" t="s">
        <v>144</v>
      </c>
      <c r="BN102" s="5" t="s">
        <v>3</v>
      </c>
      <c r="BO102" s="36"/>
      <c r="BP102" s="34">
        <v>3076.8</v>
      </c>
      <c r="BQ102" s="5"/>
      <c r="BR102" s="6"/>
      <c r="BS102" s="34">
        <v>536.99</v>
      </c>
      <c r="BT102" s="5"/>
      <c r="BU102" s="6"/>
      <c r="BV102" s="34">
        <v>2542.8000000000002</v>
      </c>
      <c r="BW102" s="5"/>
      <c r="BX102" s="36"/>
      <c r="BY102" s="34">
        <v>3586.6</v>
      </c>
      <c r="BZ102" s="5"/>
      <c r="CA102" s="6"/>
      <c r="CB102" s="34">
        <v>2172.8000000000002</v>
      </c>
      <c r="CC102" s="5"/>
      <c r="CD102" s="6"/>
      <c r="CE102" s="34">
        <v>1443</v>
      </c>
      <c r="CF102" s="5"/>
      <c r="CG102" s="36"/>
      <c r="CH102" s="34" t="s">
        <v>144</v>
      </c>
      <c r="CI102" s="5" t="s">
        <v>3</v>
      </c>
      <c r="CJ102" s="36"/>
      <c r="CK102" s="34">
        <v>0</v>
      </c>
      <c r="CL102" s="5"/>
      <c r="CM102" s="36"/>
    </row>
    <row r="103" spans="1:91" ht="12" customHeight="1" x14ac:dyDescent="0.2">
      <c r="A103" s="38" t="s">
        <v>156</v>
      </c>
      <c r="B103" s="34">
        <v>4750.8999999999996</v>
      </c>
      <c r="C103" s="5"/>
      <c r="D103" s="36"/>
      <c r="E103" s="34">
        <v>3934.1</v>
      </c>
      <c r="F103" s="5"/>
      <c r="G103" s="6"/>
      <c r="H103" s="34">
        <v>3113.6</v>
      </c>
      <c r="I103" s="5"/>
      <c r="J103" s="6"/>
      <c r="K103" s="34">
        <v>3064.5</v>
      </c>
      <c r="L103" s="5"/>
      <c r="M103" s="6"/>
      <c r="N103" s="34">
        <v>49.011000000000003</v>
      </c>
      <c r="O103" s="5"/>
      <c r="P103" s="6"/>
      <c r="Q103" s="34">
        <v>813.89</v>
      </c>
      <c r="R103" s="5"/>
      <c r="S103" s="6"/>
      <c r="T103" s="34">
        <v>400.43</v>
      </c>
      <c r="U103" s="5"/>
      <c r="V103" s="6"/>
      <c r="W103" s="34">
        <v>413.45</v>
      </c>
      <c r="X103" s="5"/>
      <c r="Y103" s="36"/>
      <c r="Z103" s="34">
        <v>3516.8</v>
      </c>
      <c r="AA103" s="5"/>
      <c r="AB103" s="36"/>
      <c r="AC103" s="34">
        <v>589.05999999999995</v>
      </c>
      <c r="AD103" s="5"/>
      <c r="AE103" s="6"/>
      <c r="AF103" s="34">
        <v>681.13</v>
      </c>
      <c r="AG103" s="5"/>
      <c r="AH103" s="6"/>
      <c r="AI103" s="34">
        <v>236.87</v>
      </c>
      <c r="AJ103" s="5"/>
      <c r="AK103" s="6"/>
      <c r="AL103" s="34">
        <v>192.2</v>
      </c>
      <c r="AM103" s="5"/>
      <c r="AN103" s="6"/>
      <c r="AO103" s="2">
        <v>166</v>
      </c>
      <c r="AP103" s="5"/>
      <c r="AQ103" s="6"/>
      <c r="AR103" s="34">
        <v>36.69</v>
      </c>
      <c r="AS103" s="5"/>
      <c r="AT103" s="6"/>
      <c r="AU103" s="34">
        <v>20.725000000000001</v>
      </c>
      <c r="AV103" s="5"/>
      <c r="AW103" s="6"/>
      <c r="AX103" s="2">
        <v>108.69</v>
      </c>
      <c r="AY103" s="5"/>
      <c r="AZ103" s="6"/>
      <c r="BA103" s="34">
        <v>2.0179999999999998</v>
      </c>
      <c r="BB103" s="5"/>
      <c r="BC103" s="6"/>
      <c r="BD103" s="2">
        <v>83.325999999999993</v>
      </c>
      <c r="BE103" s="5"/>
      <c r="BF103" s="6"/>
      <c r="BG103" s="34" t="s">
        <v>144</v>
      </c>
      <c r="BH103" s="5" t="s">
        <v>3</v>
      </c>
      <c r="BI103" s="46"/>
      <c r="BJ103" s="2" t="s">
        <v>144</v>
      </c>
      <c r="BK103" s="5" t="s">
        <v>3</v>
      </c>
      <c r="BL103" s="46"/>
      <c r="BM103" s="2" t="s">
        <v>144</v>
      </c>
      <c r="BN103" s="5" t="s">
        <v>3</v>
      </c>
      <c r="BO103" s="36"/>
      <c r="BP103" s="34">
        <v>3267.7</v>
      </c>
      <c r="BQ103" s="5"/>
      <c r="BR103" s="6"/>
      <c r="BS103" s="34">
        <v>569.96</v>
      </c>
      <c r="BT103" s="5"/>
      <c r="BU103" s="6"/>
      <c r="BV103" s="34">
        <v>2700.9</v>
      </c>
      <c r="BW103" s="5"/>
      <c r="BX103" s="36"/>
      <c r="BY103" s="34">
        <v>3055.1</v>
      </c>
      <c r="BZ103" s="5"/>
      <c r="CA103" s="6"/>
      <c r="CB103" s="34">
        <v>1504.1</v>
      </c>
      <c r="CC103" s="5"/>
      <c r="CD103" s="6"/>
      <c r="CE103" s="34">
        <v>1551.8</v>
      </c>
      <c r="CF103" s="5"/>
      <c r="CG103" s="36"/>
      <c r="CH103" s="34" t="s">
        <v>144</v>
      </c>
      <c r="CI103" s="5" t="s">
        <v>3</v>
      </c>
      <c r="CJ103" s="36"/>
      <c r="CK103" s="34">
        <v>0</v>
      </c>
      <c r="CL103" s="5"/>
      <c r="CM103" s="36"/>
    </row>
    <row r="104" spans="1:91" ht="12" customHeight="1" x14ac:dyDescent="0.2">
      <c r="A104" s="38" t="s">
        <v>157</v>
      </c>
      <c r="B104" s="34">
        <v>4874</v>
      </c>
      <c r="C104" s="5"/>
      <c r="D104" s="36"/>
      <c r="E104" s="34">
        <v>3972.6</v>
      </c>
      <c r="F104" s="5"/>
      <c r="G104" s="6"/>
      <c r="H104" s="34">
        <v>3169.4</v>
      </c>
      <c r="I104" s="5"/>
      <c r="J104" s="6"/>
      <c r="K104" s="34">
        <v>3119.5</v>
      </c>
      <c r="L104" s="5"/>
      <c r="M104" s="6"/>
      <c r="N104" s="34">
        <v>49.822000000000003</v>
      </c>
      <c r="O104" s="5"/>
      <c r="P104" s="6"/>
      <c r="Q104" s="34">
        <v>793.6</v>
      </c>
      <c r="R104" s="5"/>
      <c r="S104" s="6"/>
      <c r="T104" s="34">
        <v>388.61</v>
      </c>
      <c r="U104" s="5"/>
      <c r="V104" s="6"/>
      <c r="W104" s="34">
        <v>404.99</v>
      </c>
      <c r="X104" s="5"/>
      <c r="Y104" s="36"/>
      <c r="Z104" s="34">
        <v>3562.6</v>
      </c>
      <c r="AA104" s="5"/>
      <c r="AB104" s="36"/>
      <c r="AC104" s="34">
        <v>1194.5</v>
      </c>
      <c r="AD104" s="5"/>
      <c r="AE104" s="6"/>
      <c r="AF104" s="34">
        <v>1113.5</v>
      </c>
      <c r="AG104" s="5"/>
      <c r="AH104" s="6"/>
      <c r="AI104" s="34">
        <v>240.46</v>
      </c>
      <c r="AJ104" s="5"/>
      <c r="AK104" s="6"/>
      <c r="AL104" s="34">
        <v>197.16</v>
      </c>
      <c r="AM104" s="5"/>
      <c r="AN104" s="6"/>
      <c r="AO104" s="2">
        <v>548.46</v>
      </c>
      <c r="AP104" s="5"/>
      <c r="AQ104" s="6"/>
      <c r="AR104" s="34">
        <v>428.44</v>
      </c>
      <c r="AS104" s="5"/>
      <c r="AT104" s="6"/>
      <c r="AU104" s="34">
        <v>20.873999999999999</v>
      </c>
      <c r="AV104" s="5"/>
      <c r="AW104" s="6"/>
      <c r="AX104" s="2">
        <v>115.3</v>
      </c>
      <c r="AY104" s="5"/>
      <c r="AZ104" s="6"/>
      <c r="BA104" s="34">
        <v>2.0465</v>
      </c>
      <c r="BB104" s="5"/>
      <c r="BC104" s="6"/>
      <c r="BD104" s="2">
        <v>86.706000000000003</v>
      </c>
      <c r="BE104" s="5"/>
      <c r="BF104" s="6"/>
      <c r="BG104" s="34" t="s">
        <v>144</v>
      </c>
      <c r="BH104" s="5" t="s">
        <v>3</v>
      </c>
      <c r="BI104" s="46"/>
      <c r="BJ104" s="2" t="s">
        <v>144</v>
      </c>
      <c r="BK104" s="5" t="s">
        <v>3</v>
      </c>
      <c r="BL104" s="46"/>
      <c r="BM104" s="2" t="s">
        <v>144</v>
      </c>
      <c r="BN104" s="5" t="s">
        <v>3</v>
      </c>
      <c r="BO104" s="36"/>
      <c r="BP104" s="34">
        <v>3260.6</v>
      </c>
      <c r="BQ104" s="5"/>
      <c r="BR104" s="6"/>
      <c r="BS104" s="34">
        <v>558.78</v>
      </c>
      <c r="BT104" s="5"/>
      <c r="BU104" s="6"/>
      <c r="BV104" s="34">
        <v>2705.3</v>
      </c>
      <c r="BW104" s="5"/>
      <c r="BX104" s="36"/>
      <c r="BY104" s="34">
        <v>3542.5</v>
      </c>
      <c r="BZ104" s="5"/>
      <c r="CA104" s="6"/>
      <c r="CB104" s="34">
        <v>1908.9</v>
      </c>
      <c r="CC104" s="5"/>
      <c r="CD104" s="6"/>
      <c r="CE104" s="34">
        <v>1646</v>
      </c>
      <c r="CF104" s="5"/>
      <c r="CG104" s="36"/>
      <c r="CH104" s="34" t="s">
        <v>144</v>
      </c>
      <c r="CI104" s="5" t="s">
        <v>3</v>
      </c>
      <c r="CJ104" s="36"/>
      <c r="CK104" s="34">
        <v>0</v>
      </c>
      <c r="CL104" s="5"/>
      <c r="CM104" s="36"/>
    </row>
    <row r="105" spans="1:91" ht="12" customHeight="1" x14ac:dyDescent="0.2">
      <c r="A105" s="38" t="s">
        <v>158</v>
      </c>
      <c r="B105" s="34">
        <v>4969.3999999999996</v>
      </c>
      <c r="C105" s="5"/>
      <c r="D105" s="36"/>
      <c r="E105" s="34">
        <v>4013.6</v>
      </c>
      <c r="F105" s="5"/>
      <c r="G105" s="6"/>
      <c r="H105" s="34">
        <v>3200.7</v>
      </c>
      <c r="I105" s="5"/>
      <c r="J105" s="6"/>
      <c r="K105" s="34">
        <v>3150.2</v>
      </c>
      <c r="L105" s="5"/>
      <c r="M105" s="6"/>
      <c r="N105" s="34">
        <v>50.396999999999998</v>
      </c>
      <c r="O105" s="5"/>
      <c r="P105" s="6"/>
      <c r="Q105" s="34">
        <v>803.41</v>
      </c>
      <c r="R105" s="5"/>
      <c r="S105" s="6"/>
      <c r="T105" s="34">
        <v>412.56</v>
      </c>
      <c r="U105" s="5"/>
      <c r="V105" s="6"/>
      <c r="W105" s="34">
        <v>390.85</v>
      </c>
      <c r="X105" s="5"/>
      <c r="Y105" s="36"/>
      <c r="Z105" s="34">
        <v>3616.1</v>
      </c>
      <c r="AA105" s="5"/>
      <c r="AB105" s="36"/>
      <c r="AC105" s="34">
        <v>1250.0999999999999</v>
      </c>
      <c r="AD105" s="5"/>
      <c r="AE105" s="6"/>
      <c r="AF105" s="34">
        <v>1058.3</v>
      </c>
      <c r="AG105" s="5"/>
      <c r="AH105" s="6"/>
      <c r="AI105" s="34">
        <v>240.01</v>
      </c>
      <c r="AJ105" s="5"/>
      <c r="AK105" s="6"/>
      <c r="AL105" s="34">
        <v>226.65</v>
      </c>
      <c r="AM105" s="5"/>
      <c r="AN105" s="6"/>
      <c r="AO105" s="2">
        <v>466.95</v>
      </c>
      <c r="AP105" s="5"/>
      <c r="AQ105" s="6"/>
      <c r="AR105" s="34">
        <v>345.87</v>
      </c>
      <c r="AS105" s="5"/>
      <c r="AT105" s="6"/>
      <c r="AU105" s="34">
        <v>22.196999999999999</v>
      </c>
      <c r="AV105" s="5"/>
      <c r="AW105" s="6"/>
      <c r="AX105" s="2">
        <v>111.45</v>
      </c>
      <c r="AY105" s="5"/>
      <c r="AZ105" s="6"/>
      <c r="BA105" s="34">
        <v>1.8939999999999999</v>
      </c>
      <c r="BB105" s="5"/>
      <c r="BC105" s="6"/>
      <c r="BD105" s="2">
        <v>93.224999999999994</v>
      </c>
      <c r="BE105" s="5"/>
      <c r="BF105" s="6"/>
      <c r="BG105" s="34" t="s">
        <v>144</v>
      </c>
      <c r="BH105" s="5" t="s">
        <v>3</v>
      </c>
      <c r="BI105" s="46"/>
      <c r="BJ105" s="2" t="s">
        <v>144</v>
      </c>
      <c r="BK105" s="5" t="s">
        <v>3</v>
      </c>
      <c r="BL105" s="46"/>
      <c r="BM105" s="2" t="s">
        <v>144</v>
      </c>
      <c r="BN105" s="5" t="s">
        <v>3</v>
      </c>
      <c r="BO105" s="36"/>
      <c r="BP105" s="34">
        <v>3277.2</v>
      </c>
      <c r="BQ105" s="5"/>
      <c r="BR105" s="6"/>
      <c r="BS105" s="34">
        <v>512.21</v>
      </c>
      <c r="BT105" s="5"/>
      <c r="BU105" s="6"/>
      <c r="BV105" s="34">
        <v>2769.9</v>
      </c>
      <c r="BW105" s="5"/>
      <c r="BX105" s="36"/>
      <c r="BY105" s="34">
        <v>3561.7</v>
      </c>
      <c r="BZ105" s="5"/>
      <c r="CA105" s="6"/>
      <c r="CB105" s="34">
        <v>1896.5</v>
      </c>
      <c r="CC105" s="5"/>
      <c r="CD105" s="6"/>
      <c r="CE105" s="34">
        <v>1676</v>
      </c>
      <c r="CF105" s="5"/>
      <c r="CG105" s="36"/>
      <c r="CH105" s="34" t="s">
        <v>144</v>
      </c>
      <c r="CI105" s="5" t="s">
        <v>3</v>
      </c>
      <c r="CJ105" s="36"/>
      <c r="CK105" s="34">
        <v>0</v>
      </c>
      <c r="CL105" s="5"/>
      <c r="CM105" s="36"/>
    </row>
    <row r="106" spans="1:91" ht="12" customHeight="1" x14ac:dyDescent="0.2">
      <c r="A106" s="38" t="s">
        <v>159</v>
      </c>
      <c r="B106" s="34">
        <v>4986.3</v>
      </c>
      <c r="C106" s="5"/>
      <c r="D106" s="36"/>
      <c r="E106" s="34">
        <v>4054.7</v>
      </c>
      <c r="F106" s="5"/>
      <c r="G106" s="6"/>
      <c r="H106" s="34">
        <v>3226.7</v>
      </c>
      <c r="I106" s="5"/>
      <c r="J106" s="6"/>
      <c r="K106" s="34">
        <v>3175.8</v>
      </c>
      <c r="L106" s="5"/>
      <c r="M106" s="6"/>
      <c r="N106" s="34">
        <v>50.816000000000003</v>
      </c>
      <c r="O106" s="5"/>
      <c r="P106" s="6"/>
      <c r="Q106" s="34">
        <v>819.13</v>
      </c>
      <c r="R106" s="5"/>
      <c r="S106" s="6"/>
      <c r="T106" s="34">
        <v>419.64</v>
      </c>
      <c r="U106" s="5"/>
      <c r="V106" s="6"/>
      <c r="W106" s="34">
        <v>399.5</v>
      </c>
      <c r="X106" s="5"/>
      <c r="Y106" s="36"/>
      <c r="Z106" s="34">
        <v>3648.9</v>
      </c>
      <c r="AA106" s="5"/>
      <c r="AB106" s="36"/>
      <c r="AC106" s="34">
        <v>754.21</v>
      </c>
      <c r="AD106" s="5"/>
      <c r="AE106" s="6"/>
      <c r="AF106" s="34">
        <v>755.38</v>
      </c>
      <c r="AG106" s="5"/>
      <c r="AH106" s="6"/>
      <c r="AI106" s="34">
        <v>252.61</v>
      </c>
      <c r="AJ106" s="5"/>
      <c r="AK106" s="6"/>
      <c r="AL106" s="34">
        <v>206.3</v>
      </c>
      <c r="AM106" s="5"/>
      <c r="AN106" s="6"/>
      <c r="AO106" s="2">
        <v>178.51</v>
      </c>
      <c r="AP106" s="5"/>
      <c r="AQ106" s="6"/>
      <c r="AR106" s="34">
        <v>34.450000000000003</v>
      </c>
      <c r="AS106" s="5"/>
      <c r="AT106" s="6"/>
      <c r="AU106" s="34">
        <v>23.024999999999999</v>
      </c>
      <c r="AV106" s="5"/>
      <c r="AW106" s="6"/>
      <c r="AX106" s="2">
        <v>121.59</v>
      </c>
      <c r="AY106" s="5"/>
      <c r="AZ106" s="6"/>
      <c r="BA106" s="34">
        <v>1.9103000000000001</v>
      </c>
      <c r="BB106" s="5"/>
      <c r="BC106" s="6"/>
      <c r="BD106" s="2">
        <v>114.11</v>
      </c>
      <c r="BE106" s="5"/>
      <c r="BF106" s="6"/>
      <c r="BG106" s="34" t="s">
        <v>144</v>
      </c>
      <c r="BH106" s="5" t="s">
        <v>3</v>
      </c>
      <c r="BI106" s="46"/>
      <c r="BJ106" s="2" t="s">
        <v>144</v>
      </c>
      <c r="BK106" s="5" t="s">
        <v>3</v>
      </c>
      <c r="BL106" s="46"/>
      <c r="BM106" s="2" t="s">
        <v>144</v>
      </c>
      <c r="BN106" s="5" t="s">
        <v>3</v>
      </c>
      <c r="BO106" s="36"/>
      <c r="BP106" s="34">
        <v>3711.8</v>
      </c>
      <c r="BQ106" s="5"/>
      <c r="BR106" s="6"/>
      <c r="BS106" s="34">
        <v>720.97</v>
      </c>
      <c r="BT106" s="5"/>
      <c r="BU106" s="6"/>
      <c r="BV106" s="34">
        <v>2991.8</v>
      </c>
      <c r="BW106" s="5"/>
      <c r="BX106" s="36"/>
      <c r="BY106" s="34">
        <v>3551.8</v>
      </c>
      <c r="BZ106" s="5"/>
      <c r="CA106" s="6"/>
      <c r="CB106" s="34">
        <v>1742.7</v>
      </c>
      <c r="CC106" s="5"/>
      <c r="CD106" s="6"/>
      <c r="CE106" s="34">
        <v>1809.5</v>
      </c>
      <c r="CF106" s="5"/>
      <c r="CG106" s="36"/>
      <c r="CH106" s="34" t="s">
        <v>144</v>
      </c>
      <c r="CI106" s="5" t="s">
        <v>3</v>
      </c>
      <c r="CJ106" s="36"/>
      <c r="CK106" s="34">
        <v>0</v>
      </c>
      <c r="CL106" s="5"/>
      <c r="CM106" s="36"/>
    </row>
    <row r="107" spans="1:91" ht="12" customHeight="1" x14ac:dyDescent="0.2">
      <c r="A107" s="38" t="s">
        <v>160</v>
      </c>
      <c r="B107" s="34">
        <v>5028.2</v>
      </c>
      <c r="C107" s="5"/>
      <c r="D107" s="36"/>
      <c r="E107" s="34">
        <v>4063.4</v>
      </c>
      <c r="F107" s="5"/>
      <c r="G107" s="6"/>
      <c r="H107" s="34">
        <v>3248.2</v>
      </c>
      <c r="I107" s="5"/>
      <c r="J107" s="6"/>
      <c r="K107" s="34">
        <v>3196.8</v>
      </c>
      <c r="L107" s="5"/>
      <c r="M107" s="6"/>
      <c r="N107" s="34">
        <v>51.302999999999997</v>
      </c>
      <c r="O107" s="5"/>
      <c r="P107" s="6"/>
      <c r="Q107" s="34">
        <v>804.83</v>
      </c>
      <c r="R107" s="5"/>
      <c r="S107" s="6"/>
      <c r="T107" s="34">
        <v>411.06</v>
      </c>
      <c r="U107" s="5"/>
      <c r="V107" s="6"/>
      <c r="W107" s="34">
        <v>393.78</v>
      </c>
      <c r="X107" s="5"/>
      <c r="Y107" s="36"/>
      <c r="Z107" s="34">
        <v>3662.8</v>
      </c>
      <c r="AA107" s="5"/>
      <c r="AB107" s="36"/>
      <c r="AC107" s="34">
        <v>687.06</v>
      </c>
      <c r="AD107" s="5"/>
      <c r="AE107" s="6"/>
      <c r="AF107" s="34">
        <v>692.79</v>
      </c>
      <c r="AG107" s="5"/>
      <c r="AH107" s="6"/>
      <c r="AI107" s="34">
        <v>260.64</v>
      </c>
      <c r="AJ107" s="5"/>
      <c r="AK107" s="6"/>
      <c r="AL107" s="34">
        <v>188.85</v>
      </c>
      <c r="AM107" s="5"/>
      <c r="AN107" s="6"/>
      <c r="AO107" s="2">
        <v>91.52</v>
      </c>
      <c r="AP107" s="5"/>
      <c r="AQ107" s="6"/>
      <c r="AR107" s="34">
        <v>-61.003</v>
      </c>
      <c r="AS107" s="5"/>
      <c r="AT107" s="6"/>
      <c r="AU107" s="34">
        <v>23.478000000000002</v>
      </c>
      <c r="AV107" s="5"/>
      <c r="AW107" s="6"/>
      <c r="AX107" s="2">
        <v>125.91</v>
      </c>
      <c r="AY107" s="5"/>
      <c r="AZ107" s="6"/>
      <c r="BA107" s="34">
        <v>1.9108000000000001</v>
      </c>
      <c r="BB107" s="5"/>
      <c r="BC107" s="6"/>
      <c r="BD107" s="2">
        <v>155.33000000000001</v>
      </c>
      <c r="BE107" s="5"/>
      <c r="BF107" s="6"/>
      <c r="BG107" s="34" t="s">
        <v>144</v>
      </c>
      <c r="BH107" s="5" t="s">
        <v>3</v>
      </c>
      <c r="BI107" s="46"/>
      <c r="BJ107" s="2" t="s">
        <v>144</v>
      </c>
      <c r="BK107" s="5" t="s">
        <v>3</v>
      </c>
      <c r="BL107" s="46"/>
      <c r="BM107" s="2" t="s">
        <v>144</v>
      </c>
      <c r="BN107" s="5" t="s">
        <v>3</v>
      </c>
      <c r="BO107" s="36"/>
      <c r="BP107" s="34">
        <v>3743.8</v>
      </c>
      <c r="BQ107" s="5"/>
      <c r="BR107" s="6"/>
      <c r="BS107" s="34">
        <v>728.68</v>
      </c>
      <c r="BT107" s="5"/>
      <c r="BU107" s="6"/>
      <c r="BV107" s="34">
        <v>3016</v>
      </c>
      <c r="BW107" s="5"/>
      <c r="BX107" s="36"/>
      <c r="BY107" s="34">
        <v>3486.2</v>
      </c>
      <c r="BZ107" s="5"/>
      <c r="CA107" s="6"/>
      <c r="CB107" s="34">
        <v>1723</v>
      </c>
      <c r="CC107" s="5"/>
      <c r="CD107" s="6"/>
      <c r="CE107" s="34">
        <v>1764.6</v>
      </c>
      <c r="CF107" s="5"/>
      <c r="CG107" s="36"/>
      <c r="CH107" s="34" t="s">
        <v>144</v>
      </c>
      <c r="CI107" s="5" t="s">
        <v>3</v>
      </c>
      <c r="CJ107" s="36"/>
      <c r="CK107" s="34">
        <v>0</v>
      </c>
      <c r="CL107" s="5"/>
      <c r="CM107" s="36"/>
    </row>
    <row r="108" spans="1:91" ht="12" customHeight="1" x14ac:dyDescent="0.2">
      <c r="A108" s="38" t="s">
        <v>161</v>
      </c>
      <c r="B108" s="34">
        <v>5125.1000000000004</v>
      </c>
      <c r="C108" s="5"/>
      <c r="D108" s="36"/>
      <c r="E108" s="34">
        <v>4158.2</v>
      </c>
      <c r="F108" s="5"/>
      <c r="G108" s="6"/>
      <c r="H108" s="34">
        <v>3325.4</v>
      </c>
      <c r="I108" s="5"/>
      <c r="J108" s="6"/>
      <c r="K108" s="34">
        <v>3273.8</v>
      </c>
      <c r="L108" s="5"/>
      <c r="M108" s="6"/>
      <c r="N108" s="34">
        <v>51.554000000000002</v>
      </c>
      <c r="O108" s="5"/>
      <c r="P108" s="6"/>
      <c r="Q108" s="34">
        <v>821.92</v>
      </c>
      <c r="R108" s="5"/>
      <c r="S108" s="6"/>
      <c r="T108" s="34">
        <v>431.32</v>
      </c>
      <c r="U108" s="5"/>
      <c r="V108" s="6"/>
      <c r="W108" s="34">
        <v>390.6</v>
      </c>
      <c r="X108" s="5"/>
      <c r="Y108" s="36"/>
      <c r="Z108" s="34">
        <v>3759.5</v>
      </c>
      <c r="AA108" s="5"/>
      <c r="AB108" s="36"/>
      <c r="AC108" s="34">
        <v>1586.2</v>
      </c>
      <c r="AD108" s="5"/>
      <c r="AE108" s="6"/>
      <c r="AF108" s="34">
        <v>1796.6</v>
      </c>
      <c r="AG108" s="5"/>
      <c r="AH108" s="6"/>
      <c r="AI108" s="34">
        <v>293.27999999999997</v>
      </c>
      <c r="AJ108" s="5"/>
      <c r="AK108" s="6"/>
      <c r="AL108" s="34">
        <v>184.23</v>
      </c>
      <c r="AM108" s="5"/>
      <c r="AN108" s="6"/>
      <c r="AO108" s="2">
        <v>1077.8</v>
      </c>
      <c r="AP108" s="5"/>
      <c r="AQ108" s="6"/>
      <c r="AR108" s="34">
        <v>944.24</v>
      </c>
      <c r="AS108" s="5"/>
      <c r="AT108" s="6"/>
      <c r="AU108" s="34">
        <v>23.504000000000001</v>
      </c>
      <c r="AV108" s="5"/>
      <c r="AW108" s="6"/>
      <c r="AX108" s="2">
        <v>145.22999999999999</v>
      </c>
      <c r="AY108" s="5"/>
      <c r="AZ108" s="6"/>
      <c r="BA108" s="34">
        <v>1.8953</v>
      </c>
      <c r="BB108" s="5"/>
      <c r="BC108" s="6"/>
      <c r="BD108" s="2">
        <v>149.97999999999999</v>
      </c>
      <c r="BE108" s="5"/>
      <c r="BF108" s="6"/>
      <c r="BG108" s="34" t="s">
        <v>144</v>
      </c>
      <c r="BH108" s="5" t="s">
        <v>3</v>
      </c>
      <c r="BI108" s="46"/>
      <c r="BJ108" s="2" t="s">
        <v>144</v>
      </c>
      <c r="BK108" s="5" t="s">
        <v>3</v>
      </c>
      <c r="BL108" s="46"/>
      <c r="BM108" s="2" t="s">
        <v>144</v>
      </c>
      <c r="BN108" s="5" t="s">
        <v>3</v>
      </c>
      <c r="BO108" s="36"/>
      <c r="BP108" s="34">
        <v>3756.9</v>
      </c>
      <c r="BQ108" s="5"/>
      <c r="BR108" s="6"/>
      <c r="BS108" s="34">
        <v>663.55</v>
      </c>
      <c r="BT108" s="5"/>
      <c r="BU108" s="6"/>
      <c r="BV108" s="34">
        <v>3096.4</v>
      </c>
      <c r="BW108" s="5"/>
      <c r="BX108" s="36"/>
      <c r="BY108" s="34">
        <v>4367.8999999999996</v>
      </c>
      <c r="BZ108" s="5"/>
      <c r="CA108" s="6"/>
      <c r="CB108" s="34">
        <v>2577.1999999999998</v>
      </c>
      <c r="CC108" s="5"/>
      <c r="CD108" s="6"/>
      <c r="CE108" s="34">
        <v>1821.6</v>
      </c>
      <c r="CF108" s="5"/>
      <c r="CG108" s="36"/>
      <c r="CH108" s="34" t="s">
        <v>144</v>
      </c>
      <c r="CI108" s="5" t="s">
        <v>3</v>
      </c>
      <c r="CJ108" s="36"/>
      <c r="CK108" s="34">
        <v>0</v>
      </c>
      <c r="CL108" s="5"/>
      <c r="CM108" s="36"/>
    </row>
    <row r="109" spans="1:91" ht="12" customHeight="1" x14ac:dyDescent="0.2">
      <c r="A109" s="38" t="s">
        <v>162</v>
      </c>
      <c r="B109" s="34">
        <v>5254.3</v>
      </c>
      <c r="C109" s="5"/>
      <c r="D109" s="36"/>
      <c r="E109" s="34">
        <v>4179.8999999999996</v>
      </c>
      <c r="F109" s="5"/>
      <c r="G109" s="6"/>
      <c r="H109" s="34">
        <v>3343.8</v>
      </c>
      <c r="I109" s="5"/>
      <c r="J109" s="6"/>
      <c r="K109" s="34">
        <v>3291.9</v>
      </c>
      <c r="L109" s="5"/>
      <c r="M109" s="6"/>
      <c r="N109" s="34">
        <v>51.826999999999998</v>
      </c>
      <c r="O109" s="5"/>
      <c r="P109" s="6"/>
      <c r="Q109" s="34">
        <v>825.21</v>
      </c>
      <c r="R109" s="5"/>
      <c r="S109" s="6"/>
      <c r="T109" s="34">
        <v>406.93</v>
      </c>
      <c r="U109" s="5"/>
      <c r="V109" s="6"/>
      <c r="W109" s="34">
        <v>418.28</v>
      </c>
      <c r="X109" s="5"/>
      <c r="Y109" s="36"/>
      <c r="Z109" s="34">
        <v>3755.6</v>
      </c>
      <c r="AA109" s="5"/>
      <c r="AB109" s="36"/>
      <c r="AC109" s="34">
        <v>582.37</v>
      </c>
      <c r="AD109" s="5"/>
      <c r="AE109" s="6"/>
      <c r="AF109" s="34">
        <v>511.4</v>
      </c>
      <c r="AG109" s="5"/>
      <c r="AH109" s="6"/>
      <c r="AI109" s="34">
        <v>329.03</v>
      </c>
      <c r="AJ109" s="5"/>
      <c r="AK109" s="6"/>
      <c r="AL109" s="34">
        <v>227.45</v>
      </c>
      <c r="AM109" s="5"/>
      <c r="AN109" s="6"/>
      <c r="AO109" s="2">
        <v>-164.08</v>
      </c>
      <c r="AP109" s="5"/>
      <c r="AQ109" s="6"/>
      <c r="AR109" s="34">
        <v>-327.89</v>
      </c>
      <c r="AS109" s="5"/>
      <c r="AT109" s="6"/>
      <c r="AU109" s="34">
        <v>23.126999999999999</v>
      </c>
      <c r="AV109" s="5"/>
      <c r="AW109" s="6"/>
      <c r="AX109" s="2">
        <v>127.14</v>
      </c>
      <c r="AY109" s="5"/>
      <c r="AZ109" s="6"/>
      <c r="BA109" s="34">
        <v>1.3786</v>
      </c>
      <c r="BB109" s="5"/>
      <c r="BC109" s="6"/>
      <c r="BD109" s="2">
        <v>140.99</v>
      </c>
      <c r="BE109" s="5"/>
      <c r="BF109" s="6"/>
      <c r="BG109" s="34" t="s">
        <v>144</v>
      </c>
      <c r="BH109" s="5" t="s">
        <v>3</v>
      </c>
      <c r="BI109" s="46"/>
      <c r="BJ109" s="2" t="s">
        <v>144</v>
      </c>
      <c r="BK109" s="5" t="s">
        <v>3</v>
      </c>
      <c r="BL109" s="46"/>
      <c r="BM109" s="2" t="s">
        <v>144</v>
      </c>
      <c r="BN109" s="5" t="s">
        <v>3</v>
      </c>
      <c r="BO109" s="36"/>
      <c r="BP109" s="34">
        <v>4064</v>
      </c>
      <c r="BQ109" s="5"/>
      <c r="BR109" s="6"/>
      <c r="BS109" s="34">
        <v>1096</v>
      </c>
      <c r="BT109" s="5"/>
      <c r="BU109" s="6"/>
      <c r="BV109" s="34">
        <v>2958.7</v>
      </c>
      <c r="BW109" s="5"/>
      <c r="BX109" s="36"/>
      <c r="BY109" s="34">
        <v>3599.6</v>
      </c>
      <c r="BZ109" s="5"/>
      <c r="CA109" s="6"/>
      <c r="CB109" s="34">
        <v>1877.6</v>
      </c>
      <c r="CC109" s="5"/>
      <c r="CD109" s="6"/>
      <c r="CE109" s="34">
        <v>1730.5</v>
      </c>
      <c r="CF109" s="5"/>
      <c r="CG109" s="36"/>
      <c r="CH109" s="34" t="s">
        <v>144</v>
      </c>
      <c r="CI109" s="5" t="s">
        <v>3</v>
      </c>
      <c r="CJ109" s="36"/>
      <c r="CK109" s="34">
        <v>0</v>
      </c>
      <c r="CL109" s="5"/>
      <c r="CM109" s="36"/>
    </row>
    <row r="110" spans="1:91" ht="12" customHeight="1" x14ac:dyDescent="0.2">
      <c r="A110" s="38" t="s">
        <v>163</v>
      </c>
      <c r="B110" s="34">
        <v>5256.6</v>
      </c>
      <c r="C110" s="5"/>
      <c r="D110" s="36"/>
      <c r="E110" s="34">
        <v>4271.8999999999996</v>
      </c>
      <c r="F110" s="5"/>
      <c r="G110" s="6"/>
      <c r="H110" s="34">
        <v>3427</v>
      </c>
      <c r="I110" s="5"/>
      <c r="J110" s="6"/>
      <c r="K110" s="34">
        <v>3374.2</v>
      </c>
      <c r="L110" s="5"/>
      <c r="M110" s="6"/>
      <c r="N110" s="34">
        <v>52.622</v>
      </c>
      <c r="O110" s="5"/>
      <c r="P110" s="6"/>
      <c r="Q110" s="34">
        <v>832.93</v>
      </c>
      <c r="R110" s="5"/>
      <c r="S110" s="6"/>
      <c r="T110" s="34">
        <v>403.42</v>
      </c>
      <c r="U110" s="5"/>
      <c r="V110" s="6"/>
      <c r="W110" s="34">
        <v>429.52</v>
      </c>
      <c r="X110" s="5"/>
      <c r="Y110" s="36"/>
      <c r="Z110" s="34">
        <v>3836.4</v>
      </c>
      <c r="AA110" s="5"/>
      <c r="AB110" s="36"/>
      <c r="AC110" s="34">
        <v>975.23</v>
      </c>
      <c r="AD110" s="5"/>
      <c r="AE110" s="6"/>
      <c r="AF110" s="34">
        <v>942.44</v>
      </c>
      <c r="AG110" s="5"/>
      <c r="AH110" s="6"/>
      <c r="AI110" s="34">
        <v>353.76</v>
      </c>
      <c r="AJ110" s="5"/>
      <c r="AK110" s="6"/>
      <c r="AL110" s="34">
        <v>223.06</v>
      </c>
      <c r="AM110" s="5"/>
      <c r="AN110" s="6"/>
      <c r="AO110" s="2">
        <v>221.58</v>
      </c>
      <c r="AP110" s="5"/>
      <c r="AQ110" s="6"/>
      <c r="AR110" s="34">
        <v>67.19</v>
      </c>
      <c r="AS110" s="5"/>
      <c r="AT110" s="6"/>
      <c r="AU110" s="34">
        <v>22.725999999999999</v>
      </c>
      <c r="AV110" s="5"/>
      <c r="AW110" s="6"/>
      <c r="AX110" s="2">
        <v>133.29</v>
      </c>
      <c r="AY110" s="5"/>
      <c r="AZ110" s="6"/>
      <c r="BA110" s="34">
        <v>1.3568</v>
      </c>
      <c r="BB110" s="5"/>
      <c r="BC110" s="6"/>
      <c r="BD110" s="2">
        <v>134.63</v>
      </c>
      <c r="BE110" s="5"/>
      <c r="BF110" s="6"/>
      <c r="BG110" s="34" t="s">
        <v>144</v>
      </c>
      <c r="BH110" s="5" t="s">
        <v>3</v>
      </c>
      <c r="BI110" s="46"/>
      <c r="BJ110" s="2" t="s">
        <v>144</v>
      </c>
      <c r="BK110" s="5" t="s">
        <v>3</v>
      </c>
      <c r="BL110" s="46"/>
      <c r="BM110" s="2" t="s">
        <v>144</v>
      </c>
      <c r="BN110" s="5" t="s">
        <v>3</v>
      </c>
      <c r="BO110" s="36"/>
      <c r="BP110" s="34">
        <v>3935.6</v>
      </c>
      <c r="BQ110" s="5"/>
      <c r="BR110" s="6"/>
      <c r="BS110" s="34">
        <v>986.67</v>
      </c>
      <c r="BT110" s="5"/>
      <c r="BU110" s="6"/>
      <c r="BV110" s="34">
        <v>2942.4</v>
      </c>
      <c r="BW110" s="5"/>
      <c r="BX110" s="36"/>
      <c r="BY110" s="34">
        <v>3938.7</v>
      </c>
      <c r="BZ110" s="5"/>
      <c r="CA110" s="6"/>
      <c r="CB110" s="34">
        <v>2163.1999999999998</v>
      </c>
      <c r="CC110" s="5"/>
      <c r="CD110" s="6"/>
      <c r="CE110" s="34">
        <v>1791.3</v>
      </c>
      <c r="CF110" s="5"/>
      <c r="CG110" s="36"/>
      <c r="CH110" s="34" t="s">
        <v>144</v>
      </c>
      <c r="CI110" s="5" t="s">
        <v>3</v>
      </c>
      <c r="CJ110" s="36"/>
      <c r="CK110" s="34">
        <v>0</v>
      </c>
      <c r="CL110" s="5"/>
      <c r="CM110" s="36"/>
    </row>
    <row r="111" spans="1:91" ht="12" customHeight="1" x14ac:dyDescent="0.2">
      <c r="A111" s="38" t="s">
        <v>201</v>
      </c>
      <c r="B111" s="34">
        <v>5308.7</v>
      </c>
      <c r="C111" s="5"/>
      <c r="D111" s="36"/>
      <c r="E111" s="34">
        <v>4265.3</v>
      </c>
      <c r="F111" s="5"/>
      <c r="G111" s="6"/>
      <c r="H111" s="34">
        <v>3433.8</v>
      </c>
      <c r="I111" s="5"/>
      <c r="J111" s="6"/>
      <c r="K111" s="34">
        <v>3380.2</v>
      </c>
      <c r="L111" s="5"/>
      <c r="M111" s="6"/>
      <c r="N111" s="34">
        <v>53.478999999999999</v>
      </c>
      <c r="O111" s="5"/>
      <c r="P111" s="6"/>
      <c r="Q111" s="34">
        <v>818.34</v>
      </c>
      <c r="R111" s="5"/>
      <c r="S111" s="6"/>
      <c r="T111" s="34">
        <v>395.9</v>
      </c>
      <c r="U111" s="5"/>
      <c r="V111" s="6"/>
      <c r="W111" s="34">
        <v>422.44</v>
      </c>
      <c r="X111" s="5"/>
      <c r="Y111" s="36"/>
      <c r="Z111" s="34">
        <v>3836.3</v>
      </c>
      <c r="AA111" s="5"/>
      <c r="AB111" s="36"/>
      <c r="AC111" s="34">
        <v>1091.3</v>
      </c>
      <c r="AD111" s="5"/>
      <c r="AE111" s="6"/>
      <c r="AF111" s="34">
        <v>1033.5999999999999</v>
      </c>
      <c r="AG111" s="5"/>
      <c r="AH111" s="6"/>
      <c r="AI111" s="34">
        <v>379.06</v>
      </c>
      <c r="AJ111" s="5"/>
      <c r="AK111" s="6"/>
      <c r="AL111" s="34">
        <v>215.18</v>
      </c>
      <c r="AM111" s="5"/>
      <c r="AN111" s="6"/>
      <c r="AO111" s="2">
        <v>291.05</v>
      </c>
      <c r="AP111" s="5"/>
      <c r="AQ111" s="6"/>
      <c r="AR111" s="34">
        <v>119.55</v>
      </c>
      <c r="AS111" s="5"/>
      <c r="AT111" s="6"/>
      <c r="AU111" s="34">
        <v>22.312000000000001</v>
      </c>
      <c r="AV111" s="5"/>
      <c r="AW111" s="6"/>
      <c r="AX111" s="2">
        <v>152.63999999999999</v>
      </c>
      <c r="AY111" s="5"/>
      <c r="AZ111" s="6"/>
      <c r="BA111" s="34">
        <v>1.3433999999999999</v>
      </c>
      <c r="BB111" s="5"/>
      <c r="BC111" s="6"/>
      <c r="BD111" s="2">
        <v>133.16999999999999</v>
      </c>
      <c r="BE111" s="5"/>
      <c r="BF111" s="6"/>
      <c r="BG111" s="34" t="s">
        <v>144</v>
      </c>
      <c r="BH111" s="5" t="s">
        <v>3</v>
      </c>
      <c r="BI111" s="46"/>
      <c r="BJ111" s="2" t="s">
        <v>144</v>
      </c>
      <c r="BK111" s="5" t="s">
        <v>3</v>
      </c>
      <c r="BL111" s="46"/>
      <c r="BM111" s="2" t="s">
        <v>144</v>
      </c>
      <c r="BN111" s="5" t="s">
        <v>3</v>
      </c>
      <c r="BO111" s="36"/>
      <c r="BP111" s="34">
        <v>3627.4</v>
      </c>
      <c r="BQ111" s="5"/>
      <c r="BR111" s="6"/>
      <c r="BS111" s="34">
        <v>633.03</v>
      </c>
      <c r="BT111" s="5"/>
      <c r="BU111" s="6"/>
      <c r="BV111" s="34">
        <v>2997.6</v>
      </c>
      <c r="BW111" s="5"/>
      <c r="BX111" s="36"/>
      <c r="BY111" s="34">
        <v>3676.7</v>
      </c>
      <c r="BZ111" s="5"/>
      <c r="CA111" s="6"/>
      <c r="CB111" s="34">
        <v>1823.8</v>
      </c>
      <c r="CC111" s="5"/>
      <c r="CD111" s="6"/>
      <c r="CE111" s="34">
        <v>1856.1</v>
      </c>
      <c r="CF111" s="5"/>
      <c r="CG111" s="36"/>
      <c r="CH111" s="34" t="s">
        <v>144</v>
      </c>
      <c r="CI111" s="5" t="s">
        <v>3</v>
      </c>
      <c r="CJ111" s="36"/>
      <c r="CK111" s="34">
        <v>0</v>
      </c>
      <c r="CL111" s="5"/>
      <c r="CM111" s="36"/>
    </row>
    <row r="112" spans="1:91" ht="12" customHeight="1" x14ac:dyDescent="0.2">
      <c r="A112" s="38" t="s">
        <v>202</v>
      </c>
      <c r="B112" s="34">
        <v>5434.4</v>
      </c>
      <c r="C112" s="5"/>
      <c r="D112" s="36"/>
      <c r="E112" s="34">
        <v>4362.8</v>
      </c>
      <c r="F112" s="5"/>
      <c r="G112" s="6"/>
      <c r="H112" s="34">
        <v>3464</v>
      </c>
      <c r="I112" s="5"/>
      <c r="J112" s="6"/>
      <c r="K112" s="34">
        <v>3409.3</v>
      </c>
      <c r="L112" s="5"/>
      <c r="M112" s="6"/>
      <c r="N112" s="34">
        <v>54.582000000000001</v>
      </c>
      <c r="O112" s="5"/>
      <c r="P112" s="6"/>
      <c r="Q112" s="34">
        <v>889.91</v>
      </c>
      <c r="R112" s="5"/>
      <c r="S112" s="6"/>
      <c r="T112" s="34">
        <v>428.43</v>
      </c>
      <c r="U112" s="5"/>
      <c r="V112" s="6"/>
      <c r="W112" s="34">
        <v>461.47</v>
      </c>
      <c r="X112" s="5"/>
      <c r="Y112" s="36"/>
      <c r="Z112" s="34">
        <v>3896.9</v>
      </c>
      <c r="AA112" s="5"/>
      <c r="AB112" s="36"/>
      <c r="AC112" s="34">
        <v>1559.9</v>
      </c>
      <c r="AD112" s="5"/>
      <c r="AE112" s="6"/>
      <c r="AF112" s="34">
        <v>1606.5</v>
      </c>
      <c r="AG112" s="5"/>
      <c r="AH112" s="6"/>
      <c r="AI112" s="34">
        <v>377.2</v>
      </c>
      <c r="AJ112" s="5"/>
      <c r="AK112" s="6"/>
      <c r="AL112" s="34">
        <v>217.03</v>
      </c>
      <c r="AM112" s="5"/>
      <c r="AN112" s="6"/>
      <c r="AO112" s="2">
        <v>792.22</v>
      </c>
      <c r="AP112" s="5"/>
      <c r="AQ112" s="6"/>
      <c r="AR112" s="34">
        <v>619.05999999999995</v>
      </c>
      <c r="AS112" s="5"/>
      <c r="AT112" s="6"/>
      <c r="AU112" s="34">
        <v>21.792999999999999</v>
      </c>
      <c r="AV112" s="5"/>
      <c r="AW112" s="6"/>
      <c r="AX112" s="2">
        <v>173.87</v>
      </c>
      <c r="AY112" s="5"/>
      <c r="AZ112" s="6"/>
      <c r="BA112" s="34">
        <v>1.3380000000000001</v>
      </c>
      <c r="BB112" s="5"/>
      <c r="BC112" s="6"/>
      <c r="BD112" s="2">
        <v>163.33000000000001</v>
      </c>
      <c r="BE112" s="5"/>
      <c r="BF112" s="6"/>
      <c r="BG112" s="34" t="s">
        <v>144</v>
      </c>
      <c r="BH112" s="5" t="s">
        <v>3</v>
      </c>
      <c r="BI112" s="46"/>
      <c r="BJ112" s="2" t="s">
        <v>144</v>
      </c>
      <c r="BK112" s="5" t="s">
        <v>3</v>
      </c>
      <c r="BL112" s="46"/>
      <c r="BM112" s="2" t="s">
        <v>144</v>
      </c>
      <c r="BN112" s="5" t="s">
        <v>3</v>
      </c>
      <c r="BO112" s="36"/>
      <c r="BP112" s="34">
        <v>3916.2</v>
      </c>
      <c r="BQ112" s="5"/>
      <c r="BR112" s="6"/>
      <c r="BS112" s="34">
        <v>739.5</v>
      </c>
      <c r="BT112" s="5"/>
      <c r="BU112" s="6"/>
      <c r="BV112" s="34">
        <v>3178.4</v>
      </c>
      <c r="BW112" s="5"/>
      <c r="BX112" s="36"/>
      <c r="BY112" s="34">
        <v>4399.8</v>
      </c>
      <c r="BZ112" s="5"/>
      <c r="CA112" s="6"/>
      <c r="CB112" s="34">
        <v>2398.9</v>
      </c>
      <c r="CC112" s="5"/>
      <c r="CD112" s="6"/>
      <c r="CE112" s="34">
        <v>2017.5</v>
      </c>
      <c r="CF112" s="5"/>
      <c r="CG112" s="36"/>
      <c r="CH112" s="34" t="s">
        <v>144</v>
      </c>
      <c r="CI112" s="5" t="s">
        <v>3</v>
      </c>
      <c r="CJ112" s="36"/>
      <c r="CK112" s="34">
        <v>0</v>
      </c>
      <c r="CL112" s="5"/>
      <c r="CM112" s="36"/>
    </row>
    <row r="113" spans="1:91" ht="12" customHeight="1" x14ac:dyDescent="0.2">
      <c r="A113" s="38" t="s">
        <v>203</v>
      </c>
      <c r="B113" s="34">
        <v>5556.3</v>
      </c>
      <c r="C113" s="5"/>
      <c r="D113" s="36"/>
      <c r="E113" s="34">
        <v>4432.3</v>
      </c>
      <c r="F113" s="5"/>
      <c r="G113" s="6"/>
      <c r="H113" s="34">
        <v>3534.6</v>
      </c>
      <c r="I113" s="5"/>
      <c r="J113" s="6"/>
      <c r="K113" s="34">
        <v>3478.4</v>
      </c>
      <c r="L113" s="5"/>
      <c r="M113" s="6"/>
      <c r="N113" s="34">
        <v>56.082999999999998</v>
      </c>
      <c r="O113" s="5"/>
      <c r="P113" s="6"/>
      <c r="Q113" s="34">
        <v>887.26</v>
      </c>
      <c r="R113" s="5"/>
      <c r="S113" s="6"/>
      <c r="T113" s="34">
        <v>430.72</v>
      </c>
      <c r="U113" s="5"/>
      <c r="V113" s="6"/>
      <c r="W113" s="34">
        <v>456.54</v>
      </c>
      <c r="X113" s="5"/>
      <c r="Y113" s="36"/>
      <c r="Z113" s="34">
        <v>3970.4</v>
      </c>
      <c r="AA113" s="5"/>
      <c r="AB113" s="36"/>
      <c r="AC113" s="34">
        <v>1156.3</v>
      </c>
      <c r="AD113" s="5"/>
      <c r="AE113" s="6"/>
      <c r="AF113" s="34">
        <v>892.54</v>
      </c>
      <c r="AG113" s="5"/>
      <c r="AH113" s="6"/>
      <c r="AI113" s="34">
        <v>440.46</v>
      </c>
      <c r="AJ113" s="5"/>
      <c r="AK113" s="6"/>
      <c r="AL113" s="34">
        <v>216.59</v>
      </c>
      <c r="AM113" s="5"/>
      <c r="AN113" s="6"/>
      <c r="AO113" s="2">
        <v>78.063999999999993</v>
      </c>
      <c r="AP113" s="5"/>
      <c r="AQ113" s="6"/>
      <c r="AR113" s="34">
        <v>-91.52</v>
      </c>
      <c r="AS113" s="5"/>
      <c r="AT113" s="6"/>
      <c r="AU113" s="34">
        <v>21.202999999999999</v>
      </c>
      <c r="AV113" s="5"/>
      <c r="AW113" s="6"/>
      <c r="AX113" s="2">
        <v>142.83000000000001</v>
      </c>
      <c r="AY113" s="5"/>
      <c r="AZ113" s="6"/>
      <c r="BA113" s="34">
        <v>1.1920999999999999</v>
      </c>
      <c r="BB113" s="5"/>
      <c r="BC113" s="6"/>
      <c r="BD113" s="2">
        <v>159.07</v>
      </c>
      <c r="BE113" s="5"/>
      <c r="BF113" s="6"/>
      <c r="BG113" s="34" t="s">
        <v>144</v>
      </c>
      <c r="BH113" s="5" t="s">
        <v>3</v>
      </c>
      <c r="BI113" s="46"/>
      <c r="BJ113" s="2" t="s">
        <v>144</v>
      </c>
      <c r="BK113" s="5" t="s">
        <v>3</v>
      </c>
      <c r="BL113" s="46"/>
      <c r="BM113" s="2" t="s">
        <v>144</v>
      </c>
      <c r="BN113" s="5" t="s">
        <v>3</v>
      </c>
      <c r="BO113" s="36"/>
      <c r="BP113" s="34">
        <v>4191.8999999999996</v>
      </c>
      <c r="BQ113" s="5"/>
      <c r="BR113" s="6"/>
      <c r="BS113" s="34">
        <v>866.36</v>
      </c>
      <c r="BT113" s="5"/>
      <c r="BU113" s="6"/>
      <c r="BV113" s="34">
        <v>3324.4</v>
      </c>
      <c r="BW113" s="5"/>
      <c r="BX113" s="36"/>
      <c r="BY113" s="34">
        <v>4235.6000000000004</v>
      </c>
      <c r="BZ113" s="5"/>
      <c r="CA113" s="6"/>
      <c r="CB113" s="34">
        <v>2012.9</v>
      </c>
      <c r="CC113" s="5"/>
      <c r="CD113" s="6"/>
      <c r="CE113" s="34">
        <v>2224.1</v>
      </c>
      <c r="CF113" s="5"/>
      <c r="CG113" s="36"/>
      <c r="CH113" s="34" t="s">
        <v>144</v>
      </c>
      <c r="CI113" s="5" t="s">
        <v>3</v>
      </c>
      <c r="CJ113" s="36"/>
      <c r="CK113" s="34">
        <v>0</v>
      </c>
      <c r="CL113" s="5"/>
      <c r="CM113" s="36"/>
    </row>
    <row r="114" spans="1:91" ht="12" customHeight="1" x14ac:dyDescent="0.2">
      <c r="A114" s="38" t="s">
        <v>204</v>
      </c>
      <c r="B114" s="34">
        <v>5553.2</v>
      </c>
      <c r="C114" s="5"/>
      <c r="D114" s="36"/>
      <c r="E114" s="34">
        <v>4503</v>
      </c>
      <c r="F114" s="5"/>
      <c r="G114" s="6"/>
      <c r="H114" s="34">
        <v>3578.5</v>
      </c>
      <c r="I114" s="5"/>
      <c r="J114" s="6"/>
      <c r="K114" s="34">
        <v>3521.4</v>
      </c>
      <c r="L114" s="5"/>
      <c r="M114" s="6"/>
      <c r="N114" s="34">
        <v>57.033000000000001</v>
      </c>
      <c r="O114" s="5"/>
      <c r="P114" s="6"/>
      <c r="Q114" s="34">
        <v>915.06</v>
      </c>
      <c r="R114" s="5"/>
      <c r="S114" s="6"/>
      <c r="T114" s="34">
        <v>469.56</v>
      </c>
      <c r="U114" s="5"/>
      <c r="V114" s="6"/>
      <c r="W114" s="34">
        <v>445.5</v>
      </c>
      <c r="X114" s="5"/>
      <c r="Y114" s="36"/>
      <c r="Z114" s="34">
        <v>4050.6</v>
      </c>
      <c r="AA114" s="5"/>
      <c r="AB114" s="36"/>
      <c r="AC114" s="34">
        <v>1122.7</v>
      </c>
      <c r="AD114" s="5"/>
      <c r="AE114" s="6"/>
      <c r="AF114" s="34">
        <v>1159.9000000000001</v>
      </c>
      <c r="AG114" s="5"/>
      <c r="AH114" s="6"/>
      <c r="AI114" s="34">
        <v>435.67</v>
      </c>
      <c r="AJ114" s="5"/>
      <c r="AK114" s="6"/>
      <c r="AL114" s="34">
        <v>234.51</v>
      </c>
      <c r="AM114" s="5"/>
      <c r="AN114" s="6"/>
      <c r="AO114" s="2">
        <v>356.47</v>
      </c>
      <c r="AP114" s="5"/>
      <c r="AQ114" s="6"/>
      <c r="AR114" s="34">
        <v>203.09</v>
      </c>
      <c r="AS114" s="5"/>
      <c r="AT114" s="6"/>
      <c r="AU114" s="34">
        <v>20.748000000000001</v>
      </c>
      <c r="AV114" s="5"/>
      <c r="AW114" s="6"/>
      <c r="AX114" s="2">
        <v>139.81</v>
      </c>
      <c r="AY114" s="5"/>
      <c r="AZ114" s="6"/>
      <c r="BA114" s="34">
        <v>1.1978</v>
      </c>
      <c r="BB114" s="5"/>
      <c r="BC114" s="6"/>
      <c r="BD114" s="2">
        <v>115.9</v>
      </c>
      <c r="BE114" s="5"/>
      <c r="BF114" s="6"/>
      <c r="BG114" s="34" t="s">
        <v>144</v>
      </c>
      <c r="BH114" s="5" t="s">
        <v>3</v>
      </c>
      <c r="BI114" s="46"/>
      <c r="BJ114" s="2" t="s">
        <v>144</v>
      </c>
      <c r="BK114" s="5" t="s">
        <v>3</v>
      </c>
      <c r="BL114" s="46"/>
      <c r="BM114" s="2" t="s">
        <v>144</v>
      </c>
      <c r="BN114" s="5" t="s">
        <v>3</v>
      </c>
      <c r="BO114" s="36"/>
      <c r="BP114" s="34">
        <v>3998.2</v>
      </c>
      <c r="BQ114" s="5"/>
      <c r="BR114" s="6"/>
      <c r="BS114" s="34">
        <v>559.08000000000004</v>
      </c>
      <c r="BT114" s="5"/>
      <c r="BU114" s="6"/>
      <c r="BV114" s="34">
        <v>3445.7</v>
      </c>
      <c r="BW114" s="5"/>
      <c r="BX114" s="36"/>
      <c r="BY114" s="34">
        <v>4077.7</v>
      </c>
      <c r="BZ114" s="5"/>
      <c r="CA114" s="6"/>
      <c r="CB114" s="34">
        <v>1851.2</v>
      </c>
      <c r="CC114" s="5"/>
      <c r="CD114" s="6"/>
      <c r="CE114" s="34">
        <v>2223.8000000000002</v>
      </c>
      <c r="CF114" s="5"/>
      <c r="CG114" s="36"/>
      <c r="CH114" s="34" t="s">
        <v>144</v>
      </c>
      <c r="CI114" s="5" t="s">
        <v>3</v>
      </c>
      <c r="CJ114" s="36"/>
      <c r="CK114" s="34">
        <v>0</v>
      </c>
      <c r="CL114" s="5"/>
      <c r="CM114" s="36"/>
    </row>
    <row r="115" spans="1:91" ht="12" customHeight="1" x14ac:dyDescent="0.2">
      <c r="A115" s="38" t="s">
        <v>205</v>
      </c>
      <c r="B115" s="34">
        <v>5616.1</v>
      </c>
      <c r="C115" s="5"/>
      <c r="D115" s="36"/>
      <c r="E115" s="34">
        <v>4459.1000000000004</v>
      </c>
      <c r="F115" s="5"/>
      <c r="G115" s="6"/>
      <c r="H115" s="34">
        <v>3457.9</v>
      </c>
      <c r="I115" s="5"/>
      <c r="J115" s="6"/>
      <c r="K115" s="34">
        <v>3400.2</v>
      </c>
      <c r="L115" s="5"/>
      <c r="M115" s="6"/>
      <c r="N115" s="34">
        <v>57.545000000000002</v>
      </c>
      <c r="O115" s="5"/>
      <c r="P115" s="6"/>
      <c r="Q115" s="34">
        <v>999.94</v>
      </c>
      <c r="R115" s="5"/>
      <c r="S115" s="6"/>
      <c r="T115" s="34">
        <v>520.35</v>
      </c>
      <c r="U115" s="5"/>
      <c r="V115" s="6"/>
      <c r="W115" s="34">
        <v>479.59</v>
      </c>
      <c r="X115" s="5"/>
      <c r="Y115" s="36"/>
      <c r="Z115" s="34">
        <v>3975.6</v>
      </c>
      <c r="AA115" s="5"/>
      <c r="AB115" s="36"/>
      <c r="AC115" s="34">
        <v>1293.7</v>
      </c>
      <c r="AD115" s="5"/>
      <c r="AE115" s="6"/>
      <c r="AF115" s="34">
        <v>1138.2</v>
      </c>
      <c r="AG115" s="5"/>
      <c r="AH115" s="6"/>
      <c r="AI115" s="34">
        <v>428.57</v>
      </c>
      <c r="AJ115" s="5"/>
      <c r="AK115" s="6"/>
      <c r="AL115" s="34">
        <v>239.88</v>
      </c>
      <c r="AM115" s="5"/>
      <c r="AN115" s="6"/>
      <c r="AO115" s="2">
        <v>321.95</v>
      </c>
      <c r="AP115" s="5"/>
      <c r="AQ115" s="6"/>
      <c r="AR115" s="34">
        <v>145.05000000000001</v>
      </c>
      <c r="AS115" s="5"/>
      <c r="AT115" s="6"/>
      <c r="AU115" s="34">
        <v>20.298999999999999</v>
      </c>
      <c r="AV115" s="5"/>
      <c r="AW115" s="6"/>
      <c r="AX115" s="2">
        <v>160.97999999999999</v>
      </c>
      <c r="AY115" s="5"/>
      <c r="AZ115" s="6"/>
      <c r="BA115" s="34">
        <v>1.2028000000000001</v>
      </c>
      <c r="BB115" s="5"/>
      <c r="BC115" s="6"/>
      <c r="BD115" s="2">
        <v>132.51</v>
      </c>
      <c r="BE115" s="5"/>
      <c r="BF115" s="6"/>
      <c r="BG115" s="34" t="s">
        <v>144</v>
      </c>
      <c r="BH115" s="5" t="s">
        <v>3</v>
      </c>
      <c r="BI115" s="46"/>
      <c r="BJ115" s="2" t="s">
        <v>144</v>
      </c>
      <c r="BK115" s="5" t="s">
        <v>3</v>
      </c>
      <c r="BL115" s="46"/>
      <c r="BM115" s="2" t="s">
        <v>144</v>
      </c>
      <c r="BN115" s="5" t="s">
        <v>3</v>
      </c>
      <c r="BO115" s="36"/>
      <c r="BP115" s="34">
        <v>4209.1000000000004</v>
      </c>
      <c r="BQ115" s="5"/>
      <c r="BR115" s="6"/>
      <c r="BS115" s="34">
        <v>677.39</v>
      </c>
      <c r="BT115" s="5"/>
      <c r="BU115" s="6"/>
      <c r="BV115" s="34">
        <v>3536.1</v>
      </c>
      <c r="BW115" s="5"/>
      <c r="BX115" s="36"/>
      <c r="BY115" s="34">
        <v>4353.8</v>
      </c>
      <c r="BZ115" s="5"/>
      <c r="CA115" s="6"/>
      <c r="CB115" s="34">
        <v>1932.1</v>
      </c>
      <c r="CC115" s="5"/>
      <c r="CD115" s="6"/>
      <c r="CE115" s="34">
        <v>2416.8000000000002</v>
      </c>
      <c r="CF115" s="5"/>
      <c r="CG115" s="36"/>
      <c r="CH115" s="34" t="s">
        <v>144</v>
      </c>
      <c r="CI115" s="5" t="s">
        <v>3</v>
      </c>
      <c r="CJ115" s="36"/>
      <c r="CK115" s="34">
        <v>0</v>
      </c>
      <c r="CL115" s="5"/>
      <c r="CM115" s="36"/>
    </row>
    <row r="116" spans="1:91" ht="12" customHeight="1" x14ac:dyDescent="0.2">
      <c r="A116" s="38" t="s">
        <v>206</v>
      </c>
      <c r="B116" s="34">
        <v>5651.1</v>
      </c>
      <c r="C116" s="5"/>
      <c r="D116" s="36"/>
      <c r="E116" s="34">
        <v>4496.8</v>
      </c>
      <c r="F116" s="5"/>
      <c r="G116" s="6"/>
      <c r="H116" s="34">
        <v>3502.4</v>
      </c>
      <c r="I116" s="5"/>
      <c r="J116" s="6"/>
      <c r="K116" s="34">
        <v>3444.4</v>
      </c>
      <c r="L116" s="5"/>
      <c r="M116" s="6"/>
      <c r="N116" s="34">
        <v>57.899000000000001</v>
      </c>
      <c r="O116" s="5"/>
      <c r="P116" s="6"/>
      <c r="Q116" s="34">
        <v>991.67</v>
      </c>
      <c r="R116" s="5"/>
      <c r="S116" s="6"/>
      <c r="T116" s="34">
        <v>514.27</v>
      </c>
      <c r="U116" s="5"/>
      <c r="V116" s="6"/>
      <c r="W116" s="34">
        <v>477.4</v>
      </c>
      <c r="X116" s="5"/>
      <c r="Y116" s="36"/>
      <c r="Z116" s="34">
        <v>4015</v>
      </c>
      <c r="AA116" s="5"/>
      <c r="AB116" s="36"/>
      <c r="AC116" s="34">
        <v>1081.2</v>
      </c>
      <c r="AD116" s="5"/>
      <c r="AE116" s="6"/>
      <c r="AF116" s="34">
        <v>1020.9</v>
      </c>
      <c r="AG116" s="5"/>
      <c r="AH116" s="6"/>
      <c r="AI116" s="34">
        <v>440.07</v>
      </c>
      <c r="AJ116" s="5"/>
      <c r="AK116" s="6"/>
      <c r="AL116" s="34">
        <v>234.67</v>
      </c>
      <c r="AM116" s="5"/>
      <c r="AN116" s="6"/>
      <c r="AO116" s="2">
        <v>208.7</v>
      </c>
      <c r="AP116" s="5"/>
      <c r="AQ116" s="6"/>
      <c r="AR116" s="34">
        <v>33.545999999999999</v>
      </c>
      <c r="AS116" s="5"/>
      <c r="AT116" s="6"/>
      <c r="AU116" s="34">
        <v>19.946999999999999</v>
      </c>
      <c r="AV116" s="5"/>
      <c r="AW116" s="6"/>
      <c r="AX116" s="2">
        <v>154.87</v>
      </c>
      <c r="AY116" s="5"/>
      <c r="AZ116" s="6"/>
      <c r="BA116" s="34">
        <v>1.2071000000000001</v>
      </c>
      <c r="BB116" s="5"/>
      <c r="BC116" s="6"/>
      <c r="BD116" s="2">
        <v>130.49</v>
      </c>
      <c r="BE116" s="5"/>
      <c r="BF116" s="6"/>
      <c r="BG116" s="34" t="s">
        <v>144</v>
      </c>
      <c r="BH116" s="5" t="s">
        <v>3</v>
      </c>
      <c r="BI116" s="46"/>
      <c r="BJ116" s="2" t="s">
        <v>144</v>
      </c>
      <c r="BK116" s="5" t="s">
        <v>3</v>
      </c>
      <c r="BL116" s="46"/>
      <c r="BM116" s="2" t="s">
        <v>144</v>
      </c>
      <c r="BN116" s="5" t="s">
        <v>3</v>
      </c>
      <c r="BO116" s="36"/>
      <c r="BP116" s="34">
        <v>4307.3</v>
      </c>
      <c r="BQ116" s="5"/>
      <c r="BR116" s="6"/>
      <c r="BS116" s="34">
        <v>763.16</v>
      </c>
      <c r="BT116" s="5"/>
      <c r="BU116" s="6"/>
      <c r="BV116" s="34">
        <v>3546.6</v>
      </c>
      <c r="BW116" s="5"/>
      <c r="BX116" s="36"/>
      <c r="BY116" s="34">
        <v>4249.7</v>
      </c>
      <c r="BZ116" s="5"/>
      <c r="CA116" s="6"/>
      <c r="CB116" s="34">
        <v>1874.2</v>
      </c>
      <c r="CC116" s="5"/>
      <c r="CD116" s="6"/>
      <c r="CE116" s="34">
        <v>2370.1</v>
      </c>
      <c r="CF116" s="5"/>
      <c r="CG116" s="36"/>
      <c r="CH116" s="34" t="s">
        <v>144</v>
      </c>
      <c r="CI116" s="5" t="s">
        <v>3</v>
      </c>
      <c r="CJ116" s="36"/>
      <c r="CK116" s="34">
        <v>0</v>
      </c>
      <c r="CL116" s="5"/>
      <c r="CM116" s="36"/>
    </row>
    <row r="117" spans="1:91" ht="12" customHeight="1" x14ac:dyDescent="0.2">
      <c r="A117" s="38" t="s">
        <v>207</v>
      </c>
      <c r="B117" s="34">
        <v>5613.6</v>
      </c>
      <c r="C117" s="5"/>
      <c r="D117" s="36"/>
      <c r="E117" s="34">
        <v>4681.8999999999996</v>
      </c>
      <c r="F117" s="5"/>
      <c r="G117" s="6"/>
      <c r="H117" s="34">
        <v>3660.8</v>
      </c>
      <c r="I117" s="5"/>
      <c r="J117" s="6"/>
      <c r="K117" s="34">
        <v>3603.2</v>
      </c>
      <c r="L117" s="5"/>
      <c r="M117" s="6"/>
      <c r="N117" s="34">
        <v>57.476999999999997</v>
      </c>
      <c r="O117" s="5"/>
      <c r="P117" s="6"/>
      <c r="Q117" s="34">
        <v>1016.1</v>
      </c>
      <c r="R117" s="5"/>
      <c r="S117" s="6"/>
      <c r="T117" s="34">
        <v>554.07000000000005</v>
      </c>
      <c r="U117" s="5"/>
      <c r="V117" s="6"/>
      <c r="W117" s="34">
        <v>462.04</v>
      </c>
      <c r="X117" s="5"/>
      <c r="Y117" s="36"/>
      <c r="Z117" s="34">
        <v>4213.3</v>
      </c>
      <c r="AA117" s="5"/>
      <c r="AB117" s="36"/>
      <c r="AC117" s="34">
        <v>1126.0999999999999</v>
      </c>
      <c r="AD117" s="5"/>
      <c r="AE117" s="6"/>
      <c r="AF117" s="34">
        <v>1175.5999999999999</v>
      </c>
      <c r="AG117" s="5"/>
      <c r="AH117" s="6"/>
      <c r="AI117" s="34">
        <v>431.49</v>
      </c>
      <c r="AJ117" s="5"/>
      <c r="AK117" s="6"/>
      <c r="AL117" s="34">
        <v>223.85</v>
      </c>
      <c r="AM117" s="5"/>
      <c r="AN117" s="6"/>
      <c r="AO117" s="2">
        <v>377.72</v>
      </c>
      <c r="AP117" s="5"/>
      <c r="AQ117" s="6"/>
      <c r="AR117" s="34">
        <v>231.3</v>
      </c>
      <c r="AS117" s="5"/>
      <c r="AT117" s="6"/>
      <c r="AU117" s="34">
        <v>19.489000000000001</v>
      </c>
      <c r="AV117" s="5"/>
      <c r="AW117" s="6"/>
      <c r="AX117" s="2">
        <v>135.52000000000001</v>
      </c>
      <c r="AY117" s="5"/>
      <c r="AZ117" s="6"/>
      <c r="BA117" s="34">
        <v>1.1902999999999999</v>
      </c>
      <c r="BB117" s="5"/>
      <c r="BC117" s="6"/>
      <c r="BD117" s="2">
        <v>127.15</v>
      </c>
      <c r="BE117" s="5"/>
      <c r="BF117" s="6"/>
      <c r="BG117" s="34" t="s">
        <v>144</v>
      </c>
      <c r="BH117" s="5" t="s">
        <v>3</v>
      </c>
      <c r="BI117" s="46"/>
      <c r="BJ117" s="2" t="s">
        <v>144</v>
      </c>
      <c r="BK117" s="5" t="s">
        <v>3</v>
      </c>
      <c r="BL117" s="46"/>
      <c r="BM117" s="2" t="s">
        <v>144</v>
      </c>
      <c r="BN117" s="5" t="s">
        <v>3</v>
      </c>
      <c r="BO117" s="36"/>
      <c r="BP117" s="34">
        <v>4428.8999999999996</v>
      </c>
      <c r="BQ117" s="5"/>
      <c r="BR117" s="6"/>
      <c r="BS117" s="34">
        <v>725.72</v>
      </c>
      <c r="BT117" s="5"/>
      <c r="BU117" s="6"/>
      <c r="BV117" s="34">
        <v>3707.8</v>
      </c>
      <c r="BW117" s="5"/>
      <c r="BX117" s="36"/>
      <c r="BY117" s="34">
        <v>4637.6000000000004</v>
      </c>
      <c r="BZ117" s="5"/>
      <c r="CA117" s="6"/>
      <c r="CB117" s="34">
        <v>2076.8000000000002</v>
      </c>
      <c r="CC117" s="5"/>
      <c r="CD117" s="6"/>
      <c r="CE117" s="34">
        <v>2556.8000000000002</v>
      </c>
      <c r="CF117" s="5"/>
      <c r="CG117" s="36"/>
      <c r="CH117" s="34" t="s">
        <v>144</v>
      </c>
      <c r="CI117" s="5" t="s">
        <v>3</v>
      </c>
      <c r="CJ117" s="36"/>
      <c r="CK117" s="34">
        <v>0</v>
      </c>
      <c r="CL117" s="5"/>
      <c r="CM117" s="36"/>
    </row>
    <row r="118" spans="1:91" ht="12" customHeight="1" x14ac:dyDescent="0.2">
      <c r="A118" s="38" t="s">
        <v>208</v>
      </c>
      <c r="B118" s="34">
        <v>4879.5</v>
      </c>
      <c r="C118" s="5"/>
      <c r="D118" s="36"/>
      <c r="E118" s="34">
        <v>4054.3</v>
      </c>
      <c r="F118" s="5"/>
      <c r="G118" s="6"/>
      <c r="H118" s="34">
        <v>2994</v>
      </c>
      <c r="I118" s="5"/>
      <c r="J118" s="6"/>
      <c r="K118" s="34">
        <v>2946.1</v>
      </c>
      <c r="L118" s="5"/>
      <c r="M118" s="6"/>
      <c r="N118" s="34">
        <v>47.792999999999999</v>
      </c>
      <c r="O118" s="5"/>
      <c r="P118" s="6"/>
      <c r="Q118" s="34">
        <v>1066.0999999999999</v>
      </c>
      <c r="R118" s="5"/>
      <c r="S118" s="6"/>
      <c r="T118" s="34">
        <v>584.45000000000005</v>
      </c>
      <c r="U118" s="5"/>
      <c r="V118" s="6"/>
      <c r="W118" s="34">
        <v>481.67</v>
      </c>
      <c r="X118" s="5"/>
      <c r="Y118" s="36"/>
      <c r="Z118" s="34">
        <v>3570.9</v>
      </c>
      <c r="AA118" s="5"/>
      <c r="AB118" s="36"/>
      <c r="AC118" s="34">
        <v>539.79999999999995</v>
      </c>
      <c r="AD118" s="5"/>
      <c r="AE118" s="6"/>
      <c r="AF118" s="34">
        <v>663.12</v>
      </c>
      <c r="AG118" s="5"/>
      <c r="AH118" s="6"/>
      <c r="AI118" s="34">
        <v>362.14</v>
      </c>
      <c r="AJ118" s="5"/>
      <c r="AK118" s="6"/>
      <c r="AL118" s="34">
        <v>174.87</v>
      </c>
      <c r="AM118" s="5"/>
      <c r="AN118" s="6"/>
      <c r="AO118" s="2">
        <v>-8.9677000000000007</v>
      </c>
      <c r="AP118" s="5"/>
      <c r="AQ118" s="6"/>
      <c r="AR118" s="34">
        <v>-169.11</v>
      </c>
      <c r="AS118" s="5"/>
      <c r="AT118" s="6"/>
      <c r="AU118" s="34">
        <v>19.428999999999998</v>
      </c>
      <c r="AV118" s="5"/>
      <c r="AW118" s="6"/>
      <c r="AX118" s="2">
        <v>131.66</v>
      </c>
      <c r="AY118" s="5"/>
      <c r="AZ118" s="6"/>
      <c r="BA118" s="34">
        <v>1.1934</v>
      </c>
      <c r="BB118" s="5"/>
      <c r="BC118" s="6"/>
      <c r="BD118" s="2">
        <v>135.93</v>
      </c>
      <c r="BE118" s="5"/>
      <c r="BF118" s="6"/>
      <c r="BG118" s="34" t="s">
        <v>144</v>
      </c>
      <c r="BH118" s="5" t="s">
        <v>3</v>
      </c>
      <c r="BI118" s="46"/>
      <c r="BJ118" s="2" t="s">
        <v>144</v>
      </c>
      <c r="BK118" s="5" t="s">
        <v>3</v>
      </c>
      <c r="BL118" s="46"/>
      <c r="BM118" s="2" t="s">
        <v>144</v>
      </c>
      <c r="BN118" s="5" t="s">
        <v>3</v>
      </c>
      <c r="BO118" s="36"/>
      <c r="BP118" s="34">
        <v>3829.8</v>
      </c>
      <c r="BQ118" s="5"/>
      <c r="BR118" s="6"/>
      <c r="BS118" s="34">
        <v>736.81</v>
      </c>
      <c r="BT118" s="5"/>
      <c r="BU118" s="6"/>
      <c r="BV118" s="34">
        <v>3092.6</v>
      </c>
      <c r="BW118" s="5"/>
      <c r="BX118" s="36"/>
      <c r="BY118" s="34">
        <v>3565.7</v>
      </c>
      <c r="BZ118" s="5"/>
      <c r="CA118" s="6"/>
      <c r="CB118" s="34">
        <v>1370.8</v>
      </c>
      <c r="CC118" s="5"/>
      <c r="CD118" s="6"/>
      <c r="CE118" s="34">
        <v>2183.5</v>
      </c>
      <c r="CF118" s="5"/>
      <c r="CG118" s="36"/>
      <c r="CH118" s="34" t="s">
        <v>144</v>
      </c>
      <c r="CI118" s="5" t="s">
        <v>3</v>
      </c>
      <c r="CJ118" s="36"/>
      <c r="CK118" s="34">
        <v>0</v>
      </c>
      <c r="CL118" s="5"/>
      <c r="CM118" s="36"/>
    </row>
    <row r="119" spans="1:91" ht="12" customHeight="1" x14ac:dyDescent="0.2">
      <c r="A119" s="38" t="s">
        <v>209</v>
      </c>
      <c r="B119" s="34">
        <v>5353.9</v>
      </c>
      <c r="C119" s="5"/>
      <c r="D119" s="36"/>
      <c r="E119" s="34">
        <v>4539.1000000000004</v>
      </c>
      <c r="F119" s="5"/>
      <c r="G119" s="6"/>
      <c r="H119" s="34">
        <v>3422.3</v>
      </c>
      <c r="I119" s="5"/>
      <c r="J119" s="6"/>
      <c r="K119" s="34">
        <v>3365.3</v>
      </c>
      <c r="L119" s="5"/>
      <c r="M119" s="6"/>
      <c r="N119" s="34">
        <v>56.976999999999997</v>
      </c>
      <c r="O119" s="5"/>
      <c r="P119" s="6"/>
      <c r="Q119" s="34">
        <v>1119.2</v>
      </c>
      <c r="R119" s="5"/>
      <c r="S119" s="6"/>
      <c r="T119" s="34">
        <v>623.20000000000005</v>
      </c>
      <c r="U119" s="5"/>
      <c r="V119" s="6"/>
      <c r="W119" s="34">
        <v>495.99</v>
      </c>
      <c r="X119" s="5"/>
      <c r="Y119" s="36"/>
      <c r="Z119" s="34">
        <v>4039</v>
      </c>
      <c r="AA119" s="5"/>
      <c r="AB119" s="36"/>
      <c r="AC119" s="34">
        <v>1382</v>
      </c>
      <c r="AD119" s="5"/>
      <c r="AE119" s="6"/>
      <c r="AF119" s="34">
        <v>1078.9000000000001</v>
      </c>
      <c r="AG119" s="5"/>
      <c r="AH119" s="6"/>
      <c r="AI119" s="34">
        <v>430.83</v>
      </c>
      <c r="AJ119" s="5"/>
      <c r="AK119" s="6"/>
      <c r="AL119" s="34">
        <v>232.41</v>
      </c>
      <c r="AM119" s="5"/>
      <c r="AN119" s="6"/>
      <c r="AO119" s="2">
        <v>271.01</v>
      </c>
      <c r="AP119" s="5"/>
      <c r="AQ119" s="6"/>
      <c r="AR119" s="34">
        <v>111.01</v>
      </c>
      <c r="AS119" s="5"/>
      <c r="AT119" s="6"/>
      <c r="AU119" s="34">
        <v>19.588999999999999</v>
      </c>
      <c r="AV119" s="5"/>
      <c r="AW119" s="6"/>
      <c r="AX119" s="2">
        <v>143.6</v>
      </c>
      <c r="AY119" s="5"/>
      <c r="AZ119" s="6"/>
      <c r="BA119" s="34">
        <v>1.1951000000000001</v>
      </c>
      <c r="BB119" s="5"/>
      <c r="BC119" s="6"/>
      <c r="BD119" s="2">
        <v>133.72</v>
      </c>
      <c r="BE119" s="5"/>
      <c r="BF119" s="6"/>
      <c r="BG119" s="34" t="s">
        <v>144</v>
      </c>
      <c r="BH119" s="5" t="s">
        <v>3</v>
      </c>
      <c r="BI119" s="46"/>
      <c r="BJ119" s="2" t="s">
        <v>144</v>
      </c>
      <c r="BK119" s="5" t="s">
        <v>3</v>
      </c>
      <c r="BL119" s="46"/>
      <c r="BM119" s="2" t="s">
        <v>144</v>
      </c>
      <c r="BN119" s="5" t="s">
        <v>3</v>
      </c>
      <c r="BO119" s="36"/>
      <c r="BP119" s="34">
        <v>3328.5</v>
      </c>
      <c r="BQ119" s="5"/>
      <c r="BR119" s="6"/>
      <c r="BS119" s="34">
        <v>612.04</v>
      </c>
      <c r="BT119" s="5"/>
      <c r="BU119" s="6"/>
      <c r="BV119" s="34">
        <v>2717.3</v>
      </c>
      <c r="BW119" s="5"/>
      <c r="BX119" s="36"/>
      <c r="BY119" s="34">
        <v>3889.1</v>
      </c>
      <c r="BZ119" s="5"/>
      <c r="CA119" s="6"/>
      <c r="CB119" s="34">
        <v>1669.3</v>
      </c>
      <c r="CC119" s="5"/>
      <c r="CD119" s="6"/>
      <c r="CE119" s="34">
        <v>2213.6999999999998</v>
      </c>
      <c r="CF119" s="5"/>
      <c r="CG119" s="36"/>
      <c r="CH119" s="34" t="s">
        <v>144</v>
      </c>
      <c r="CI119" s="5" t="s">
        <v>3</v>
      </c>
      <c r="CJ119" s="36"/>
      <c r="CK119" s="34">
        <v>0</v>
      </c>
      <c r="CL119" s="5"/>
      <c r="CM119" s="36"/>
    </row>
    <row r="120" spans="1:91" ht="12" customHeight="1" x14ac:dyDescent="0.2">
      <c r="A120" s="38" t="s">
        <v>210</v>
      </c>
      <c r="B120" s="34">
        <v>5414.3</v>
      </c>
      <c r="C120" s="5"/>
      <c r="D120" s="36"/>
      <c r="E120" s="34">
        <v>4447.2</v>
      </c>
      <c r="F120" s="5"/>
      <c r="G120" s="6"/>
      <c r="H120" s="34">
        <v>3299.4</v>
      </c>
      <c r="I120" s="5"/>
      <c r="J120" s="6"/>
      <c r="K120" s="34">
        <v>3245.4</v>
      </c>
      <c r="L120" s="5"/>
      <c r="M120" s="6"/>
      <c r="N120" s="34">
        <v>53.933</v>
      </c>
      <c r="O120" s="5"/>
      <c r="P120" s="6"/>
      <c r="Q120" s="34">
        <v>1153.4000000000001</v>
      </c>
      <c r="R120" s="5"/>
      <c r="S120" s="6"/>
      <c r="T120" s="34">
        <v>652.6</v>
      </c>
      <c r="U120" s="5"/>
      <c r="V120" s="6"/>
      <c r="W120" s="34">
        <v>500.75</v>
      </c>
      <c r="X120" s="5"/>
      <c r="Y120" s="36"/>
      <c r="Z120" s="34">
        <v>3943.2</v>
      </c>
      <c r="AA120" s="5"/>
      <c r="AB120" s="36"/>
      <c r="AC120" s="34">
        <v>1080</v>
      </c>
      <c r="AD120" s="5"/>
      <c r="AE120" s="6"/>
      <c r="AF120" s="34">
        <v>1293</v>
      </c>
      <c r="AG120" s="5"/>
      <c r="AH120" s="6"/>
      <c r="AI120" s="34">
        <v>417.04</v>
      </c>
      <c r="AJ120" s="5"/>
      <c r="AK120" s="6"/>
      <c r="AL120" s="34">
        <v>246.05</v>
      </c>
      <c r="AM120" s="5"/>
      <c r="AN120" s="6"/>
      <c r="AO120" s="2">
        <v>474.04</v>
      </c>
      <c r="AP120" s="5"/>
      <c r="AQ120" s="6"/>
      <c r="AR120" s="34">
        <v>276.42</v>
      </c>
      <c r="AS120" s="5"/>
      <c r="AT120" s="6"/>
      <c r="AU120" s="34">
        <v>19.984999999999999</v>
      </c>
      <c r="AV120" s="5"/>
      <c r="AW120" s="6"/>
      <c r="AX120" s="2">
        <v>187.67</v>
      </c>
      <c r="AY120" s="5"/>
      <c r="AZ120" s="6"/>
      <c r="BA120" s="34">
        <v>1.1952</v>
      </c>
      <c r="BB120" s="5"/>
      <c r="BC120" s="6"/>
      <c r="BD120" s="2">
        <v>135.4</v>
      </c>
      <c r="BE120" s="5"/>
      <c r="BF120" s="6"/>
      <c r="BG120" s="34" t="s">
        <v>144</v>
      </c>
      <c r="BH120" s="5" t="s">
        <v>3</v>
      </c>
      <c r="BI120" s="46"/>
      <c r="BJ120" s="2" t="s">
        <v>144</v>
      </c>
      <c r="BK120" s="5" t="s">
        <v>3</v>
      </c>
      <c r="BL120" s="46"/>
      <c r="BM120" s="2" t="s">
        <v>144</v>
      </c>
      <c r="BN120" s="5" t="s">
        <v>3</v>
      </c>
      <c r="BO120" s="36"/>
      <c r="BP120" s="34">
        <v>4266.2</v>
      </c>
      <c r="BQ120" s="5"/>
      <c r="BR120" s="6"/>
      <c r="BS120" s="34">
        <v>719.16</v>
      </c>
      <c r="BT120" s="5"/>
      <c r="BU120" s="6"/>
      <c r="BV120" s="34">
        <v>3550.7</v>
      </c>
      <c r="BW120" s="5"/>
      <c r="BX120" s="36"/>
      <c r="BY120" s="34">
        <v>4393.3</v>
      </c>
      <c r="BZ120" s="5"/>
      <c r="CA120" s="6"/>
      <c r="CB120" s="34">
        <v>1989</v>
      </c>
      <c r="CC120" s="5"/>
      <c r="CD120" s="6"/>
      <c r="CE120" s="34">
        <v>2401.1999999999998</v>
      </c>
      <c r="CF120" s="5"/>
      <c r="CG120" s="36"/>
      <c r="CH120" s="34" t="s">
        <v>144</v>
      </c>
      <c r="CI120" s="5" t="s">
        <v>3</v>
      </c>
      <c r="CJ120" s="36"/>
      <c r="CK120" s="34">
        <v>0</v>
      </c>
      <c r="CL120" s="5"/>
      <c r="CM120" s="36"/>
    </row>
    <row r="121" spans="1:91" ht="12" customHeight="1" x14ac:dyDescent="0.2">
      <c r="A121" s="38" t="s">
        <v>211</v>
      </c>
      <c r="B121" s="34">
        <v>5496.1</v>
      </c>
      <c r="C121" s="5"/>
      <c r="D121" s="36"/>
      <c r="E121" s="34">
        <v>4770.8</v>
      </c>
      <c r="F121" s="5"/>
      <c r="G121" s="6"/>
      <c r="H121" s="34">
        <v>3602.9</v>
      </c>
      <c r="I121" s="5"/>
      <c r="J121" s="6"/>
      <c r="K121" s="34">
        <v>3548.7</v>
      </c>
      <c r="L121" s="5"/>
      <c r="M121" s="6"/>
      <c r="N121" s="34">
        <v>53.994</v>
      </c>
      <c r="O121" s="5"/>
      <c r="P121" s="6"/>
      <c r="Q121" s="34">
        <v>1170.2</v>
      </c>
      <c r="R121" s="5"/>
      <c r="S121" s="6"/>
      <c r="T121" s="34">
        <v>650.37</v>
      </c>
      <c r="U121" s="5"/>
      <c r="V121" s="6"/>
      <c r="W121" s="34">
        <v>519.78</v>
      </c>
      <c r="X121" s="5"/>
      <c r="Y121" s="36"/>
      <c r="Z121" s="34">
        <v>4246.8</v>
      </c>
      <c r="AA121" s="5"/>
      <c r="AB121" s="36"/>
      <c r="AC121" s="34">
        <v>968.84</v>
      </c>
      <c r="AD121" s="5"/>
      <c r="AE121" s="6"/>
      <c r="AF121" s="34">
        <v>1261</v>
      </c>
      <c r="AG121" s="5"/>
      <c r="AH121" s="6"/>
      <c r="AI121" s="34">
        <v>412.19</v>
      </c>
      <c r="AJ121" s="5"/>
      <c r="AK121" s="6"/>
      <c r="AL121" s="34">
        <v>262.47000000000003</v>
      </c>
      <c r="AM121" s="5"/>
      <c r="AN121" s="6"/>
      <c r="AO121" s="2">
        <v>427.79</v>
      </c>
      <c r="AP121" s="5"/>
      <c r="AQ121" s="6"/>
      <c r="AR121" s="34">
        <v>270.87</v>
      </c>
      <c r="AS121" s="5"/>
      <c r="AT121" s="6"/>
      <c r="AU121" s="34">
        <v>20.699000000000002</v>
      </c>
      <c r="AV121" s="5"/>
      <c r="AW121" s="6"/>
      <c r="AX121" s="2">
        <v>145.82</v>
      </c>
      <c r="AY121" s="5"/>
      <c r="AZ121" s="6"/>
      <c r="BA121" s="34">
        <v>1.2573000000000001</v>
      </c>
      <c r="BB121" s="5"/>
      <c r="BC121" s="6"/>
      <c r="BD121" s="2">
        <v>138.02000000000001</v>
      </c>
      <c r="BE121" s="5"/>
      <c r="BF121" s="6"/>
      <c r="BG121" s="34" t="s">
        <v>144</v>
      </c>
      <c r="BH121" s="5" t="s">
        <v>3</v>
      </c>
      <c r="BI121" s="46"/>
      <c r="BJ121" s="2" t="s">
        <v>144</v>
      </c>
      <c r="BK121" s="5" t="s">
        <v>3</v>
      </c>
      <c r="BL121" s="46"/>
      <c r="BM121" s="2" t="s">
        <v>144</v>
      </c>
      <c r="BN121" s="5" t="s">
        <v>3</v>
      </c>
      <c r="BO121" s="36"/>
      <c r="BP121" s="34">
        <v>4058.9</v>
      </c>
      <c r="BQ121" s="5"/>
      <c r="BR121" s="6"/>
      <c r="BS121" s="34">
        <v>488.66</v>
      </c>
      <c r="BT121" s="5"/>
      <c r="BU121" s="6"/>
      <c r="BV121" s="34">
        <v>3580.3</v>
      </c>
      <c r="BW121" s="5"/>
      <c r="BX121" s="36"/>
      <c r="BY121" s="34">
        <v>4313.7</v>
      </c>
      <c r="BZ121" s="5"/>
      <c r="CA121" s="6"/>
      <c r="CB121" s="34">
        <v>1908.2</v>
      </c>
      <c r="CC121" s="5"/>
      <c r="CD121" s="6"/>
      <c r="CE121" s="34">
        <v>2401.1999999999998</v>
      </c>
      <c r="CF121" s="5"/>
      <c r="CG121" s="36"/>
      <c r="CH121" s="34" t="s">
        <v>144</v>
      </c>
      <c r="CI121" s="5" t="s">
        <v>3</v>
      </c>
      <c r="CJ121" s="36"/>
      <c r="CK121" s="34">
        <v>0</v>
      </c>
      <c r="CL121" s="5"/>
      <c r="CM121" s="36"/>
    </row>
    <row r="122" spans="1:91" ht="12" customHeight="1" x14ac:dyDescent="0.2">
      <c r="A122" s="38" t="s">
        <v>212</v>
      </c>
      <c r="B122" s="34">
        <v>5522.3</v>
      </c>
      <c r="C122" s="5"/>
      <c r="D122" s="36"/>
      <c r="E122" s="34">
        <v>4615.8</v>
      </c>
      <c r="F122" s="5"/>
      <c r="G122" s="6"/>
      <c r="H122" s="34">
        <v>3423.7</v>
      </c>
      <c r="I122" s="5"/>
      <c r="J122" s="6"/>
      <c r="K122" s="34">
        <v>3369.8</v>
      </c>
      <c r="L122" s="5"/>
      <c r="M122" s="6"/>
      <c r="N122" s="34">
        <v>53.795999999999999</v>
      </c>
      <c r="O122" s="5"/>
      <c r="P122" s="6"/>
      <c r="Q122" s="34">
        <v>1196.7</v>
      </c>
      <c r="R122" s="5"/>
      <c r="S122" s="6"/>
      <c r="T122" s="34">
        <v>661.59</v>
      </c>
      <c r="U122" s="5"/>
      <c r="V122" s="6"/>
      <c r="W122" s="34">
        <v>535.13</v>
      </c>
      <c r="X122" s="5"/>
      <c r="Y122" s="36"/>
      <c r="Z122" s="34">
        <v>4077.6</v>
      </c>
      <c r="AA122" s="5"/>
      <c r="AB122" s="36"/>
      <c r="AC122" s="34">
        <v>988.52</v>
      </c>
      <c r="AD122" s="5"/>
      <c r="AE122" s="6"/>
      <c r="AF122" s="34">
        <v>1080.9000000000001</v>
      </c>
      <c r="AG122" s="5"/>
      <c r="AH122" s="6"/>
      <c r="AI122" s="34">
        <v>402.23</v>
      </c>
      <c r="AJ122" s="5"/>
      <c r="AK122" s="6"/>
      <c r="AL122" s="34">
        <v>270.52</v>
      </c>
      <c r="AM122" s="5"/>
      <c r="AN122" s="6"/>
      <c r="AO122" s="2">
        <v>254.24</v>
      </c>
      <c r="AP122" s="5"/>
      <c r="AQ122" s="6"/>
      <c r="AR122" s="34">
        <v>82.372</v>
      </c>
      <c r="AS122" s="5"/>
      <c r="AT122" s="6"/>
      <c r="AU122" s="34">
        <v>21.111999999999998</v>
      </c>
      <c r="AV122" s="5"/>
      <c r="AW122" s="6"/>
      <c r="AX122" s="2">
        <v>152.69</v>
      </c>
      <c r="AY122" s="5"/>
      <c r="AZ122" s="6"/>
      <c r="BA122" s="34">
        <v>1.2548999999999999</v>
      </c>
      <c r="BB122" s="5"/>
      <c r="BC122" s="6"/>
      <c r="BD122" s="2">
        <v>142.97</v>
      </c>
      <c r="BE122" s="5"/>
      <c r="BF122" s="6"/>
      <c r="BG122" s="34" t="s">
        <v>144</v>
      </c>
      <c r="BH122" s="5" t="s">
        <v>3</v>
      </c>
      <c r="BI122" s="46"/>
      <c r="BJ122" s="2" t="s">
        <v>144</v>
      </c>
      <c r="BK122" s="5" t="s">
        <v>3</v>
      </c>
      <c r="BL122" s="46"/>
      <c r="BM122" s="2" t="s">
        <v>144</v>
      </c>
      <c r="BN122" s="5" t="s">
        <v>3</v>
      </c>
      <c r="BO122" s="36"/>
      <c r="BP122" s="34">
        <v>4318.8999999999996</v>
      </c>
      <c r="BQ122" s="5"/>
      <c r="BR122" s="6"/>
      <c r="BS122" s="34">
        <v>704.84</v>
      </c>
      <c r="BT122" s="5"/>
      <c r="BU122" s="6"/>
      <c r="BV122" s="34">
        <v>3618.3</v>
      </c>
      <c r="BW122" s="5"/>
      <c r="BX122" s="36"/>
      <c r="BY122" s="34">
        <v>4415.1000000000004</v>
      </c>
      <c r="BZ122" s="5"/>
      <c r="CA122" s="6"/>
      <c r="CB122" s="34">
        <v>1816.5</v>
      </c>
      <c r="CC122" s="5"/>
      <c r="CD122" s="6"/>
      <c r="CE122" s="34">
        <v>2588.1</v>
      </c>
      <c r="CF122" s="5"/>
      <c r="CG122" s="36"/>
      <c r="CH122" s="34" t="s">
        <v>144</v>
      </c>
      <c r="CI122" s="5" t="s">
        <v>3</v>
      </c>
      <c r="CJ122" s="36"/>
      <c r="CK122" s="34">
        <v>0</v>
      </c>
      <c r="CL122" s="5"/>
      <c r="CM122" s="36"/>
    </row>
    <row r="123" spans="1:91" ht="12" customHeight="1" x14ac:dyDescent="0.2">
      <c r="A123" s="38" t="s">
        <v>213</v>
      </c>
      <c r="B123" s="34">
        <v>5666.8</v>
      </c>
      <c r="C123" s="5"/>
      <c r="D123" s="36"/>
      <c r="E123" s="34">
        <v>4602.6000000000004</v>
      </c>
      <c r="F123" s="5"/>
      <c r="G123" s="6"/>
      <c r="H123" s="34">
        <v>3438.9</v>
      </c>
      <c r="I123" s="5"/>
      <c r="J123" s="6"/>
      <c r="K123" s="34">
        <v>3381.2</v>
      </c>
      <c r="L123" s="5"/>
      <c r="M123" s="6"/>
      <c r="N123" s="34">
        <v>57.725000000000001</v>
      </c>
      <c r="O123" s="5"/>
      <c r="P123" s="6"/>
      <c r="Q123" s="34">
        <v>1167.4000000000001</v>
      </c>
      <c r="R123" s="5"/>
      <c r="S123" s="6"/>
      <c r="T123" s="34">
        <v>642.70000000000005</v>
      </c>
      <c r="U123" s="5"/>
      <c r="V123" s="6"/>
      <c r="W123" s="34">
        <v>524.66</v>
      </c>
      <c r="X123" s="5"/>
      <c r="Y123" s="36"/>
      <c r="Z123" s="34">
        <v>4074.6</v>
      </c>
      <c r="AA123" s="5"/>
      <c r="AB123" s="36"/>
      <c r="AC123" s="34">
        <v>1018.7</v>
      </c>
      <c r="AD123" s="5"/>
      <c r="AE123" s="6"/>
      <c r="AF123" s="34">
        <v>1023.2</v>
      </c>
      <c r="AG123" s="5"/>
      <c r="AH123" s="6"/>
      <c r="AI123" s="34">
        <v>394.86</v>
      </c>
      <c r="AJ123" s="5"/>
      <c r="AK123" s="6"/>
      <c r="AL123" s="34">
        <v>279.45999999999998</v>
      </c>
      <c r="AM123" s="5"/>
      <c r="AN123" s="6"/>
      <c r="AO123" s="2">
        <v>195.12</v>
      </c>
      <c r="AP123" s="5"/>
      <c r="AQ123" s="6"/>
      <c r="AR123" s="34">
        <v>22.643000000000001</v>
      </c>
      <c r="AS123" s="5"/>
      <c r="AT123" s="6"/>
      <c r="AU123" s="34">
        <v>21.433</v>
      </c>
      <c r="AV123" s="5"/>
      <c r="AW123" s="6"/>
      <c r="AX123" s="2">
        <v>150.58000000000001</v>
      </c>
      <c r="AY123" s="5"/>
      <c r="AZ123" s="6"/>
      <c r="BA123" s="34">
        <v>1.2529999999999999</v>
      </c>
      <c r="BB123" s="5"/>
      <c r="BC123" s="6"/>
      <c r="BD123" s="2">
        <v>145.83000000000001</v>
      </c>
      <c r="BE123" s="5"/>
      <c r="BF123" s="6"/>
      <c r="BG123" s="34" t="s">
        <v>144</v>
      </c>
      <c r="BH123" s="5" t="s">
        <v>3</v>
      </c>
      <c r="BI123" s="46"/>
      <c r="BJ123" s="2" t="s">
        <v>144</v>
      </c>
      <c r="BK123" s="5" t="s">
        <v>3</v>
      </c>
      <c r="BL123" s="46"/>
      <c r="BM123" s="2" t="s">
        <v>144</v>
      </c>
      <c r="BN123" s="5" t="s">
        <v>3</v>
      </c>
      <c r="BO123" s="36"/>
      <c r="BP123" s="34">
        <v>4594.3</v>
      </c>
      <c r="BQ123" s="5"/>
      <c r="BR123" s="6"/>
      <c r="BS123" s="34">
        <v>880.64</v>
      </c>
      <c r="BT123" s="5"/>
      <c r="BU123" s="6"/>
      <c r="BV123" s="34">
        <v>3713.8</v>
      </c>
      <c r="BW123" s="5"/>
      <c r="BX123" s="36"/>
      <c r="BY123" s="34">
        <v>4565.7</v>
      </c>
      <c r="BZ123" s="5"/>
      <c r="CA123" s="6"/>
      <c r="CB123" s="34">
        <v>1931.3</v>
      </c>
      <c r="CC123" s="5"/>
      <c r="CD123" s="6"/>
      <c r="CE123" s="34">
        <v>2625.9</v>
      </c>
      <c r="CF123" s="5"/>
      <c r="CG123" s="36"/>
      <c r="CH123" s="34" t="s">
        <v>144</v>
      </c>
      <c r="CI123" s="5" t="s">
        <v>3</v>
      </c>
      <c r="CJ123" s="36"/>
      <c r="CK123" s="34">
        <v>0</v>
      </c>
      <c r="CL123" s="5"/>
      <c r="CM123" s="36"/>
    </row>
    <row r="124" spans="1:91" ht="12" customHeight="1" x14ac:dyDescent="0.2">
      <c r="A124" s="38" t="s">
        <v>214</v>
      </c>
      <c r="B124" s="34">
        <v>5748.3</v>
      </c>
      <c r="C124" s="5"/>
      <c r="D124" s="36"/>
      <c r="E124" s="34">
        <v>4575.5</v>
      </c>
      <c r="F124" s="5"/>
      <c r="G124" s="6"/>
      <c r="H124" s="34">
        <v>3408.4</v>
      </c>
      <c r="I124" s="5"/>
      <c r="J124" s="6"/>
      <c r="K124" s="34">
        <v>3351.3</v>
      </c>
      <c r="L124" s="5"/>
      <c r="M124" s="6"/>
      <c r="N124" s="34">
        <v>57.094999999999999</v>
      </c>
      <c r="O124" s="5"/>
      <c r="P124" s="6"/>
      <c r="Q124" s="34">
        <v>1171.2</v>
      </c>
      <c r="R124" s="5"/>
      <c r="S124" s="6"/>
      <c r="T124" s="34">
        <v>643.66999999999996</v>
      </c>
      <c r="U124" s="5"/>
      <c r="V124" s="6"/>
      <c r="W124" s="34">
        <v>527.48</v>
      </c>
      <c r="X124" s="5"/>
      <c r="Y124" s="36"/>
      <c r="Z124" s="34">
        <v>4044.9</v>
      </c>
      <c r="AA124" s="5"/>
      <c r="AB124" s="36"/>
      <c r="AC124" s="34">
        <v>760.93</v>
      </c>
      <c r="AD124" s="5"/>
      <c r="AE124" s="6"/>
      <c r="AF124" s="34">
        <v>731.8</v>
      </c>
      <c r="AG124" s="5"/>
      <c r="AH124" s="6"/>
      <c r="AI124" s="34">
        <v>389.53</v>
      </c>
      <c r="AJ124" s="5"/>
      <c r="AK124" s="6"/>
      <c r="AL124" s="34">
        <v>275.16000000000003</v>
      </c>
      <c r="AM124" s="5"/>
      <c r="AN124" s="6"/>
      <c r="AO124" s="2">
        <v>-72.831000000000003</v>
      </c>
      <c r="AP124" s="5"/>
      <c r="AQ124" s="6"/>
      <c r="AR124" s="34">
        <v>-287.48</v>
      </c>
      <c r="AS124" s="5"/>
      <c r="AT124" s="6"/>
      <c r="AU124" s="34">
        <v>21.574999999999999</v>
      </c>
      <c r="AV124" s="5"/>
      <c r="AW124" s="6"/>
      <c r="AX124" s="2">
        <v>179.89</v>
      </c>
      <c r="AY124" s="5"/>
      <c r="AZ124" s="6"/>
      <c r="BA124" s="34">
        <v>1.2518</v>
      </c>
      <c r="BB124" s="5"/>
      <c r="BC124" s="6"/>
      <c r="BD124" s="2">
        <v>147.21</v>
      </c>
      <c r="BE124" s="5"/>
      <c r="BF124" s="6"/>
      <c r="BG124" s="34" t="s">
        <v>144</v>
      </c>
      <c r="BH124" s="5" t="s">
        <v>3</v>
      </c>
      <c r="BI124" s="46"/>
      <c r="BJ124" s="2" t="s">
        <v>144</v>
      </c>
      <c r="BK124" s="5" t="s">
        <v>3</v>
      </c>
      <c r="BL124" s="46"/>
      <c r="BM124" s="2" t="s">
        <v>144</v>
      </c>
      <c r="BN124" s="5" t="s">
        <v>3</v>
      </c>
      <c r="BO124" s="36"/>
      <c r="BP124" s="34">
        <v>5099.2</v>
      </c>
      <c r="BQ124" s="5"/>
      <c r="BR124" s="6"/>
      <c r="BS124" s="34">
        <v>1249.2</v>
      </c>
      <c r="BT124" s="5"/>
      <c r="BU124" s="6"/>
      <c r="BV124" s="34">
        <v>3840.7</v>
      </c>
      <c r="BW124" s="5"/>
      <c r="BX124" s="36"/>
      <c r="BY124" s="34">
        <v>4714.2</v>
      </c>
      <c r="BZ124" s="5"/>
      <c r="CA124" s="6"/>
      <c r="CB124" s="34">
        <v>1997.2</v>
      </c>
      <c r="CC124" s="5"/>
      <c r="CD124" s="6"/>
      <c r="CE124" s="34">
        <v>2708.4</v>
      </c>
      <c r="CF124" s="5"/>
      <c r="CG124" s="36"/>
      <c r="CH124" s="34" t="s">
        <v>144</v>
      </c>
      <c r="CI124" s="5" t="s">
        <v>3</v>
      </c>
      <c r="CJ124" s="36"/>
      <c r="CK124" s="34">
        <v>0</v>
      </c>
      <c r="CL124" s="5"/>
      <c r="CM124" s="36"/>
    </row>
    <row r="125" spans="1:91" ht="12" customHeight="1" x14ac:dyDescent="0.2">
      <c r="A125" s="38" t="s">
        <v>216</v>
      </c>
      <c r="B125" s="34">
        <v>5824.2</v>
      </c>
      <c r="C125" s="5"/>
      <c r="D125" s="36"/>
      <c r="E125" s="34">
        <v>4973.8999999999996</v>
      </c>
      <c r="F125" s="5"/>
      <c r="G125" s="6"/>
      <c r="H125" s="34">
        <v>3789.3</v>
      </c>
      <c r="I125" s="5"/>
      <c r="J125" s="6"/>
      <c r="K125" s="34">
        <v>3732.5</v>
      </c>
      <c r="L125" s="5"/>
      <c r="M125" s="6"/>
      <c r="N125" s="34">
        <v>56.591000000000001</v>
      </c>
      <c r="O125" s="5"/>
      <c r="P125" s="6"/>
      <c r="Q125" s="34">
        <v>1185.0999999999999</v>
      </c>
      <c r="R125" s="5"/>
      <c r="S125" s="6"/>
      <c r="T125" s="34">
        <v>657.38</v>
      </c>
      <c r="U125" s="5"/>
      <c r="V125" s="6"/>
      <c r="W125" s="34">
        <v>527.72</v>
      </c>
      <c r="X125" s="5"/>
      <c r="Y125" s="36"/>
      <c r="Z125" s="34">
        <v>4441</v>
      </c>
      <c r="AA125" s="5"/>
      <c r="AB125" s="36"/>
      <c r="AC125" s="34">
        <v>1031.5999999999999</v>
      </c>
      <c r="AD125" s="5"/>
      <c r="AE125" s="6"/>
      <c r="AF125" s="34">
        <v>1126.0999999999999</v>
      </c>
      <c r="AG125" s="5"/>
      <c r="AH125" s="6"/>
      <c r="AI125" s="34">
        <v>381.53</v>
      </c>
      <c r="AJ125" s="5"/>
      <c r="AK125" s="6"/>
      <c r="AL125" s="34">
        <v>273.39999999999998</v>
      </c>
      <c r="AM125" s="5"/>
      <c r="AN125" s="6"/>
      <c r="AO125" s="2">
        <v>312.36</v>
      </c>
      <c r="AP125" s="5"/>
      <c r="AQ125" s="6"/>
      <c r="AR125" s="34">
        <v>141.55000000000001</v>
      </c>
      <c r="AS125" s="5"/>
      <c r="AT125" s="6"/>
      <c r="AU125" s="34">
        <v>21.25</v>
      </c>
      <c r="AV125" s="5"/>
      <c r="AW125" s="6"/>
      <c r="AX125" s="2">
        <v>157.38999999999999</v>
      </c>
      <c r="AY125" s="5"/>
      <c r="AZ125" s="6"/>
      <c r="BA125" s="34">
        <v>1.2524</v>
      </c>
      <c r="BB125" s="5"/>
      <c r="BC125" s="6"/>
      <c r="BD125" s="2">
        <v>140.32</v>
      </c>
      <c r="BE125" s="5"/>
      <c r="BF125" s="6"/>
      <c r="BG125" s="34" t="s">
        <v>144</v>
      </c>
      <c r="BH125" s="5" t="s">
        <v>3</v>
      </c>
      <c r="BI125" s="46"/>
      <c r="BJ125" s="2" t="s">
        <v>144</v>
      </c>
      <c r="BK125" s="5" t="s">
        <v>3</v>
      </c>
      <c r="BL125" s="46"/>
      <c r="BM125" s="2" t="s">
        <v>144</v>
      </c>
      <c r="BN125" s="5" t="s">
        <v>3</v>
      </c>
      <c r="BO125" s="36"/>
      <c r="BP125" s="34">
        <v>4647.3999999999996</v>
      </c>
      <c r="BQ125" s="5"/>
      <c r="BR125" s="6"/>
      <c r="BS125" s="34">
        <v>700.63</v>
      </c>
      <c r="BT125" s="5"/>
      <c r="BU125" s="6"/>
      <c r="BV125" s="34">
        <v>3953.3</v>
      </c>
      <c r="BW125" s="5"/>
      <c r="BX125" s="36"/>
      <c r="BY125" s="34">
        <v>4846.6000000000004</v>
      </c>
      <c r="BZ125" s="5"/>
      <c r="CA125" s="6"/>
      <c r="CB125" s="34">
        <v>2187.5</v>
      </c>
      <c r="CC125" s="5"/>
      <c r="CD125" s="6"/>
      <c r="CE125" s="34">
        <v>2653.2</v>
      </c>
      <c r="CF125" s="5"/>
      <c r="CG125" s="36"/>
      <c r="CH125" s="34" t="s">
        <v>144</v>
      </c>
      <c r="CI125" s="5" t="s">
        <v>3</v>
      </c>
      <c r="CJ125" s="36"/>
      <c r="CK125" s="34">
        <v>0</v>
      </c>
      <c r="CL125" s="5"/>
      <c r="CM125" s="36"/>
    </row>
    <row r="126" spans="1:91" ht="12" customHeight="1" x14ac:dyDescent="0.2">
      <c r="A126" s="38" t="s">
        <v>217</v>
      </c>
      <c r="B126" s="34">
        <v>5858.9</v>
      </c>
      <c r="C126" s="5"/>
      <c r="D126" s="36"/>
      <c r="E126" s="34">
        <v>4855.3999999999996</v>
      </c>
      <c r="F126" s="5"/>
      <c r="G126" s="6"/>
      <c r="H126" s="34">
        <v>3656.3</v>
      </c>
      <c r="I126" s="5"/>
      <c r="J126" s="6"/>
      <c r="K126" s="34">
        <v>3600.5</v>
      </c>
      <c r="L126" s="5"/>
      <c r="M126" s="6"/>
      <c r="N126" s="34">
        <v>55.628999999999998</v>
      </c>
      <c r="O126" s="5"/>
      <c r="P126" s="6"/>
      <c r="Q126" s="34">
        <v>1201.5999999999999</v>
      </c>
      <c r="R126" s="5"/>
      <c r="S126" s="6"/>
      <c r="T126" s="34">
        <v>666.27</v>
      </c>
      <c r="U126" s="5"/>
      <c r="V126" s="6"/>
      <c r="W126" s="34">
        <v>535.33000000000004</v>
      </c>
      <c r="X126" s="5"/>
      <c r="Y126" s="36"/>
      <c r="Z126" s="34">
        <v>4315.8999999999996</v>
      </c>
      <c r="AA126" s="5"/>
      <c r="AB126" s="36"/>
      <c r="AC126" s="34">
        <v>1431.6</v>
      </c>
      <c r="AD126" s="5"/>
      <c r="AE126" s="6"/>
      <c r="AF126" s="34">
        <v>1415.5</v>
      </c>
      <c r="AG126" s="5"/>
      <c r="AH126" s="6"/>
      <c r="AI126" s="34">
        <v>376.37</v>
      </c>
      <c r="AJ126" s="5"/>
      <c r="AK126" s="6"/>
      <c r="AL126" s="34">
        <v>258.89</v>
      </c>
      <c r="AM126" s="5"/>
      <c r="AN126" s="6"/>
      <c r="AO126" s="2">
        <v>554.15</v>
      </c>
      <c r="AP126" s="5"/>
      <c r="AQ126" s="6"/>
      <c r="AR126" s="34">
        <v>413.84</v>
      </c>
      <c r="AS126" s="5"/>
      <c r="AT126" s="6"/>
      <c r="AU126" s="34">
        <v>21.234000000000002</v>
      </c>
      <c r="AV126" s="5"/>
      <c r="AW126" s="6"/>
      <c r="AX126" s="2">
        <v>146.13999999999999</v>
      </c>
      <c r="AY126" s="5"/>
      <c r="AZ126" s="6"/>
      <c r="BA126" s="34">
        <v>1.2517</v>
      </c>
      <c r="BB126" s="5"/>
      <c r="BC126" s="6"/>
      <c r="BD126" s="2">
        <v>183.71</v>
      </c>
      <c r="BE126" s="5"/>
      <c r="BF126" s="6"/>
      <c r="BG126" s="34" t="s">
        <v>144</v>
      </c>
      <c r="BH126" s="5" t="s">
        <v>3</v>
      </c>
      <c r="BI126" s="46"/>
      <c r="BJ126" s="2" t="s">
        <v>144</v>
      </c>
      <c r="BK126" s="5" t="s">
        <v>3</v>
      </c>
      <c r="BL126" s="46"/>
      <c r="BM126" s="2" t="s">
        <v>144</v>
      </c>
      <c r="BN126" s="5" t="s">
        <v>3</v>
      </c>
      <c r="BO126" s="36"/>
      <c r="BP126" s="34">
        <v>5055.8999999999996</v>
      </c>
      <c r="BQ126" s="5"/>
      <c r="BR126" s="6"/>
      <c r="BS126" s="34">
        <v>818.53</v>
      </c>
      <c r="BT126" s="5"/>
      <c r="BU126" s="6"/>
      <c r="BV126" s="34">
        <v>4242.6000000000004</v>
      </c>
      <c r="BW126" s="5"/>
      <c r="BX126" s="36"/>
      <c r="BY126" s="34">
        <v>5512</v>
      </c>
      <c r="BZ126" s="5"/>
      <c r="CA126" s="6"/>
      <c r="CB126" s="34">
        <v>2620.6</v>
      </c>
      <c r="CC126" s="5"/>
      <c r="CD126" s="6"/>
      <c r="CE126" s="34">
        <v>2887.4</v>
      </c>
      <c r="CF126" s="5"/>
      <c r="CG126" s="36"/>
      <c r="CH126" s="34" t="s">
        <v>144</v>
      </c>
      <c r="CI126" s="5" t="s">
        <v>3</v>
      </c>
      <c r="CJ126" s="36"/>
      <c r="CK126" s="34">
        <v>0</v>
      </c>
      <c r="CL126" s="5"/>
      <c r="CM126" s="36"/>
    </row>
    <row r="127" spans="1:91" ht="12" customHeight="1" x14ac:dyDescent="0.2">
      <c r="A127" s="38"/>
      <c r="B127" s="34"/>
      <c r="C127" s="5"/>
      <c r="D127" s="36"/>
      <c r="E127" s="34"/>
      <c r="F127" s="5"/>
      <c r="G127" s="6"/>
      <c r="H127" s="2"/>
      <c r="I127" s="5"/>
      <c r="J127" s="6"/>
      <c r="K127" s="2"/>
      <c r="L127" s="5"/>
      <c r="M127" s="6"/>
      <c r="N127" s="2"/>
      <c r="O127" s="5"/>
      <c r="P127" s="6"/>
      <c r="Q127" s="2"/>
      <c r="R127" s="5"/>
      <c r="S127" s="6"/>
      <c r="T127" s="2"/>
      <c r="U127" s="5"/>
      <c r="V127" s="6"/>
      <c r="W127" s="2"/>
      <c r="X127" s="5"/>
      <c r="Y127" s="36"/>
      <c r="Z127" s="34"/>
      <c r="AA127" s="5"/>
      <c r="AB127" s="36"/>
      <c r="AC127" s="34"/>
      <c r="AD127" s="5"/>
      <c r="AE127" s="6"/>
      <c r="AF127" s="2"/>
      <c r="AG127" s="5"/>
      <c r="AH127" s="6"/>
      <c r="AI127" s="2"/>
      <c r="AJ127" s="5"/>
      <c r="AK127" s="6"/>
      <c r="AL127" s="2"/>
      <c r="AM127" s="5"/>
      <c r="AN127" s="6"/>
      <c r="AO127" s="2"/>
      <c r="AP127" s="5"/>
      <c r="AQ127" s="6"/>
      <c r="AR127" s="2"/>
      <c r="AS127" s="5"/>
      <c r="AT127" s="6"/>
      <c r="AU127" s="2"/>
      <c r="AV127" s="5"/>
      <c r="AW127" s="6"/>
      <c r="AX127" s="2"/>
      <c r="AY127" s="5"/>
      <c r="AZ127" s="6"/>
      <c r="BA127" s="2"/>
      <c r="BB127" s="5"/>
      <c r="BC127" s="6"/>
      <c r="BD127" s="2"/>
      <c r="BE127" s="5"/>
      <c r="BF127" s="6"/>
      <c r="BG127" s="2"/>
      <c r="BH127" s="5"/>
      <c r="BI127" s="6"/>
      <c r="BJ127" s="2"/>
      <c r="BK127" s="5"/>
      <c r="BL127" s="6"/>
      <c r="BM127" s="2"/>
      <c r="BN127" s="5"/>
      <c r="BO127" s="36"/>
      <c r="BP127" s="34"/>
      <c r="BQ127" s="5"/>
      <c r="BR127" s="6"/>
      <c r="BS127" s="2"/>
      <c r="BT127" s="5"/>
      <c r="BU127" s="6"/>
      <c r="BV127" s="2"/>
      <c r="BW127" s="5"/>
      <c r="BX127" s="36"/>
      <c r="BY127" s="34"/>
      <c r="BZ127" s="5"/>
      <c r="CA127" s="6"/>
      <c r="CB127" s="2"/>
      <c r="CC127" s="5"/>
      <c r="CD127" s="6"/>
      <c r="CE127" s="2"/>
      <c r="CF127" s="5"/>
      <c r="CG127" s="36"/>
      <c r="CH127" s="34"/>
      <c r="CI127" s="5"/>
      <c r="CJ127" s="36"/>
      <c r="CK127" s="34"/>
      <c r="CL127" s="5"/>
      <c r="CM127" s="36"/>
    </row>
    <row r="128" spans="1:91" ht="12" customHeight="1" thickBot="1" x14ac:dyDescent="0.25">
      <c r="A128" s="38"/>
      <c r="B128" s="34"/>
      <c r="C128" s="5"/>
      <c r="D128" s="36"/>
      <c r="E128" s="34"/>
      <c r="F128" s="5"/>
      <c r="G128" s="6"/>
      <c r="H128" s="2"/>
      <c r="I128" s="5"/>
      <c r="J128" s="6"/>
      <c r="K128" s="2"/>
      <c r="L128" s="5"/>
      <c r="M128" s="6"/>
      <c r="N128" s="2"/>
      <c r="O128" s="5"/>
      <c r="P128" s="6"/>
      <c r="Q128" s="2"/>
      <c r="R128" s="5"/>
      <c r="S128" s="6"/>
      <c r="T128" s="2"/>
      <c r="U128" s="5"/>
      <c r="V128" s="6"/>
      <c r="W128" s="2"/>
      <c r="X128" s="5"/>
      <c r="Y128" s="36"/>
      <c r="Z128" s="34"/>
      <c r="AA128" s="5"/>
      <c r="AB128" s="36"/>
      <c r="AC128" s="34"/>
      <c r="AD128" s="5"/>
      <c r="AE128" s="6"/>
      <c r="AF128" s="2"/>
      <c r="AG128" s="5"/>
      <c r="AH128" s="6"/>
      <c r="AI128" s="2"/>
      <c r="AJ128" s="5"/>
      <c r="AK128" s="6"/>
      <c r="AL128" s="2"/>
      <c r="AM128" s="5"/>
      <c r="AN128" s="6"/>
      <c r="AO128" s="2"/>
      <c r="AP128" s="5"/>
      <c r="AQ128" s="6"/>
      <c r="AR128" s="2"/>
      <c r="AS128" s="5"/>
      <c r="AT128" s="6"/>
      <c r="AU128" s="2"/>
      <c r="AV128" s="5"/>
      <c r="AW128" s="6"/>
      <c r="AX128" s="2"/>
      <c r="AY128" s="5"/>
      <c r="AZ128" s="6"/>
      <c r="BA128" s="2"/>
      <c r="BB128" s="5"/>
      <c r="BC128" s="6"/>
      <c r="BD128" s="2"/>
      <c r="BE128" s="5"/>
      <c r="BF128" s="6"/>
      <c r="BG128" s="2"/>
      <c r="BH128" s="5"/>
      <c r="BI128" s="6"/>
      <c r="BJ128" s="2"/>
      <c r="BK128" s="5"/>
      <c r="BL128" s="6"/>
      <c r="BM128" s="2"/>
      <c r="BN128" s="5"/>
      <c r="BO128" s="36"/>
      <c r="BP128" s="34"/>
      <c r="BQ128" s="5"/>
      <c r="BR128" s="6"/>
      <c r="BS128" s="2"/>
      <c r="BT128" s="5"/>
      <c r="BU128" s="6"/>
      <c r="BV128" s="2"/>
      <c r="BW128" s="5"/>
      <c r="BX128" s="36"/>
      <c r="BY128" s="34"/>
      <c r="BZ128" s="5"/>
      <c r="CA128" s="6"/>
      <c r="CB128" s="2"/>
      <c r="CC128" s="5"/>
      <c r="CD128" s="6"/>
      <c r="CE128" s="2"/>
      <c r="CF128" s="5"/>
      <c r="CG128" s="36"/>
      <c r="CH128" s="34"/>
      <c r="CI128" s="5"/>
      <c r="CJ128" s="36"/>
      <c r="CK128" s="34"/>
      <c r="CL128" s="5"/>
      <c r="CM128" s="36"/>
    </row>
    <row r="129" spans="1:91" ht="18" customHeight="1" thickTop="1" x14ac:dyDescent="0.2">
      <c r="A129" s="13" t="s">
        <v>218</v>
      </c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4"/>
      <c r="BM129" s="14"/>
      <c r="BN129" s="14"/>
      <c r="BO129" s="14"/>
      <c r="BP129" s="14"/>
      <c r="BQ129" s="14"/>
      <c r="BR129" s="14"/>
      <c r="BS129" s="14"/>
      <c r="BT129" s="14"/>
      <c r="BU129" s="14"/>
      <c r="BV129" s="14"/>
      <c r="BW129" s="14"/>
      <c r="BX129" s="14"/>
      <c r="BY129" s="14"/>
      <c r="BZ129" s="14"/>
      <c r="CA129" s="14"/>
      <c r="CB129" s="14"/>
      <c r="CC129" s="14"/>
      <c r="CD129" s="14"/>
      <c r="CE129" s="14"/>
      <c r="CF129" s="14"/>
      <c r="CG129" s="14"/>
      <c r="CH129" s="14"/>
      <c r="CI129" s="14"/>
      <c r="CJ129" s="14"/>
      <c r="CK129" s="14"/>
      <c r="CL129" s="14"/>
      <c r="CM129" s="14"/>
    </row>
    <row r="130" spans="1:91" ht="4.5" customHeight="1" x14ac:dyDescent="0.2">
      <c r="A130" s="15"/>
    </row>
    <row r="131" spans="1:91" ht="18" customHeight="1" x14ac:dyDescent="0.2">
      <c r="A131" s="16" t="s">
        <v>215</v>
      </c>
    </row>
  </sheetData>
  <mergeCells count="100">
    <mergeCell ref="A5:A8"/>
    <mergeCell ref="B5:D8"/>
    <mergeCell ref="E5:Y5"/>
    <mergeCell ref="E6:G8"/>
    <mergeCell ref="H6:P7"/>
    <mergeCell ref="Q6:Y7"/>
    <mergeCell ref="H8:J8"/>
    <mergeCell ref="K8:M8"/>
    <mergeCell ref="BP5:BX5"/>
    <mergeCell ref="BY5:CG5"/>
    <mergeCell ref="CH5:CJ8"/>
    <mergeCell ref="CK5:CM8"/>
    <mergeCell ref="AC6:AE8"/>
    <mergeCell ref="AF6:BF6"/>
    <mergeCell ref="BG6:BI8"/>
    <mergeCell ref="BJ6:BL8"/>
    <mergeCell ref="CE6:CG8"/>
    <mergeCell ref="AF7:AH8"/>
    <mergeCell ref="AI7:AN7"/>
    <mergeCell ref="AO7:AZ7"/>
    <mergeCell ref="BA7:BC8"/>
    <mergeCell ref="BD7:BF8"/>
    <mergeCell ref="AL8:AN8"/>
    <mergeCell ref="AO8:AQ8"/>
    <mergeCell ref="AR8:AT8"/>
    <mergeCell ref="AU8:AW8"/>
    <mergeCell ref="BM6:BO8"/>
    <mergeCell ref="BP6:BR8"/>
    <mergeCell ref="BS6:BU8"/>
    <mergeCell ref="BV6:BX8"/>
    <mergeCell ref="BY6:CA8"/>
    <mergeCell ref="CB6:CD8"/>
    <mergeCell ref="P9:P16"/>
    <mergeCell ref="R9:R16"/>
    <mergeCell ref="S9:S16"/>
    <mergeCell ref="U9:U16"/>
    <mergeCell ref="V9:V16"/>
    <mergeCell ref="X9:X16"/>
    <mergeCell ref="AX8:AZ8"/>
    <mergeCell ref="N8:P8"/>
    <mergeCell ref="Q8:S8"/>
    <mergeCell ref="T8:V8"/>
    <mergeCell ref="W8:Y8"/>
    <mergeCell ref="AI8:AK8"/>
    <mergeCell ref="Z5:AB8"/>
    <mergeCell ref="AC5:BO5"/>
    <mergeCell ref="AH9:AH16"/>
    <mergeCell ref="AJ9:AJ16"/>
    <mergeCell ref="AK9:AK16"/>
    <mergeCell ref="AM9:AM16"/>
    <mergeCell ref="AN9:AN16"/>
    <mergeCell ref="AP9:AP16"/>
    <mergeCell ref="Y9:Y16"/>
    <mergeCell ref="BH9:BH16"/>
    <mergeCell ref="AQ9:AQ16"/>
    <mergeCell ref="AS9:AS16"/>
    <mergeCell ref="C9:C16"/>
    <mergeCell ref="D9:D16"/>
    <mergeCell ref="F9:F16"/>
    <mergeCell ref="G9:G16"/>
    <mergeCell ref="I9:I16"/>
    <mergeCell ref="J9:J16"/>
    <mergeCell ref="L9:L16"/>
    <mergeCell ref="M9:M16"/>
    <mergeCell ref="O9:O16"/>
    <mergeCell ref="AT9:AT16"/>
    <mergeCell ref="AV9:AV16"/>
    <mergeCell ref="AW9:AW16"/>
    <mergeCell ref="AY9:AY16"/>
    <mergeCell ref="CJ9:CJ16"/>
    <mergeCell ref="AA9:AA16"/>
    <mergeCell ref="AB9:AB16"/>
    <mergeCell ref="AD9:AD16"/>
    <mergeCell ref="AE9:AE16"/>
    <mergeCell ref="AG9:AG16"/>
    <mergeCell ref="AZ9:AZ16"/>
    <mergeCell ref="BB9:BB16"/>
    <mergeCell ref="BC9:BC16"/>
    <mergeCell ref="BE9:BE16"/>
    <mergeCell ref="CL9:CL16"/>
    <mergeCell ref="CM9:CM16"/>
    <mergeCell ref="CA9:CA16"/>
    <mergeCell ref="CC9:CC16"/>
    <mergeCell ref="CD9:CD16"/>
    <mergeCell ref="CF9:CF16"/>
    <mergeCell ref="CG9:CG16"/>
    <mergeCell ref="CI9:CI16"/>
    <mergeCell ref="BR9:BR16"/>
    <mergeCell ref="BT9:BT16"/>
    <mergeCell ref="BU9:BU16"/>
    <mergeCell ref="BW9:BW16"/>
    <mergeCell ref="BX9:BX16"/>
    <mergeCell ref="BZ9:BZ16"/>
    <mergeCell ref="BI9:BI16"/>
    <mergeCell ref="BK9:BK16"/>
    <mergeCell ref="BL9:BL16"/>
    <mergeCell ref="BN9:BN16"/>
    <mergeCell ref="BO9:BO16"/>
    <mergeCell ref="BQ9:BQ16"/>
    <mergeCell ref="BF9:BF16"/>
  </mergeCells>
  <dataValidations count="4"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P = Provisional_x000a_U = Low reliability" sqref="HF17:HF123 KE124:KE128 JV124:JV128 JS124:JS128 JP124:JP128 JM124:JM128 JJ124:JJ128 JG124:JG128 JD124:JD128 JA124:JA128 IX124:IX128 IU124:IU128 IR124:IR128 IO124:IO128 IL124:IL128 II124:II128 IF124:IF128 IC124:IC128 JY124:JY128 KB124:KB128 HC17:HC123 FG17:FG123 FJ17:FJ123 FM17:FM123 FP17:FP123 FS17:FS123 FV17:FV123 FY17:FY123 GB17:GB123 GE17:GE123 GH17:GH123 GK17:GK123 GN17:GN123 GQ17:GQ123 GT17:GT123 GW17:GW123 GZ17:GZ123 HI17:HI123" xr:uid="{00000000-0002-0000-0300-000000000000}">
      <formula1>Obs_status_code</formula1>
    </dataValidation>
    <dataValidation type="list" allowBlank="1" showInputMessage="1" showErrorMessage="1" errorTitle="Attention!" error="This value is not possible!" promptTitle="Possible values:" prompt="F = Free_x000a_N = Not for publication, restricted for internal use only_x000a_C = Confidential statistical information_x000a_D = Secondary confidentiality set by sender, not for publication_x000a_S = Second. Confid. set by receiver, not for publication" sqref="HJ17:HJ123 JW124:JW128 JT124:JT128 JQ124:JQ128 JN124:JN128 JK124:JK128 JH124:JH128 JE124:JE128 JB124:JB128 IY124:IY128 IV124:IV128 IS124:IS128 IP124:IP128 IM124:IM128 IJ124:IJ128 IG124:IG128 ID124:ID128 JZ124:JZ128 KC124:KC128 KF124:KF128 HG17:HG123 HD17:HD123 FH17:FH123 FK17:FK123 FN17:FN123 FQ17:FQ123 FT17:FT123 FW17:FW123 FZ17:FZ123 GC17:GC123 GF17:GF123 GI17:GI123 GL17:GL123 GO17:GO123 GR17:GR123 GU17:GU123 GX17:GX123 HA17:HA123" xr:uid="{00000000-0002-0000-0300-000001000000}">
      <formula1>Obs_status_code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CL17:CL128 CF17:CF128 CC17:CC128 BZ17:BZ128 BW17:BW128 BT17:BT128 BQ17:BQ128 BE17:BE128 BB17:BB128 AY17:AY128 AV17:AV128 AS17:AS128 AP17:AP128 AM17:AM128 AJ17:AJ128 AG17:AG128 AD17:AD128 AA17:AA128 X17:X128 U17:U128 R17:R128 O17:O128 L17:L128 BH17:BH128 I17:I128 F17:F128 C17:C128 CI17:CI128 BK17:BK128 BN17:BN128" xr:uid="{00000000-0002-0000-0300-000002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CM17:CM128 CJ17:CJ128 CG17:CG128 CD17:CD128 CA17:CA128 BX17:BX128 BU17:BU128 BR17:BR128 BF17:BF128 AZ17:AZ128 BC17:BC128 D17:D128 AW17:AW128 AT17:AT128 AQ17:AQ128 AN17:AN128 AK17:AK128 AH17:AH128 AE17:AE128 AB17:AB128 Y17:Y128 V17:V128 S17:S128 P17:P128 M17:M128 J17:J128 G17:G128 BI17:BI128 BL17:BL128 BO17:BO128" xr:uid="{00000000-0002-0000-0300-000003000000}">
      <formula1>Obs_conf_code</formula1>
    </dataValidation>
  </dataValidations>
  <pageMargins left="0.15748031496062992" right="0.15748031496062992" top="0.19685039370078741" bottom="0.15748031496062992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Current_Prices</vt:lpstr>
      <vt:lpstr>Current_Prices(Seasonally Adj)</vt:lpstr>
      <vt:lpstr>Chain-linked_Volume_Measures</vt:lpstr>
      <vt:lpstr>Chain-linked(Seasonally Adj)</vt:lpstr>
      <vt:lpstr>'Chain-linked(Seasonally Adj)'!Print_Area</vt:lpstr>
      <vt:lpstr>'Chain-linked_Volume_Measures'!Print_Area</vt:lpstr>
      <vt:lpstr>Current_Prices!Print_Area</vt:lpstr>
      <vt:lpstr>'Current_Prices(Seasonally Adj)'!Print_Area</vt:lpstr>
      <vt:lpstr>'Chain-linked(Seasonally Adj)'!Print_Titles</vt:lpstr>
      <vt:lpstr>'Chain-linked_Volume_Measures'!Print_Titles</vt:lpstr>
      <vt:lpstr>Current_Prices!Print_Titles</vt:lpstr>
      <vt:lpstr>'Current_Prices(Seasonally Adj)'!Print_Titles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User</cp:lastModifiedBy>
  <cp:lastPrinted>2022-09-01T06:26:34Z</cp:lastPrinted>
  <dcterms:created xsi:type="dcterms:W3CDTF">2007-08-06T15:30:32Z</dcterms:created>
  <dcterms:modified xsi:type="dcterms:W3CDTF">2022-09-01T07:17:46Z</dcterms:modified>
</cp:coreProperties>
</file>