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7CABB66D-EA1E-41DB-A604-5A6D1679CCCF}" xr6:coauthVersionLast="47" xr6:coauthVersionMax="47" xr10:uidLastSave="{00000000-0000-0000-0000-000000000000}"/>
  <bookViews>
    <workbookView xWindow="-120" yWindow="-120" windowWidth="29040" windowHeight="15840" tabRatio="680" xr2:uid="{00000000-000D-0000-FFFF-FFFF00000000}"/>
  </bookViews>
  <sheets>
    <sheet name="Current_Prices" sheetId="12" r:id="rId1"/>
    <sheet name="Current_Prices(Seasonally Adj)" sheetId="11" r:id="rId2"/>
    <sheet name="Chain-linked_Volume_Measures" sheetId="14" r:id="rId3"/>
    <sheet name="Chain-linked(Seasonally Adj)" sheetId="13" r:id="rId4"/>
  </sheets>
  <definedNames>
    <definedName name="Adjustment_codes" localSheetId="3">'Chain-linked(Seasonally Adj)'!$A$511:$A$515</definedName>
    <definedName name="Adjustment_codes" localSheetId="2">'Chain-linked_Volume_Measures'!$A$511:$A$515</definedName>
    <definedName name="Adjustment_codes" localSheetId="0">Current_Prices!$A$509:$A$513</definedName>
    <definedName name="Adjustment_codes" localSheetId="1">'Current_Prices(Seasonally Adj)'!$A$510:$A$514</definedName>
    <definedName name="Adjustment_codes">#REF!</definedName>
    <definedName name="Obs_conf_code" localSheetId="3">'Chain-linked(Seasonally Adj)'!$A$504:$A$508</definedName>
    <definedName name="Obs_conf_code" localSheetId="2">'Chain-linked_Volume_Measures'!$A$504:$A$508</definedName>
    <definedName name="Obs_conf_code" localSheetId="0">Current_Prices!$A$502:$A$506</definedName>
    <definedName name="Obs_conf_code" localSheetId="1">'Current_Prices(Seasonally Adj)'!$A$503:$A$507</definedName>
    <definedName name="Obs_conf_code">#REF!</definedName>
    <definedName name="Obs_status_code" localSheetId="3">'Chain-linked(Seasonally Adj)'!$A$491:$A$501</definedName>
    <definedName name="Obs_status_code" localSheetId="2">'Chain-linked_Volume_Measures'!$A$491:$A$501</definedName>
    <definedName name="Obs_status_code" localSheetId="0">Current_Prices!$A$489:$A$499</definedName>
    <definedName name="Obs_status_code" localSheetId="1">'Current_Prices(Seasonally Adj)'!$A$490:$A$500</definedName>
    <definedName name="Obs_status_code">#REF!</definedName>
    <definedName name="ppp">'Current_Prices(Seasonally Adj)'!$A$503:$A$507</definedName>
    <definedName name="Prices_codes" localSheetId="3">'Chain-linked(Seasonally Adj)'!$A$518:$A$521</definedName>
    <definedName name="Prices_codes" localSheetId="2">'Chain-linked_Volume_Measures'!$A$518:$A$521</definedName>
    <definedName name="Prices_codes" localSheetId="0">Current_Prices!$A$516:$A$519</definedName>
    <definedName name="Prices_codes" localSheetId="1">'Current_Prices(Seasonally Adj)'!$A$517:$A$520</definedName>
    <definedName name="Prices_codes">#REF!</definedName>
    <definedName name="_xlnm.Print_Area" localSheetId="3">'Chain-linked(Seasonally Adj)'!$A$1:$CM$212</definedName>
    <definedName name="_xlnm.Print_Area" localSheetId="2">'Chain-linked_Volume_Measures'!$A$1:$CM$212</definedName>
    <definedName name="_xlnm.Print_Area" localSheetId="0">Current_Prices!$A$1:$CM$210</definedName>
    <definedName name="_xlnm.Print_Area" localSheetId="1">'Current_Prices(Seasonally Adj)'!$A$1:$CM$211</definedName>
    <definedName name="_xlnm.Print_Titles" localSheetId="3">'Chain-linked(Seasonally Adj)'!$A:$A,'Chain-linked(Seasonally Adj)'!$5:$16</definedName>
    <definedName name="_xlnm.Print_Titles" localSheetId="2">'Chain-linked_Volume_Measures'!$A:$A,'Chain-linked_Volume_Measures'!$5:$16</definedName>
    <definedName name="_xlnm.Print_Titles" localSheetId="0">Current_Prices!$A:$A,Current_Prices!$5:$16</definedName>
    <definedName name="_xlnm.Print_Titles" localSheetId="1">'Current_Prices(Seasonally Adj)'!$A:$A,'Current_Prices(Seasonally Adj)'!$5:$16</definedName>
    <definedName name="Transformation_codes" localSheetId="3">'Chain-linked(Seasonally Adj)'!$A$524:$A$526</definedName>
    <definedName name="Transformation_codes" localSheetId="2">'Chain-linked_Volume_Measures'!$A$524:$A$526</definedName>
    <definedName name="Transformation_codes" localSheetId="0">Current_Prices!$A$522:$A$524</definedName>
    <definedName name="Transformation_codes" localSheetId="1">'Current_Prices(Seasonally Adj)'!$A$523:$A$525</definedName>
    <definedName name="Transformation_codes">#REF!</definedName>
    <definedName name="Unit_Measure" localSheetId="3">'Chain-linked(Seasonally Adj)'!$A$487:$A$488</definedName>
    <definedName name="Unit_Measure" localSheetId="2">'Chain-linked_Volume_Measures'!$A$487:$A$488</definedName>
    <definedName name="Unit_Measure" localSheetId="0">Current_Prices!$A$485:$A$486</definedName>
    <definedName name="Unit_Measure" localSheetId="1">'Current_Prices(Seasonally Adj)'!$A$486:$A$487</definedName>
    <definedName name="Unit_Measure">#REF!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0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0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0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0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0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0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0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0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0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0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0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0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0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0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0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0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0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0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0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0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0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0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0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0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0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0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0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0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0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0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0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0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0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0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0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0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0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0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0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0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0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0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0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0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0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0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0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0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0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0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0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0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0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0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0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0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0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0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0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0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0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0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0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0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0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0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0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0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0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0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0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0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0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0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0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0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0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0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0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0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0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0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0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0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0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0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0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0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0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0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0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0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0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0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0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0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0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0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0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0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0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0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0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0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0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0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0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1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1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1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1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1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1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1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1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1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1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1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1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1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1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1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1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1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1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1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1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1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1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1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1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1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1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1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1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1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1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1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1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1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1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1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1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1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1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1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1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1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1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1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1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1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1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1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1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1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1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1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1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1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1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1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1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1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1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1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1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1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1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1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1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1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1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1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1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1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1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1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1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1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1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1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1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1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1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1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1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1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1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1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1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1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1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1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1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1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1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1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1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1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1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1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1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1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1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1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1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1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1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1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1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1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1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1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2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2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2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2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2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2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2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2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2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2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2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2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2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2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2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2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2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2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2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2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2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2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2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2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2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2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2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2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2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2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2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2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2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2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2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2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2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2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2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2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2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2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2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2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2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2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2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2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2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2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2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2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2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2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2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2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2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2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2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2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2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2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2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2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2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2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2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2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2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2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2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2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2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2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2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2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2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2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2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2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2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2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2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2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2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2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2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2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2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2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2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2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2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2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2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2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2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2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2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2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2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2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2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2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2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2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2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2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2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2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2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2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2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2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2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2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2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2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2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2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2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3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3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3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3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3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3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3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3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3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3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3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3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3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3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3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3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3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3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3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3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3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3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3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3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3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3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3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3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3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3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3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3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3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3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3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3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3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3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3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3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3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3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3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3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3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3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3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3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3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3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3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3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3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3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3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3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3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3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3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3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3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3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3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3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3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3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3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3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3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3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3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3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3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3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3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3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3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3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3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3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3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3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3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3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3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3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3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3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3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3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3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3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3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3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3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3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3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3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3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3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3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3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3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3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3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3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3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3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3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3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3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3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3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3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3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3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3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3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3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3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3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<sst xmlns="http://schemas.openxmlformats.org/spreadsheetml/2006/main" count="3899" uniqueCount="280">
  <si>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</si>
  <si>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</si>
  <si>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</si>
  <si>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</si>
  <si>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</si>
  <si>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</si>
  <si>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</si>
  <si>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</si>
  <si>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</si>
  <si>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</si>
  <si>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</si>
  <si>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</si>
  <si>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</si>
  <si>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</si>
  <si>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</si>
  <si>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</si>
  <si>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</si>
  <si>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</si>
  <si>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</si>
  <si>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</si>
  <si>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</si>
  <si>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</si>
  <si>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</si>
  <si>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</si>
  <si>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</si>
  <si>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</si>
  <si>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CL_OBS_STATUS</t>
  </si>
  <si>
    <t>CL_CONF_STATUS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</si>
  <si>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</si>
  <si>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</si>
  <si>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</si>
  <si>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</si>
  <si>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</si>
  <si>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</si>
  <si>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</si>
  <si>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</si>
  <si>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</si>
  <si>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</si>
  <si>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</si>
  <si>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</si>
  <si>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</si>
  <si>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</si>
  <si>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</si>
  <si>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</si>
  <si>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</si>
  <si>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</si>
  <si>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</si>
  <si>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</si>
  <si>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</si>
  <si>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</si>
  <si>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</si>
  <si>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</si>
  <si>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</si>
  <si>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</si>
  <si>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</si>
  <si>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</si>
  <si>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</si>
  <si>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</si>
  <si>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</si>
  <si>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</si>
  <si>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</si>
  <si>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</si>
  <si>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</si>
  <si>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</si>
  <si>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</si>
  <si>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</si>
  <si>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</si>
  <si>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</si>
  <si>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</si>
  <si>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</si>
  <si>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</si>
  <si>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</si>
  <si>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</si>
  <si>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</si>
  <si>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</si>
  <si>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</si>
  <si>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</si>
  <si>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</si>
  <si>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TRANSFORMATION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</si>
  <si>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</si>
  <si>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</si>
  <si>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</si>
  <si>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</si>
  <si>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</si>
  <si>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</si>
  <si>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</si>
  <si>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</si>
  <si>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</si>
  <si>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</si>
  <si>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</si>
  <si>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</si>
  <si>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</si>
  <si>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</si>
  <si>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</si>
  <si>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Non transformed data</t>
  </si>
  <si>
    <t>S1L</t>
  </si>
  <si>
    <t>GO1</t>
  </si>
  <si>
    <t>Contribution to growth rate, period on period</t>
  </si>
  <si>
    <t>GO4</t>
  </si>
  <si>
    <t>Contribution to growth rate, over  4 periods</t>
  </si>
  <si>
    <t>J</t>
  </si>
  <si>
    <t>Derogation</t>
  </si>
  <si>
    <t>Not applicable</t>
  </si>
  <si>
    <t>N12G</t>
  </si>
  <si>
    <t>N13G</t>
  </si>
  <si>
    <t>N1MG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</si>
  <si>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</si>
  <si>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</si>
  <si>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</si>
  <si>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</si>
  <si>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</si>
  <si>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</si>
  <si>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</si>
  <si>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</si>
  <si>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</si>
  <si>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</si>
  <si>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</si>
  <si>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</si>
  <si>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</si>
  <si>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</si>
  <si>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</si>
  <si>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</si>
  <si>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</si>
  <si>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</si>
  <si>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</si>
  <si>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</si>
  <si>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</si>
  <si>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</si>
  <si>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</si>
  <si>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</si>
  <si>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</si>
  <si>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</si>
  <si>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</si>
  <si>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</si>
  <si>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</si>
  <si>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</si>
  <si>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</si>
  <si>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</si>
  <si>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</si>
  <si>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</si>
  <si>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</si>
  <si>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</si>
  <si>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</si>
  <si>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</si>
  <si>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</si>
  <si>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</si>
  <si>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</si>
  <si>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</si>
  <si>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</si>
  <si>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</si>
  <si>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</si>
  <si>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</si>
  <si>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</si>
  <si>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</si>
  <si>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</si>
  <si>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</si>
  <si>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</si>
  <si>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</si>
  <si>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</si>
  <si>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</si>
  <si>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</si>
  <si>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</si>
  <si>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</si>
  <si>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</si>
  <si>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</si>
  <si>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</si>
  <si>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</si>
  <si>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</si>
  <si>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</si>
  <si>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</si>
  <si>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</si>
  <si>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</si>
  <si>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</si>
  <si>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</si>
  <si>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</si>
  <si>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</si>
  <si>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</si>
  <si>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</si>
  <si>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</si>
  <si>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</si>
  <si>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</si>
  <si>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</si>
  <si>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</si>
  <si>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</si>
  <si>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</si>
  <si>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</si>
  <si>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</si>
  <si>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</si>
  <si>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</si>
  <si>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</si>
  <si>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</si>
  <si>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</si>
  <si>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</si>
  <si>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</si>
  <si>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</si>
  <si>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</si>
  <si>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</si>
  <si>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</si>
  <si>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</si>
  <si>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</si>
  <si>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</si>
  <si>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</si>
  <si>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</si>
  <si>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</si>
  <si>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</si>
  <si>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</si>
  <si>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</si>
  <si>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</si>
  <si>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</si>
  <si>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</si>
  <si>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</si>
  <si>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</si>
  <si>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</si>
  <si>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</si>
  <si>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</si>
  <si>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</si>
  <si>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</si>
  <si>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</si>
  <si>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</si>
  <si>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</si>
  <si>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</si>
  <si>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</si>
  <si>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</si>
  <si>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</si>
  <si>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</si>
  <si>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</si>
  <si>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</si>
  <si>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</si>
  <si>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</si>
  <si>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</si>
  <si>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</si>
  <si>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</si>
  <si>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</si>
  <si>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</si>
  <si>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</si>
  <si>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</si>
  <si>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</si>
  <si>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</si>
  <si>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</si>
  <si>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</si>
  <si>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</si>
  <si>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</si>
  <si>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</si>
  <si>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</si>
  <si>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</si>
  <si>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</si>
  <si>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</si>
  <si>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</si>
  <si>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</si>
  <si>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</si>
  <si>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Gross Domestic Product (GDP) identity from the Expenditure Side</t>
  </si>
  <si>
    <t>Changes in inventories + acquisitions less disposals of valuables *</t>
  </si>
  <si>
    <t>Changes in inventories *</t>
  </si>
  <si>
    <t>Total gross capital formation *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</si>
  <si>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</si>
  <si>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</si>
  <si>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</si>
  <si>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</si>
  <si>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</si>
  <si>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</si>
  <si>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</si>
  <si>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</si>
  <si>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</si>
  <si>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</si>
  <si>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COPYRIGHT ©: 2021, REPUBLIC OF CYPRUS, STATISTICAL SERVICE</t>
  </si>
  <si>
    <t>conf</t>
  </si>
  <si>
    <t>x</t>
  </si>
  <si>
    <t>2021-Q1</t>
  </si>
  <si>
    <t>2021-Q2</t>
  </si>
  <si>
    <t>2021-Q3</t>
  </si>
  <si>
    <t>(Latest Update 22/12/2021)</t>
  </si>
  <si>
    <t>r: Data has been revised due to updated figures of Government Financial Statistics</t>
  </si>
  <si>
    <t>Note: Data has been revised due to updated figures of Government Financial Statistics</t>
  </si>
  <si>
    <t>2021-Q1 r</t>
  </si>
  <si>
    <t>2021-Q2 r</t>
  </si>
  <si>
    <t>2021-Q3 r</t>
  </si>
  <si>
    <t xml:space="preserve">Chain-linked Volume Measures (Seasonally Adjusted) </t>
  </si>
  <si>
    <t>Chain-linked Volume Measures</t>
  </si>
  <si>
    <t>Current Prices</t>
  </si>
  <si>
    <t xml:space="preserve">Current Prices (Seasonally Adjusted)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</si>
</sst>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118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5" fillId="4" borderId="4" xfId="78" applyNumberFormat="1" applyFont="1" applyFill="1" applyBorder="1" applyAlignment="1" applyProtection="1">
      <alignment horizontal="right" vertical="center"/>
      <protection locked="0"/>
    </xf>
    <xf numFmtId="4" fontId="5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15" fillId="0" borderId="0" xfId="0" applyFont="1" applyFill="1"/>
    <xf numFmtId="0" fontId="15" fillId="0" borderId="0" xfId="0" applyFont="1"/>
    <xf numFmtId="0" fontId="6" fillId="0" borderId="0" xfId="0" applyFont="1" applyAlignment="1"/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 applyProtection="1">
      <alignment horizontal="right" vertical="center"/>
      <protection locked="0"/>
    </xf>
    <xf numFmtId="0" fontId="21" fillId="9" borderId="0" xfId="0" applyFont="1" applyFill="1"/>
    <xf numFmtId="0" fontId="22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7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left" vertical="center"/>
      <protection locked="0"/>
    </xf>
    <xf numFmtId="49" fontId="2" fillId="3" borderId="33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0" xfId="78" applyNumberFormat="1" applyFont="1" applyFill="1" applyBorder="1" applyAlignment="1" applyProtection="1">
      <alignment horizontal="center" vertical="center"/>
      <protection locked="0"/>
    </xf>
    <xf numFmtId="49" fontId="2" fillId="3" borderId="41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2" xfId="78" applyNumberFormat="1" applyFont="1" applyFill="1" applyBorder="1" applyAlignment="1" applyProtection="1">
      <alignment horizontal="center" vertical="center"/>
      <protection locked="0"/>
    </xf>
    <xf numFmtId="49" fontId="2" fillId="3" borderId="45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0" fontId="2" fillId="3" borderId="48" xfId="78" applyNumberFormat="1" applyFont="1" applyFill="1" applyBorder="1" applyAlignment="1" applyProtection="1">
      <alignment horizontal="center" vertical="center"/>
      <protection locked="0"/>
    </xf>
    <xf numFmtId="0" fontId="2" fillId="3" borderId="47" xfId="78" applyNumberFormat="1" applyFont="1" applyFill="1" applyBorder="1" applyAlignment="1" applyProtection="1">
      <alignment horizontal="center" vertical="center"/>
      <protection locked="0"/>
    </xf>
    <xf numFmtId="4" fontId="5" fillId="4" borderId="50" xfId="78" applyNumberFormat="1" applyFont="1" applyFill="1" applyBorder="1" applyAlignment="1" applyProtection="1">
      <alignment horizontal="right" vertical="center"/>
      <protection locked="0"/>
    </xf>
    <xf numFmtId="4" fontId="5" fillId="5" borderId="50" xfId="78" applyNumberFormat="1" applyFont="1" applyFill="1" applyBorder="1" applyAlignment="1" applyProtection="1">
      <alignment horizontal="right" vertical="center"/>
      <protection locked="0"/>
    </xf>
    <xf numFmtId="4" fontId="5" fillId="2" borderId="50" xfId="78" applyNumberFormat="1" applyFont="1" applyFill="1" applyBorder="1" applyAlignment="1" applyProtection="1">
      <alignment horizontal="right" vertical="center"/>
      <protection locked="0"/>
    </xf>
    <xf numFmtId="4" fontId="5" fillId="2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2" xfId="78" applyNumberFormat="1" applyFont="1" applyFill="1" applyBorder="1" applyAlignment="1" applyProtection="1">
      <alignment horizontal="right" vertical="center"/>
      <protection locked="0"/>
    </xf>
    <xf numFmtId="4" fontId="5" fillId="5" borderId="54" xfId="78" applyNumberFormat="1" applyFont="1" applyFill="1" applyBorder="1" applyAlignment="1" applyProtection="1">
      <alignment horizontal="right" vertical="center"/>
      <protection locked="0"/>
    </xf>
    <xf numFmtId="4" fontId="5" fillId="5" borderId="55" xfId="78" applyNumberFormat="1" applyFont="1" applyFill="1" applyBorder="1" applyAlignment="1" applyProtection="1">
      <alignment horizontal="right" vertical="center"/>
      <protection locked="0"/>
    </xf>
    <xf numFmtId="49" fontId="2" fillId="2" borderId="53" xfId="78" applyNumberFormat="1" applyFont="1" applyFill="1" applyBorder="1" applyAlignment="1" applyProtection="1">
      <alignment horizontal="center" vertical="center"/>
      <protection locked="0"/>
    </xf>
    <xf numFmtId="49" fontId="2" fillId="2" borderId="56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19" fillId="2" borderId="0" xfId="79" applyNumberFormat="1" applyFont="1" applyFill="1" applyBorder="1" applyAlignment="1" applyProtection="1">
      <alignment horizontal="left"/>
      <protection locked="0"/>
    </xf>
    <xf numFmtId="49" fontId="26" fillId="2" borderId="7" xfId="79" applyNumberFormat="1" applyFont="1" applyFill="1" applyBorder="1" applyAlignment="1" applyProtection="1">
      <alignment horizontal="left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57" xfId="78" applyNumberFormat="1" applyFont="1" applyFill="1" applyBorder="1" applyAlignment="1" applyProtection="1">
      <alignment horizontal="right"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4" fontId="5" fillId="6" borderId="1" xfId="78" applyNumberFormat="1" applyFont="1" applyFill="1" applyBorder="1" applyAlignment="1" applyProtection="1">
      <alignment horizontal="right" vertical="center"/>
      <protection locked="0"/>
    </xf>
    <xf numFmtId="4" fontId="5" fillId="10" borderId="1" xfId="78" applyNumberFormat="1" applyFont="1" applyFill="1" applyBorder="1" applyAlignment="1" applyProtection="1">
      <alignment horizontal="right" vertical="center"/>
      <protection locked="0"/>
    </xf>
    <xf numFmtId="0" fontId="20" fillId="9" borderId="0" xfId="0" applyNumberFormat="1" applyFont="1" applyFill="1" applyBorder="1" applyAlignment="1" applyProtection="1">
      <protection locked="0"/>
    </xf>
    <xf numFmtId="49" fontId="2" fillId="8" borderId="0" xfId="78" applyNumberFormat="1" applyFont="1" applyFill="1" applyBorder="1" applyAlignment="1" applyProtection="1">
      <alignment horizontal="center" vertical="center"/>
      <protection locked="0"/>
    </xf>
    <xf numFmtId="4" fontId="5" fillId="8" borderId="0" xfId="78" applyNumberFormat="1" applyFont="1" applyFill="1" applyBorder="1" applyAlignment="1" applyProtection="1">
      <alignment horizontal="right" vertical="center"/>
      <protection locked="0"/>
    </xf>
    <xf numFmtId="0" fontId="2" fillId="8" borderId="0" xfId="0" applyFont="1" applyFill="1" applyAlignment="1" applyProtection="1">
      <alignment vertical="center"/>
      <protection locked="0"/>
    </xf>
    <xf numFmtId="0" fontId="21" fillId="9" borderId="7" xfId="0" applyFont="1" applyFill="1" applyBorder="1"/>
    <xf numFmtId="49" fontId="17" fillId="7" borderId="0" xfId="78" applyNumberFormat="1" applyFont="1" applyFill="1" applyBorder="1" applyAlignment="1" applyProtection="1">
      <alignment horizontal="center" vertical="center" wrapText="1"/>
      <protection locked="0"/>
    </xf>
    <xf numFmtId="0" fontId="23" fillId="3" borderId="8" xfId="0" applyFont="1" applyFill="1" applyBorder="1" applyAlignment="1" applyProtection="1">
      <alignment horizontal="center" vertical="center" wrapText="1"/>
      <protection locked="0"/>
    </xf>
    <xf numFmtId="0" fontId="23" fillId="3" borderId="9" xfId="0" applyFont="1" applyFill="1" applyBorder="1" applyAlignment="1" applyProtection="1">
      <alignment horizontal="center" vertical="center" wrapText="1"/>
      <protection locked="0"/>
    </xf>
    <xf numFmtId="0" fontId="23" fillId="3" borderId="10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23" fillId="3" borderId="15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/>
      <protection locked="0"/>
    </xf>
    <xf numFmtId="0" fontId="23" fillId="3" borderId="17" xfId="0" applyFont="1" applyFill="1" applyBorder="1" applyAlignment="1" applyProtection="1">
      <alignment horizontal="center" vertical="center"/>
      <protection locked="0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 wrapText="1"/>
      <protection locked="0"/>
    </xf>
    <xf numFmtId="0" fontId="23" fillId="3" borderId="20" xfId="0" applyFont="1" applyFill="1" applyBorder="1" applyAlignment="1" applyProtection="1">
      <alignment horizontal="center" vertical="center" wrapText="1"/>
      <protection locked="0"/>
    </xf>
    <xf numFmtId="0" fontId="23" fillId="3" borderId="22" xfId="0" applyFont="1" applyFill="1" applyBorder="1" applyAlignment="1" applyProtection="1">
      <alignment horizontal="center" vertical="center" wrapText="1"/>
      <protection locked="0"/>
    </xf>
    <xf numFmtId="0" fontId="23" fillId="3" borderId="23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 wrapText="1"/>
      <protection locked="0"/>
    </xf>
    <xf numFmtId="0" fontId="23" fillId="3" borderId="18" xfId="0" applyFont="1" applyFill="1" applyBorder="1" applyAlignment="1" applyProtection="1">
      <alignment horizontal="center" vertical="center" wrapText="1"/>
      <protection locked="0"/>
    </xf>
    <xf numFmtId="0" fontId="23" fillId="3" borderId="34" xfId="0" applyFont="1" applyFill="1" applyBorder="1" applyAlignment="1" applyProtection="1">
      <alignment horizontal="center" vertical="center" wrapText="1"/>
      <protection locked="0"/>
    </xf>
    <xf numFmtId="0" fontId="23" fillId="3" borderId="35" xfId="0" applyFont="1" applyFill="1" applyBorder="1" applyAlignment="1" applyProtection="1">
      <alignment horizontal="center" vertical="center" wrapText="1"/>
      <protection locked="0"/>
    </xf>
    <xf numFmtId="0" fontId="23" fillId="3" borderId="36" xfId="0" applyFont="1" applyFill="1" applyBorder="1" applyAlignment="1" applyProtection="1">
      <alignment horizontal="center" vertical="center" wrapText="1"/>
      <protection locked="0"/>
    </xf>
    <xf numFmtId="0" fontId="23" fillId="3" borderId="24" xfId="0" applyFont="1" applyFill="1" applyBorder="1" applyAlignment="1" applyProtection="1">
      <alignment horizontal="center" vertical="center" wrapText="1"/>
      <protection locked="0"/>
    </xf>
    <xf numFmtId="0" fontId="24" fillId="3" borderId="20" xfId="0" applyFont="1" applyFill="1" applyBorder="1" applyAlignment="1" applyProtection="1">
      <alignment horizontal="center" vertical="center" wrapText="1"/>
      <protection locked="0"/>
    </xf>
    <xf numFmtId="49" fontId="13" fillId="5" borderId="46" xfId="78" applyNumberFormat="1" applyFont="1" applyFill="1" applyBorder="1" applyAlignment="1" applyProtection="1">
      <alignment horizontal="center" textRotation="255"/>
      <protection locked="0"/>
    </xf>
    <xf numFmtId="49" fontId="13" fillId="5" borderId="3" xfId="78" applyNumberFormat="1" applyFont="1" applyFill="1" applyBorder="1" applyAlignment="1" applyProtection="1">
      <alignment horizontal="center" textRotation="255"/>
      <protection locked="0"/>
    </xf>
    <xf numFmtId="49" fontId="13" fillId="5" borderId="48" xfId="78" applyNumberFormat="1" applyFont="1" applyFill="1" applyBorder="1" applyAlignment="1" applyProtection="1">
      <alignment horizontal="center" textRotation="255"/>
      <protection locked="0"/>
    </xf>
    <xf numFmtId="49" fontId="13" fillId="4" borderId="46" xfId="78" applyNumberFormat="1" applyFont="1" applyFill="1" applyBorder="1" applyAlignment="1" applyProtection="1">
      <alignment horizontal="center" textRotation="255"/>
      <protection locked="0"/>
    </xf>
    <xf numFmtId="49" fontId="13" fillId="4" borderId="3" xfId="78" applyNumberFormat="1" applyFont="1" applyFill="1" applyBorder="1" applyAlignment="1" applyProtection="1">
      <alignment horizontal="center" textRotation="255"/>
      <protection locked="0"/>
    </xf>
    <xf numFmtId="49" fontId="13" fillId="4" borderId="48" xfId="78" applyNumberFormat="1" applyFont="1" applyFill="1" applyBorder="1" applyAlignment="1" applyProtection="1">
      <alignment horizontal="center" textRotation="255"/>
      <protection locked="0"/>
    </xf>
    <xf numFmtId="0" fontId="23" fillId="3" borderId="25" xfId="0" applyFont="1" applyFill="1" applyBorder="1" applyAlignment="1" applyProtection="1">
      <alignment horizontal="center" vertical="center" wrapText="1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0" fontId="23" fillId="3" borderId="27" xfId="0" applyFont="1" applyFill="1" applyBorder="1" applyAlignment="1" applyProtection="1">
      <alignment horizontal="center" vertical="center" wrapText="1"/>
      <protection locked="0"/>
    </xf>
    <xf numFmtId="0" fontId="23" fillId="3" borderId="28" xfId="0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23" fillId="3" borderId="29" xfId="0" applyFont="1" applyFill="1" applyBorder="1" applyAlignment="1" applyProtection="1">
      <alignment horizontal="center" vertical="center" wrapText="1"/>
      <protection locked="0"/>
    </xf>
    <xf numFmtId="0" fontId="23" fillId="3" borderId="30" xfId="0" applyFont="1" applyFill="1" applyBorder="1" applyAlignment="1" applyProtection="1">
      <alignment horizontal="center" vertical="center" wrapText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32" xfId="0" applyFont="1" applyFill="1" applyBorder="1" applyAlignment="1" applyProtection="1">
      <alignment horizontal="center" vertical="center" wrapText="1"/>
      <protection locked="0"/>
    </xf>
    <xf numFmtId="49" fontId="13" fillId="5" borderId="26" xfId="78" applyNumberFormat="1" applyFont="1" applyFill="1" applyBorder="1" applyAlignment="1" applyProtection="1">
      <alignment horizontal="center" textRotation="255"/>
      <protection locked="0"/>
    </xf>
    <xf numFmtId="49" fontId="13" fillId="5" borderId="5" xfId="78" applyNumberFormat="1" applyFont="1" applyFill="1" applyBorder="1" applyAlignment="1" applyProtection="1">
      <alignment horizontal="center" textRotation="255"/>
      <protection locked="0"/>
    </xf>
    <xf numFmtId="49" fontId="13" fillId="5" borderId="31" xfId="78" applyNumberFormat="1" applyFont="1" applyFill="1" applyBorder="1" applyAlignment="1" applyProtection="1">
      <alignment horizontal="center" textRotation="255"/>
      <protection locked="0"/>
    </xf>
    <xf numFmtId="49" fontId="13" fillId="4" borderId="26" xfId="78" applyNumberFormat="1" applyFont="1" applyFill="1" applyBorder="1" applyAlignment="1" applyProtection="1">
      <alignment horizontal="center" textRotation="255"/>
      <protection locked="0"/>
    </xf>
    <xf numFmtId="49" fontId="13" fillId="4" borderId="5" xfId="78" applyNumberFormat="1" applyFont="1" applyFill="1" applyBorder="1" applyAlignment="1" applyProtection="1">
      <alignment horizontal="center" textRotation="255"/>
      <protection locked="0"/>
    </xf>
    <xf numFmtId="49" fontId="13" fillId="4" borderId="31" xfId="78" applyNumberFormat="1" applyFont="1" applyFill="1" applyBorder="1" applyAlignment="1" applyProtection="1">
      <alignment horizontal="center" textRotation="255"/>
      <protection locked="0"/>
    </xf>
    <xf numFmtId="49" fontId="13" fillId="5" borderId="43" xfId="78" applyNumberFormat="1" applyFont="1" applyFill="1" applyBorder="1" applyAlignment="1" applyProtection="1">
      <alignment horizontal="center" textRotation="255"/>
      <protection locked="0"/>
    </xf>
    <xf numFmtId="49" fontId="13" fillId="5" borderId="44" xfId="78" applyNumberFormat="1" applyFont="1" applyFill="1" applyBorder="1" applyAlignment="1" applyProtection="1">
      <alignment horizontal="center" textRotation="255"/>
      <protection locked="0"/>
    </xf>
    <xf numFmtId="49" fontId="13" fillId="5" borderId="49" xfId="78" applyNumberFormat="1" applyFont="1" applyFill="1" applyBorder="1" applyAlignment="1" applyProtection="1">
      <alignment horizontal="center" textRotation="255"/>
      <protection locked="0"/>
    </xf>
    <xf numFmtId="49" fontId="13" fillId="5" borderId="27" xfId="78" applyNumberFormat="1" applyFont="1" applyFill="1" applyBorder="1" applyAlignment="1" applyProtection="1">
      <alignment horizontal="center" textRotation="255"/>
      <protection locked="0"/>
    </xf>
    <xf numFmtId="49" fontId="13" fillId="5" borderId="29" xfId="78" applyNumberFormat="1" applyFont="1" applyFill="1" applyBorder="1" applyAlignment="1" applyProtection="1">
      <alignment horizontal="center" textRotation="255"/>
      <protection locked="0"/>
    </xf>
    <xf numFmtId="49" fontId="13" fillId="5" borderId="32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24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 x14ac:dyDescent="0.35">
      <c r="A1" s="50" t="s">
        <v>250</v>
      </c>
      <c r="B1" s="46"/>
      <c r="C1" s="46"/>
      <c r="D1" s="46"/>
      <c r="E1" s="47"/>
      <c r="F1" s="46"/>
      <c r="G1" s="46"/>
      <c r="H1" s="48"/>
      <c r="I1" s="46"/>
      <c r="J1" s="46"/>
      <c r="K1" s="48"/>
      <c r="L1" s="46"/>
      <c r="M1" s="46"/>
      <c r="N1" s="47"/>
      <c r="O1" s="46"/>
      <c r="P1" s="46"/>
      <c r="Q1" s="47"/>
      <c r="R1" s="46"/>
      <c r="S1" s="46"/>
      <c r="T1" s="47"/>
      <c r="U1" s="46"/>
      <c r="V1" s="46"/>
      <c r="W1" s="46"/>
      <c r="X1" s="46"/>
      <c r="Y1" s="46"/>
      <c r="Z1" s="48"/>
      <c r="AA1" s="46"/>
      <c r="AB1" s="46"/>
      <c r="AC1" s="49"/>
      <c r="AD1" s="46"/>
      <c r="AE1" s="46"/>
      <c r="AF1" s="48"/>
      <c r="AG1" s="46"/>
      <c r="AH1" s="46"/>
      <c r="AI1" s="48"/>
      <c r="AJ1" s="46"/>
      <c r="AK1" s="46"/>
      <c r="AL1" s="49"/>
      <c r="AM1" s="46"/>
      <c r="AN1" s="46"/>
      <c r="AO1" s="49"/>
      <c r="AP1" s="46"/>
      <c r="AQ1" s="46"/>
      <c r="AR1" s="49"/>
      <c r="AS1" s="46"/>
      <c r="AT1" s="46"/>
      <c r="AU1" s="49"/>
      <c r="AV1" s="46"/>
      <c r="AW1" s="46"/>
      <c r="AX1" s="49"/>
      <c r="AY1" s="46"/>
      <c r="AZ1" s="46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</row>
    <row r="2" spans="1:91" ht="22.5" customHeight="1" thickBot="1" x14ac:dyDescent="0.3">
      <c r="A2" s="51" t="s">
        <v>278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 x14ac:dyDescent="0.2"/>
    <row r="4" spans="1:91" ht="13.5" customHeight="1" thickBot="1" x14ac:dyDescent="0.25">
      <c r="AZ4" s="20"/>
      <c r="CM4" s="20" t="s">
        <v>217</v>
      </c>
    </row>
    <row r="5" spans="1:91" ht="15.75" customHeight="1" x14ac:dyDescent="0.2">
      <c r="A5" s="62"/>
      <c r="B5" s="63" t="s">
        <v>218</v>
      </c>
      <c r="C5" s="64"/>
      <c r="D5" s="65"/>
      <c r="E5" s="72" t="s">
        <v>219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4"/>
      <c r="Z5" s="94" t="s">
        <v>220</v>
      </c>
      <c r="AA5" s="95"/>
      <c r="AB5" s="96"/>
      <c r="AC5" s="80" t="s">
        <v>221</v>
      </c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2"/>
      <c r="BP5" s="80" t="s">
        <v>222</v>
      </c>
      <c r="BQ5" s="81"/>
      <c r="BR5" s="81"/>
      <c r="BS5" s="81"/>
      <c r="BT5" s="81"/>
      <c r="BU5" s="81"/>
      <c r="BV5" s="81"/>
      <c r="BW5" s="81"/>
      <c r="BX5" s="82"/>
      <c r="BY5" s="80" t="s">
        <v>223</v>
      </c>
      <c r="BZ5" s="81"/>
      <c r="CA5" s="81"/>
      <c r="CB5" s="81"/>
      <c r="CC5" s="81"/>
      <c r="CD5" s="81"/>
      <c r="CE5" s="81"/>
      <c r="CF5" s="81"/>
      <c r="CG5" s="82"/>
      <c r="CH5" s="83" t="s">
        <v>224</v>
      </c>
      <c r="CI5" s="83"/>
      <c r="CJ5" s="83"/>
      <c r="CK5" s="83" t="s">
        <v>225</v>
      </c>
      <c r="CL5" s="83"/>
      <c r="CM5" s="83"/>
    </row>
    <row r="6" spans="1:91" ht="15.75" customHeight="1" x14ac:dyDescent="0.2">
      <c r="A6" s="62"/>
      <c r="B6" s="66"/>
      <c r="C6" s="67"/>
      <c r="D6" s="68"/>
      <c r="E6" s="75" t="s">
        <v>226</v>
      </c>
      <c r="F6" s="76"/>
      <c r="G6" s="76"/>
      <c r="H6" s="76" t="s">
        <v>227</v>
      </c>
      <c r="I6" s="76"/>
      <c r="J6" s="76"/>
      <c r="K6" s="76"/>
      <c r="L6" s="76"/>
      <c r="M6" s="76"/>
      <c r="N6" s="76"/>
      <c r="O6" s="76"/>
      <c r="P6" s="76"/>
      <c r="Q6" s="76" t="s">
        <v>228</v>
      </c>
      <c r="R6" s="76"/>
      <c r="S6" s="76"/>
      <c r="T6" s="76"/>
      <c r="U6" s="76"/>
      <c r="V6" s="76"/>
      <c r="W6" s="76"/>
      <c r="X6" s="76"/>
      <c r="Y6" s="79"/>
      <c r="Z6" s="97"/>
      <c r="AA6" s="98"/>
      <c r="AB6" s="99"/>
      <c r="AC6" s="75" t="s">
        <v>253</v>
      </c>
      <c r="AD6" s="76"/>
      <c r="AE6" s="76"/>
      <c r="AF6" s="76" t="s">
        <v>230</v>
      </c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 t="s">
        <v>251</v>
      </c>
      <c r="BH6" s="76"/>
      <c r="BI6" s="76"/>
      <c r="BJ6" s="76" t="s">
        <v>252</v>
      </c>
      <c r="BK6" s="76"/>
      <c r="BL6" s="76"/>
      <c r="BM6" s="76" t="s">
        <v>233</v>
      </c>
      <c r="BN6" s="76"/>
      <c r="BO6" s="79"/>
      <c r="BP6" s="75" t="s">
        <v>226</v>
      </c>
      <c r="BQ6" s="76"/>
      <c r="BR6" s="76"/>
      <c r="BS6" s="76" t="s">
        <v>234</v>
      </c>
      <c r="BT6" s="76"/>
      <c r="BU6" s="76"/>
      <c r="BV6" s="76" t="s">
        <v>235</v>
      </c>
      <c r="BW6" s="76"/>
      <c r="BX6" s="79"/>
      <c r="BY6" s="75" t="s">
        <v>226</v>
      </c>
      <c r="BZ6" s="76"/>
      <c r="CA6" s="76"/>
      <c r="CB6" s="76" t="s">
        <v>234</v>
      </c>
      <c r="CC6" s="76"/>
      <c r="CD6" s="76"/>
      <c r="CE6" s="76" t="s">
        <v>235</v>
      </c>
      <c r="CF6" s="76"/>
      <c r="CG6" s="79"/>
      <c r="CH6" s="84"/>
      <c r="CI6" s="84"/>
      <c r="CJ6" s="84"/>
      <c r="CK6" s="84"/>
      <c r="CL6" s="84"/>
      <c r="CM6" s="84"/>
    </row>
    <row r="7" spans="1:91" ht="21" customHeight="1" x14ac:dyDescent="0.2">
      <c r="A7" s="62"/>
      <c r="B7" s="66"/>
      <c r="C7" s="67"/>
      <c r="D7" s="68"/>
      <c r="E7" s="75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9"/>
      <c r="Z7" s="97"/>
      <c r="AA7" s="98"/>
      <c r="AB7" s="99"/>
      <c r="AC7" s="75"/>
      <c r="AD7" s="76"/>
      <c r="AE7" s="76"/>
      <c r="AF7" s="76" t="s">
        <v>236</v>
      </c>
      <c r="AG7" s="76"/>
      <c r="AH7" s="76"/>
      <c r="AI7" s="76"/>
      <c r="AJ7" s="76"/>
      <c r="AK7" s="76"/>
      <c r="AL7" s="76"/>
      <c r="AM7" s="76"/>
      <c r="AN7" s="76"/>
      <c r="AO7" s="87" t="s">
        <v>237</v>
      </c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76" t="s">
        <v>238</v>
      </c>
      <c r="BB7" s="76"/>
      <c r="BC7" s="76"/>
      <c r="BD7" s="76" t="s">
        <v>239</v>
      </c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9"/>
      <c r="BP7" s="75"/>
      <c r="BQ7" s="76"/>
      <c r="BR7" s="76"/>
      <c r="BS7" s="76"/>
      <c r="BT7" s="76"/>
      <c r="BU7" s="76"/>
      <c r="BV7" s="76"/>
      <c r="BW7" s="76"/>
      <c r="BX7" s="79"/>
      <c r="BY7" s="75"/>
      <c r="BZ7" s="76"/>
      <c r="CA7" s="76"/>
      <c r="CB7" s="76"/>
      <c r="CC7" s="76"/>
      <c r="CD7" s="76"/>
      <c r="CE7" s="76"/>
      <c r="CF7" s="76"/>
      <c r="CG7" s="79"/>
      <c r="CH7" s="84"/>
      <c r="CI7" s="84"/>
      <c r="CJ7" s="84"/>
      <c r="CK7" s="84"/>
      <c r="CL7" s="84"/>
      <c r="CM7" s="84"/>
    </row>
    <row r="8" spans="1:91" ht="36.75" customHeight="1" thickBot="1" x14ac:dyDescent="0.25">
      <c r="A8" s="62"/>
      <c r="B8" s="69"/>
      <c r="C8" s="70"/>
      <c r="D8" s="71"/>
      <c r="E8" s="7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86"/>
      <c r="Z8" s="100"/>
      <c r="AA8" s="101"/>
      <c r="AB8" s="102"/>
      <c r="AC8" s="7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86"/>
      <c r="BP8" s="77"/>
      <c r="BQ8" s="78"/>
      <c r="BR8" s="78"/>
      <c r="BS8" s="78"/>
      <c r="BT8" s="78"/>
      <c r="BU8" s="78"/>
      <c r="BV8" s="78"/>
      <c r="BW8" s="78"/>
      <c r="BX8" s="86"/>
      <c r="BY8" s="77"/>
      <c r="BZ8" s="78"/>
      <c r="CA8" s="78"/>
      <c r="CB8" s="78"/>
      <c r="CC8" s="78"/>
      <c r="CD8" s="78"/>
      <c r="CE8" s="78"/>
      <c r="CF8" s="78"/>
      <c r="CG8" s="86"/>
      <c r="CH8" s="85"/>
      <c r="CI8" s="85"/>
      <c r="CJ8" s="85"/>
      <c r="CK8" s="85"/>
      <c r="CL8" s="85"/>
      <c r="CM8" s="85"/>
    </row>
    <row r="9" spans="1:91" ht="12" customHeight="1" x14ac:dyDescent="0.2">
      <c r="A9" s="24" t="s">
        <v>3</v>
      </c>
      <c r="B9" s="28" t="s">
        <v>28</v>
      </c>
      <c r="C9" s="106" t="s">
        <v>32</v>
      </c>
      <c r="D9" s="112" t="s">
        <v>79</v>
      </c>
      <c r="E9" s="31" t="s">
        <v>33</v>
      </c>
      <c r="F9" s="91" t="s">
        <v>32</v>
      </c>
      <c r="G9" s="88" t="s">
        <v>79</v>
      </c>
      <c r="H9" s="32" t="s">
        <v>34</v>
      </c>
      <c r="I9" s="91" t="s">
        <v>32</v>
      </c>
      <c r="J9" s="88" t="s">
        <v>79</v>
      </c>
      <c r="K9" s="32" t="s">
        <v>34</v>
      </c>
      <c r="L9" s="91" t="s">
        <v>32</v>
      </c>
      <c r="M9" s="88" t="s">
        <v>79</v>
      </c>
      <c r="N9" s="32" t="s">
        <v>34</v>
      </c>
      <c r="O9" s="91" t="s">
        <v>32</v>
      </c>
      <c r="P9" s="88" t="s">
        <v>79</v>
      </c>
      <c r="Q9" s="32" t="s">
        <v>33</v>
      </c>
      <c r="R9" s="91" t="s">
        <v>32</v>
      </c>
      <c r="S9" s="88" t="s">
        <v>79</v>
      </c>
      <c r="T9" s="32" t="s">
        <v>34</v>
      </c>
      <c r="U9" s="91" t="s">
        <v>32</v>
      </c>
      <c r="V9" s="88" t="s">
        <v>79</v>
      </c>
      <c r="W9" s="32" t="s">
        <v>35</v>
      </c>
      <c r="X9" s="91" t="s">
        <v>32</v>
      </c>
      <c r="Y9" s="109" t="s">
        <v>79</v>
      </c>
      <c r="Z9" s="31" t="s">
        <v>36</v>
      </c>
      <c r="AA9" s="91" t="s">
        <v>32</v>
      </c>
      <c r="AB9" s="109" t="s">
        <v>79</v>
      </c>
      <c r="AC9" s="31" t="s">
        <v>37</v>
      </c>
      <c r="AD9" s="106" t="s">
        <v>32</v>
      </c>
      <c r="AE9" s="103" t="s">
        <v>79</v>
      </c>
      <c r="AF9" s="32" t="s">
        <v>58</v>
      </c>
      <c r="AG9" s="106" t="s">
        <v>32</v>
      </c>
      <c r="AH9" s="103" t="s">
        <v>79</v>
      </c>
      <c r="AI9" s="32" t="s">
        <v>58</v>
      </c>
      <c r="AJ9" s="106" t="s">
        <v>32</v>
      </c>
      <c r="AK9" s="103" t="s">
        <v>79</v>
      </c>
      <c r="AL9" s="32" t="s">
        <v>58</v>
      </c>
      <c r="AM9" s="106" t="s">
        <v>32</v>
      </c>
      <c r="AN9" s="103" t="s">
        <v>79</v>
      </c>
      <c r="AO9" s="32" t="s">
        <v>58</v>
      </c>
      <c r="AP9" s="106" t="s">
        <v>32</v>
      </c>
      <c r="AQ9" s="103" t="s">
        <v>79</v>
      </c>
      <c r="AR9" s="32" t="s">
        <v>58</v>
      </c>
      <c r="AS9" s="106" t="s">
        <v>32</v>
      </c>
      <c r="AT9" s="103" t="s">
        <v>79</v>
      </c>
      <c r="AU9" s="32" t="s">
        <v>58</v>
      </c>
      <c r="AV9" s="106" t="s">
        <v>32</v>
      </c>
      <c r="AW9" s="103" t="s">
        <v>79</v>
      </c>
      <c r="AX9" s="32" t="s">
        <v>58</v>
      </c>
      <c r="AY9" s="106" t="s">
        <v>32</v>
      </c>
      <c r="AZ9" s="103" t="s">
        <v>79</v>
      </c>
      <c r="BA9" s="32" t="s">
        <v>58</v>
      </c>
      <c r="BB9" s="106" t="s">
        <v>32</v>
      </c>
      <c r="BC9" s="103" t="s">
        <v>79</v>
      </c>
      <c r="BD9" s="32" t="s">
        <v>58</v>
      </c>
      <c r="BE9" s="106" t="s">
        <v>32</v>
      </c>
      <c r="BF9" s="103" t="s">
        <v>79</v>
      </c>
      <c r="BG9" s="32" t="s">
        <v>56</v>
      </c>
      <c r="BH9" s="106" t="s">
        <v>32</v>
      </c>
      <c r="BI9" s="103" t="s">
        <v>79</v>
      </c>
      <c r="BJ9" s="32" t="s">
        <v>38</v>
      </c>
      <c r="BK9" s="106" t="s">
        <v>32</v>
      </c>
      <c r="BL9" s="103" t="s">
        <v>79</v>
      </c>
      <c r="BM9" s="32" t="s">
        <v>39</v>
      </c>
      <c r="BN9" s="106" t="s">
        <v>32</v>
      </c>
      <c r="BO9" s="112" t="s">
        <v>79</v>
      </c>
      <c r="BP9" s="31" t="s">
        <v>40</v>
      </c>
      <c r="BQ9" s="106" t="s">
        <v>32</v>
      </c>
      <c r="BR9" s="103" t="s">
        <v>79</v>
      </c>
      <c r="BS9" s="32" t="s">
        <v>41</v>
      </c>
      <c r="BT9" s="106" t="s">
        <v>32</v>
      </c>
      <c r="BU9" s="103" t="s">
        <v>79</v>
      </c>
      <c r="BV9" s="32" t="s">
        <v>42</v>
      </c>
      <c r="BW9" s="106" t="s">
        <v>32</v>
      </c>
      <c r="BX9" s="112" t="s">
        <v>79</v>
      </c>
      <c r="BY9" s="31" t="s">
        <v>43</v>
      </c>
      <c r="BZ9" s="106" t="s">
        <v>32</v>
      </c>
      <c r="CA9" s="103" t="s">
        <v>79</v>
      </c>
      <c r="CB9" s="32" t="s">
        <v>44</v>
      </c>
      <c r="CC9" s="106" t="s">
        <v>32</v>
      </c>
      <c r="CD9" s="103" t="s">
        <v>79</v>
      </c>
      <c r="CE9" s="32" t="s">
        <v>45</v>
      </c>
      <c r="CF9" s="106" t="s">
        <v>32</v>
      </c>
      <c r="CG9" s="112" t="s">
        <v>79</v>
      </c>
      <c r="CH9" s="31" t="s">
        <v>46</v>
      </c>
      <c r="CI9" s="106" t="s">
        <v>32</v>
      </c>
      <c r="CJ9" s="112" t="s">
        <v>79</v>
      </c>
      <c r="CK9" s="31" t="s">
        <v>57</v>
      </c>
      <c r="CL9" s="106" t="s">
        <v>32</v>
      </c>
      <c r="CM9" s="112" t="s">
        <v>79</v>
      </c>
    </row>
    <row r="10" spans="1:91" ht="12" customHeight="1" x14ac:dyDescent="0.2">
      <c r="A10" s="25" t="s">
        <v>88</v>
      </c>
      <c r="B10" s="29" t="s">
        <v>29</v>
      </c>
      <c r="C10" s="107"/>
      <c r="D10" s="113"/>
      <c r="E10" s="27" t="s">
        <v>29</v>
      </c>
      <c r="F10" s="92"/>
      <c r="G10" s="89"/>
      <c r="H10" s="6" t="s">
        <v>29</v>
      </c>
      <c r="I10" s="92"/>
      <c r="J10" s="89"/>
      <c r="K10" s="6" t="s">
        <v>29</v>
      </c>
      <c r="L10" s="92"/>
      <c r="M10" s="89"/>
      <c r="N10" s="6" t="s">
        <v>29</v>
      </c>
      <c r="O10" s="92"/>
      <c r="P10" s="89"/>
      <c r="Q10" s="6" t="s">
        <v>29</v>
      </c>
      <c r="R10" s="92"/>
      <c r="S10" s="89"/>
      <c r="T10" s="6" t="s">
        <v>29</v>
      </c>
      <c r="U10" s="92"/>
      <c r="V10" s="89"/>
      <c r="W10" s="6" t="s">
        <v>29</v>
      </c>
      <c r="X10" s="92"/>
      <c r="Y10" s="110"/>
      <c r="Z10" s="27" t="s">
        <v>29</v>
      </c>
      <c r="AA10" s="92"/>
      <c r="AB10" s="110"/>
      <c r="AC10" s="27" t="s">
        <v>82</v>
      </c>
      <c r="AD10" s="107"/>
      <c r="AE10" s="104"/>
      <c r="AF10" s="6" t="s">
        <v>83</v>
      </c>
      <c r="AG10" s="107"/>
      <c r="AH10" s="104"/>
      <c r="AI10" s="6" t="s">
        <v>47</v>
      </c>
      <c r="AJ10" s="107"/>
      <c r="AK10" s="104"/>
      <c r="AL10" s="6" t="s">
        <v>48</v>
      </c>
      <c r="AM10" s="107"/>
      <c r="AN10" s="104"/>
      <c r="AO10" s="6" t="s">
        <v>87</v>
      </c>
      <c r="AP10" s="107"/>
      <c r="AQ10" s="104"/>
      <c r="AR10" s="6" t="s">
        <v>49</v>
      </c>
      <c r="AS10" s="107"/>
      <c r="AT10" s="104"/>
      <c r="AU10" s="6" t="s">
        <v>50</v>
      </c>
      <c r="AV10" s="107"/>
      <c r="AW10" s="104"/>
      <c r="AX10" s="6" t="s">
        <v>89</v>
      </c>
      <c r="AY10" s="107"/>
      <c r="AZ10" s="104"/>
      <c r="BA10" s="6" t="s">
        <v>51</v>
      </c>
      <c r="BB10" s="107"/>
      <c r="BC10" s="104"/>
      <c r="BD10" s="6" t="s">
        <v>52</v>
      </c>
      <c r="BE10" s="107"/>
      <c r="BF10" s="104"/>
      <c r="BG10" s="9" t="s">
        <v>105</v>
      </c>
      <c r="BH10" s="107"/>
      <c r="BI10" s="104"/>
      <c r="BJ10" s="9" t="s">
        <v>103</v>
      </c>
      <c r="BK10" s="107"/>
      <c r="BL10" s="104"/>
      <c r="BM10" s="9" t="s">
        <v>104</v>
      </c>
      <c r="BN10" s="107"/>
      <c r="BO10" s="113"/>
      <c r="BP10" s="27" t="s">
        <v>29</v>
      </c>
      <c r="BQ10" s="107"/>
      <c r="BR10" s="104"/>
      <c r="BS10" s="6" t="s">
        <v>29</v>
      </c>
      <c r="BT10" s="107"/>
      <c r="BU10" s="104"/>
      <c r="BV10" s="6" t="s">
        <v>29</v>
      </c>
      <c r="BW10" s="107"/>
      <c r="BX10" s="113"/>
      <c r="BY10" s="27" t="s">
        <v>29</v>
      </c>
      <c r="BZ10" s="107"/>
      <c r="CA10" s="104"/>
      <c r="CB10" s="6" t="s">
        <v>29</v>
      </c>
      <c r="CC10" s="107"/>
      <c r="CD10" s="104"/>
      <c r="CE10" s="6" t="s">
        <v>29</v>
      </c>
      <c r="CF10" s="107"/>
      <c r="CG10" s="113"/>
      <c r="CH10" s="27" t="s">
        <v>29</v>
      </c>
      <c r="CI10" s="107"/>
      <c r="CJ10" s="113"/>
      <c r="CK10" s="23" t="s">
        <v>29</v>
      </c>
      <c r="CL10" s="107"/>
      <c r="CM10" s="113"/>
    </row>
    <row r="11" spans="1:91" ht="12" customHeight="1" x14ac:dyDescent="0.2">
      <c r="A11" s="25" t="s">
        <v>59</v>
      </c>
      <c r="B11" s="29" t="s">
        <v>30</v>
      </c>
      <c r="C11" s="107"/>
      <c r="D11" s="113"/>
      <c r="E11" s="27" t="s">
        <v>30</v>
      </c>
      <c r="F11" s="92"/>
      <c r="G11" s="89"/>
      <c r="H11" s="6" t="s">
        <v>81</v>
      </c>
      <c r="I11" s="92"/>
      <c r="J11" s="89"/>
      <c r="K11" s="6" t="s">
        <v>54</v>
      </c>
      <c r="L11" s="92"/>
      <c r="M11" s="89"/>
      <c r="N11" s="6" t="s">
        <v>55</v>
      </c>
      <c r="O11" s="92"/>
      <c r="P11" s="89"/>
      <c r="Q11" s="6" t="s">
        <v>53</v>
      </c>
      <c r="R11" s="92"/>
      <c r="S11" s="89"/>
      <c r="T11" s="6" t="s">
        <v>53</v>
      </c>
      <c r="U11" s="92"/>
      <c r="V11" s="89"/>
      <c r="W11" s="6" t="s">
        <v>53</v>
      </c>
      <c r="X11" s="92"/>
      <c r="Y11" s="110"/>
      <c r="Z11" s="27" t="s">
        <v>95</v>
      </c>
      <c r="AA11" s="92"/>
      <c r="AB11" s="110"/>
      <c r="AC11" s="27" t="s">
        <v>30</v>
      </c>
      <c r="AD11" s="107"/>
      <c r="AE11" s="104"/>
      <c r="AF11" s="6" t="s">
        <v>30</v>
      </c>
      <c r="AG11" s="107"/>
      <c r="AH11" s="104"/>
      <c r="AI11" s="6" t="s">
        <v>30</v>
      </c>
      <c r="AJ11" s="107"/>
      <c r="AK11" s="104"/>
      <c r="AL11" s="6" t="s">
        <v>30</v>
      </c>
      <c r="AM11" s="107"/>
      <c r="AN11" s="104"/>
      <c r="AO11" s="6" t="s">
        <v>30</v>
      </c>
      <c r="AP11" s="107"/>
      <c r="AQ11" s="104"/>
      <c r="AR11" s="6" t="s">
        <v>30</v>
      </c>
      <c r="AS11" s="107"/>
      <c r="AT11" s="104"/>
      <c r="AU11" s="6" t="s">
        <v>30</v>
      </c>
      <c r="AV11" s="107"/>
      <c r="AW11" s="104"/>
      <c r="AX11" s="6" t="s">
        <v>30</v>
      </c>
      <c r="AY11" s="107"/>
      <c r="AZ11" s="104"/>
      <c r="BA11" s="6" t="s">
        <v>30</v>
      </c>
      <c r="BB11" s="107"/>
      <c r="BC11" s="104"/>
      <c r="BD11" s="6" t="s">
        <v>30</v>
      </c>
      <c r="BE11" s="107"/>
      <c r="BF11" s="104"/>
      <c r="BG11" s="6" t="s">
        <v>30</v>
      </c>
      <c r="BH11" s="107"/>
      <c r="BI11" s="104"/>
      <c r="BJ11" s="6" t="s">
        <v>30</v>
      </c>
      <c r="BK11" s="107"/>
      <c r="BL11" s="104"/>
      <c r="BM11" s="6" t="s">
        <v>30</v>
      </c>
      <c r="BN11" s="107"/>
      <c r="BO11" s="113"/>
      <c r="BP11" s="27" t="s">
        <v>30</v>
      </c>
      <c r="BQ11" s="107"/>
      <c r="BR11" s="104"/>
      <c r="BS11" s="6" t="s">
        <v>30</v>
      </c>
      <c r="BT11" s="107"/>
      <c r="BU11" s="104"/>
      <c r="BV11" s="6" t="s">
        <v>30</v>
      </c>
      <c r="BW11" s="107"/>
      <c r="BX11" s="113"/>
      <c r="BY11" s="27" t="s">
        <v>30</v>
      </c>
      <c r="BZ11" s="107"/>
      <c r="CA11" s="104"/>
      <c r="CB11" s="6" t="s">
        <v>30</v>
      </c>
      <c r="CC11" s="107"/>
      <c r="CD11" s="104"/>
      <c r="CE11" s="6" t="s">
        <v>30</v>
      </c>
      <c r="CF11" s="107"/>
      <c r="CG11" s="113"/>
      <c r="CH11" s="27" t="s">
        <v>30</v>
      </c>
      <c r="CI11" s="107"/>
      <c r="CJ11" s="113"/>
      <c r="CK11" s="23" t="s">
        <v>29</v>
      </c>
      <c r="CL11" s="107"/>
      <c r="CM11" s="113"/>
    </row>
    <row r="12" spans="1:91" ht="12" customHeight="1" x14ac:dyDescent="0.2">
      <c r="A12" s="25" t="s">
        <v>84</v>
      </c>
      <c r="B12" s="29" t="s">
        <v>90</v>
      </c>
      <c r="C12" s="107"/>
      <c r="D12" s="113"/>
      <c r="E12" s="27" t="s">
        <v>91</v>
      </c>
      <c r="F12" s="92"/>
      <c r="G12" s="89"/>
      <c r="H12" s="6" t="s">
        <v>91</v>
      </c>
      <c r="I12" s="92"/>
      <c r="J12" s="89"/>
      <c r="K12" s="6" t="s">
        <v>91</v>
      </c>
      <c r="L12" s="92"/>
      <c r="M12" s="89"/>
      <c r="N12" s="6" t="s">
        <v>91</v>
      </c>
      <c r="O12" s="92"/>
      <c r="P12" s="89"/>
      <c r="Q12" s="6" t="s">
        <v>91</v>
      </c>
      <c r="R12" s="92"/>
      <c r="S12" s="89"/>
      <c r="T12" s="6" t="s">
        <v>91</v>
      </c>
      <c r="U12" s="92"/>
      <c r="V12" s="89"/>
      <c r="W12" s="6" t="s">
        <v>91</v>
      </c>
      <c r="X12" s="92"/>
      <c r="Y12" s="110"/>
      <c r="Z12" s="27" t="s">
        <v>91</v>
      </c>
      <c r="AA12" s="92"/>
      <c r="AB12" s="110"/>
      <c r="AC12" s="27" t="s">
        <v>91</v>
      </c>
      <c r="AD12" s="107"/>
      <c r="AE12" s="104"/>
      <c r="AF12" s="6" t="s">
        <v>91</v>
      </c>
      <c r="AG12" s="107"/>
      <c r="AH12" s="104"/>
      <c r="AI12" s="6" t="s">
        <v>91</v>
      </c>
      <c r="AJ12" s="107"/>
      <c r="AK12" s="104"/>
      <c r="AL12" s="6" t="s">
        <v>91</v>
      </c>
      <c r="AM12" s="107"/>
      <c r="AN12" s="104"/>
      <c r="AO12" s="6" t="s">
        <v>91</v>
      </c>
      <c r="AP12" s="107"/>
      <c r="AQ12" s="104"/>
      <c r="AR12" s="6" t="s">
        <v>91</v>
      </c>
      <c r="AS12" s="107"/>
      <c r="AT12" s="104"/>
      <c r="AU12" s="6" t="s">
        <v>91</v>
      </c>
      <c r="AV12" s="107"/>
      <c r="AW12" s="104"/>
      <c r="AX12" s="6" t="s">
        <v>91</v>
      </c>
      <c r="AY12" s="107"/>
      <c r="AZ12" s="104"/>
      <c r="BA12" s="6" t="s">
        <v>91</v>
      </c>
      <c r="BB12" s="107"/>
      <c r="BC12" s="104"/>
      <c r="BD12" s="6" t="s">
        <v>91</v>
      </c>
      <c r="BE12" s="107"/>
      <c r="BF12" s="104"/>
      <c r="BG12" s="6" t="s">
        <v>91</v>
      </c>
      <c r="BH12" s="107"/>
      <c r="BI12" s="104"/>
      <c r="BJ12" s="6" t="s">
        <v>91</v>
      </c>
      <c r="BK12" s="107"/>
      <c r="BL12" s="104"/>
      <c r="BM12" s="6" t="s">
        <v>91</v>
      </c>
      <c r="BN12" s="107"/>
      <c r="BO12" s="113"/>
      <c r="BP12" s="27" t="s">
        <v>85</v>
      </c>
      <c r="BQ12" s="107"/>
      <c r="BR12" s="104"/>
      <c r="BS12" s="6" t="s">
        <v>85</v>
      </c>
      <c r="BT12" s="107"/>
      <c r="BU12" s="104"/>
      <c r="BV12" s="6" t="s">
        <v>85</v>
      </c>
      <c r="BW12" s="107"/>
      <c r="BX12" s="113"/>
      <c r="BY12" s="27" t="s">
        <v>85</v>
      </c>
      <c r="BZ12" s="107"/>
      <c r="CA12" s="104"/>
      <c r="CB12" s="6" t="s">
        <v>85</v>
      </c>
      <c r="CC12" s="107"/>
      <c r="CD12" s="104"/>
      <c r="CE12" s="6" t="s">
        <v>85</v>
      </c>
      <c r="CF12" s="107"/>
      <c r="CG12" s="113"/>
      <c r="CH12" s="27" t="s">
        <v>85</v>
      </c>
      <c r="CI12" s="107"/>
      <c r="CJ12" s="113"/>
      <c r="CK12" s="23" t="s">
        <v>29</v>
      </c>
      <c r="CL12" s="107"/>
      <c r="CM12" s="113"/>
    </row>
    <row r="13" spans="1:91" ht="12" customHeight="1" x14ac:dyDescent="0.2">
      <c r="A13" s="25" t="s">
        <v>114</v>
      </c>
      <c r="B13" s="29" t="s">
        <v>29</v>
      </c>
      <c r="C13" s="107"/>
      <c r="D13" s="113"/>
      <c r="E13" s="27" t="s">
        <v>29</v>
      </c>
      <c r="F13" s="92"/>
      <c r="G13" s="89"/>
      <c r="H13" s="6" t="s">
        <v>29</v>
      </c>
      <c r="I13" s="92"/>
      <c r="J13" s="89"/>
      <c r="K13" s="6" t="s">
        <v>29</v>
      </c>
      <c r="L13" s="92"/>
      <c r="M13" s="89"/>
      <c r="N13" s="6" t="s">
        <v>29</v>
      </c>
      <c r="O13" s="92"/>
      <c r="P13" s="89"/>
      <c r="Q13" s="6" t="s">
        <v>29</v>
      </c>
      <c r="R13" s="92"/>
      <c r="S13" s="89"/>
      <c r="T13" s="6" t="s">
        <v>29</v>
      </c>
      <c r="U13" s="92"/>
      <c r="V13" s="89"/>
      <c r="W13" s="6" t="s">
        <v>29</v>
      </c>
      <c r="X13" s="92"/>
      <c r="Y13" s="110"/>
      <c r="Z13" s="27" t="s">
        <v>29</v>
      </c>
      <c r="AA13" s="92"/>
      <c r="AB13" s="110"/>
      <c r="AC13" s="23" t="s">
        <v>93</v>
      </c>
      <c r="AD13" s="107"/>
      <c r="AE13" s="104"/>
      <c r="AF13" s="5" t="s">
        <v>93</v>
      </c>
      <c r="AG13" s="107"/>
      <c r="AH13" s="104"/>
      <c r="AI13" s="5" t="s">
        <v>93</v>
      </c>
      <c r="AJ13" s="107"/>
      <c r="AK13" s="104"/>
      <c r="AL13" s="5" t="s">
        <v>93</v>
      </c>
      <c r="AM13" s="107"/>
      <c r="AN13" s="104"/>
      <c r="AO13" s="5" t="s">
        <v>93</v>
      </c>
      <c r="AP13" s="107"/>
      <c r="AQ13" s="104"/>
      <c r="AR13" s="5" t="s">
        <v>93</v>
      </c>
      <c r="AS13" s="107"/>
      <c r="AT13" s="104"/>
      <c r="AU13" s="5" t="s">
        <v>93</v>
      </c>
      <c r="AV13" s="107"/>
      <c r="AW13" s="104"/>
      <c r="AX13" s="5" t="s">
        <v>93</v>
      </c>
      <c r="AY13" s="107"/>
      <c r="AZ13" s="104"/>
      <c r="BA13" s="5" t="s">
        <v>93</v>
      </c>
      <c r="BB13" s="107"/>
      <c r="BC13" s="104"/>
      <c r="BD13" s="5" t="s">
        <v>93</v>
      </c>
      <c r="BE13" s="107"/>
      <c r="BF13" s="104"/>
      <c r="BG13" s="5" t="s">
        <v>93</v>
      </c>
      <c r="BH13" s="107"/>
      <c r="BI13" s="104"/>
      <c r="BJ13" s="5" t="s">
        <v>93</v>
      </c>
      <c r="BK13" s="107"/>
      <c r="BL13" s="104"/>
      <c r="BM13" s="5" t="s">
        <v>93</v>
      </c>
      <c r="BN13" s="107"/>
      <c r="BO13" s="113"/>
      <c r="BP13" s="27" t="s">
        <v>29</v>
      </c>
      <c r="BQ13" s="107"/>
      <c r="BR13" s="104"/>
      <c r="BS13" s="6" t="s">
        <v>29</v>
      </c>
      <c r="BT13" s="107"/>
      <c r="BU13" s="104"/>
      <c r="BV13" s="6" t="s">
        <v>29</v>
      </c>
      <c r="BW13" s="107"/>
      <c r="BX13" s="113"/>
      <c r="BY13" s="27" t="s">
        <v>29</v>
      </c>
      <c r="BZ13" s="107"/>
      <c r="CA13" s="104"/>
      <c r="CB13" s="6" t="s">
        <v>29</v>
      </c>
      <c r="CC13" s="107"/>
      <c r="CD13" s="104"/>
      <c r="CE13" s="6" t="s">
        <v>29</v>
      </c>
      <c r="CF13" s="107"/>
      <c r="CG13" s="113"/>
      <c r="CH13" s="27" t="s">
        <v>29</v>
      </c>
      <c r="CI13" s="107"/>
      <c r="CJ13" s="113"/>
      <c r="CK13" s="23" t="s">
        <v>29</v>
      </c>
      <c r="CL13" s="107"/>
      <c r="CM13" s="113"/>
    </row>
    <row r="14" spans="1:91" ht="12" customHeight="1" x14ac:dyDescent="0.2">
      <c r="A14" s="25" t="s">
        <v>92</v>
      </c>
      <c r="B14" s="29" t="s">
        <v>29</v>
      </c>
      <c r="C14" s="107"/>
      <c r="D14" s="113"/>
      <c r="E14" s="27" t="s">
        <v>93</v>
      </c>
      <c r="F14" s="92"/>
      <c r="G14" s="89"/>
      <c r="H14" s="6" t="s">
        <v>93</v>
      </c>
      <c r="I14" s="92"/>
      <c r="J14" s="89"/>
      <c r="K14" s="6" t="s">
        <v>93</v>
      </c>
      <c r="L14" s="92"/>
      <c r="M14" s="89"/>
      <c r="N14" s="6" t="s">
        <v>93</v>
      </c>
      <c r="O14" s="92"/>
      <c r="P14" s="89"/>
      <c r="Q14" s="6" t="s">
        <v>93</v>
      </c>
      <c r="R14" s="92"/>
      <c r="S14" s="89"/>
      <c r="T14" s="6" t="s">
        <v>93</v>
      </c>
      <c r="U14" s="92"/>
      <c r="V14" s="89"/>
      <c r="W14" s="6" t="s">
        <v>93</v>
      </c>
      <c r="X14" s="92"/>
      <c r="Y14" s="110"/>
      <c r="Z14" s="27" t="s">
        <v>93</v>
      </c>
      <c r="AA14" s="92"/>
      <c r="AB14" s="110"/>
      <c r="AC14" s="27" t="s">
        <v>29</v>
      </c>
      <c r="AD14" s="107"/>
      <c r="AE14" s="104"/>
      <c r="AF14" s="6" t="s">
        <v>29</v>
      </c>
      <c r="AG14" s="107"/>
      <c r="AH14" s="104"/>
      <c r="AI14" s="6" t="s">
        <v>29</v>
      </c>
      <c r="AJ14" s="107"/>
      <c r="AK14" s="104"/>
      <c r="AL14" s="6" t="s">
        <v>29</v>
      </c>
      <c r="AM14" s="107"/>
      <c r="AN14" s="104"/>
      <c r="AO14" s="6" t="s">
        <v>29</v>
      </c>
      <c r="AP14" s="107"/>
      <c r="AQ14" s="104"/>
      <c r="AR14" s="6" t="s">
        <v>29</v>
      </c>
      <c r="AS14" s="107"/>
      <c r="AT14" s="104"/>
      <c r="AU14" s="6" t="s">
        <v>29</v>
      </c>
      <c r="AV14" s="107"/>
      <c r="AW14" s="104"/>
      <c r="AX14" s="6" t="s">
        <v>29</v>
      </c>
      <c r="AY14" s="107"/>
      <c r="AZ14" s="104"/>
      <c r="BA14" s="6" t="s">
        <v>29</v>
      </c>
      <c r="BB14" s="107"/>
      <c r="BC14" s="104"/>
      <c r="BD14" s="6" t="s">
        <v>29</v>
      </c>
      <c r="BE14" s="107"/>
      <c r="BF14" s="104"/>
      <c r="BG14" s="6" t="s">
        <v>29</v>
      </c>
      <c r="BH14" s="107"/>
      <c r="BI14" s="104"/>
      <c r="BJ14" s="6" t="s">
        <v>29</v>
      </c>
      <c r="BK14" s="107"/>
      <c r="BL14" s="104"/>
      <c r="BM14" s="6" t="s">
        <v>29</v>
      </c>
      <c r="BN14" s="107"/>
      <c r="BO14" s="113"/>
      <c r="BP14" s="27" t="s">
        <v>29</v>
      </c>
      <c r="BQ14" s="107"/>
      <c r="BR14" s="104"/>
      <c r="BS14" s="6" t="s">
        <v>29</v>
      </c>
      <c r="BT14" s="107"/>
      <c r="BU14" s="104"/>
      <c r="BV14" s="6" t="s">
        <v>29</v>
      </c>
      <c r="BW14" s="107"/>
      <c r="BX14" s="113"/>
      <c r="BY14" s="27" t="s">
        <v>29</v>
      </c>
      <c r="BZ14" s="107"/>
      <c r="CA14" s="104"/>
      <c r="CB14" s="6" t="s">
        <v>29</v>
      </c>
      <c r="CC14" s="107"/>
      <c r="CD14" s="104"/>
      <c r="CE14" s="6" t="s">
        <v>29</v>
      </c>
      <c r="CF14" s="107"/>
      <c r="CG14" s="113"/>
      <c r="CH14" s="27" t="s">
        <v>29</v>
      </c>
      <c r="CI14" s="107"/>
      <c r="CJ14" s="113"/>
      <c r="CK14" s="23" t="s">
        <v>29</v>
      </c>
      <c r="CL14" s="107"/>
      <c r="CM14" s="113"/>
    </row>
    <row r="15" spans="1:91" ht="12" customHeight="1" x14ac:dyDescent="0.2">
      <c r="A15" s="25" t="s">
        <v>31</v>
      </c>
      <c r="B15" s="29" t="s">
        <v>7</v>
      </c>
      <c r="C15" s="107"/>
      <c r="D15" s="113"/>
      <c r="E15" s="27" t="s">
        <v>6</v>
      </c>
      <c r="F15" s="92"/>
      <c r="G15" s="89"/>
      <c r="H15" s="6" t="s">
        <v>6</v>
      </c>
      <c r="I15" s="92"/>
      <c r="J15" s="89"/>
      <c r="K15" s="6" t="s">
        <v>86</v>
      </c>
      <c r="L15" s="92"/>
      <c r="M15" s="89"/>
      <c r="N15" s="6" t="s">
        <v>6</v>
      </c>
      <c r="O15" s="92"/>
      <c r="P15" s="89"/>
      <c r="Q15" s="6" t="s">
        <v>6</v>
      </c>
      <c r="R15" s="92"/>
      <c r="S15" s="89"/>
      <c r="T15" s="6" t="s">
        <v>6</v>
      </c>
      <c r="U15" s="92"/>
      <c r="V15" s="89"/>
      <c r="W15" s="6" t="s">
        <v>6</v>
      </c>
      <c r="X15" s="92"/>
      <c r="Y15" s="110"/>
      <c r="Z15" s="27" t="s">
        <v>6</v>
      </c>
      <c r="AA15" s="92"/>
      <c r="AB15" s="110"/>
      <c r="AC15" s="27" t="s">
        <v>6</v>
      </c>
      <c r="AD15" s="107"/>
      <c r="AE15" s="104"/>
      <c r="AF15" s="6" t="s">
        <v>6</v>
      </c>
      <c r="AG15" s="107"/>
      <c r="AH15" s="104"/>
      <c r="AI15" s="6" t="s">
        <v>86</v>
      </c>
      <c r="AJ15" s="107"/>
      <c r="AK15" s="104"/>
      <c r="AL15" s="6" t="s">
        <v>6</v>
      </c>
      <c r="AM15" s="107"/>
      <c r="AN15" s="104"/>
      <c r="AO15" s="6" t="s">
        <v>6</v>
      </c>
      <c r="AP15" s="107"/>
      <c r="AQ15" s="104"/>
      <c r="AR15" s="6" t="s">
        <v>6</v>
      </c>
      <c r="AS15" s="107"/>
      <c r="AT15" s="104"/>
      <c r="AU15" s="6" t="s">
        <v>6</v>
      </c>
      <c r="AV15" s="107"/>
      <c r="AW15" s="104"/>
      <c r="AX15" s="6" t="s">
        <v>6</v>
      </c>
      <c r="AY15" s="107"/>
      <c r="AZ15" s="104"/>
      <c r="BA15" s="6" t="s">
        <v>6</v>
      </c>
      <c r="BB15" s="107"/>
      <c r="BC15" s="104"/>
      <c r="BD15" s="6" t="s">
        <v>6</v>
      </c>
      <c r="BE15" s="107"/>
      <c r="BF15" s="104"/>
      <c r="BG15" s="6" t="s">
        <v>6</v>
      </c>
      <c r="BH15" s="107"/>
      <c r="BI15" s="104"/>
      <c r="BJ15" s="6" t="s">
        <v>6</v>
      </c>
      <c r="BK15" s="107"/>
      <c r="BL15" s="104"/>
      <c r="BM15" s="6" t="s">
        <v>6</v>
      </c>
      <c r="BN15" s="107"/>
      <c r="BO15" s="113"/>
      <c r="BP15" s="27" t="s">
        <v>6</v>
      </c>
      <c r="BQ15" s="107"/>
      <c r="BR15" s="104"/>
      <c r="BS15" s="6" t="s">
        <v>6</v>
      </c>
      <c r="BT15" s="107"/>
      <c r="BU15" s="104"/>
      <c r="BV15" s="6" t="s">
        <v>6</v>
      </c>
      <c r="BW15" s="107"/>
      <c r="BX15" s="113"/>
      <c r="BY15" s="27" t="s">
        <v>4</v>
      </c>
      <c r="BZ15" s="107"/>
      <c r="CA15" s="104"/>
      <c r="CB15" s="6" t="s">
        <v>4</v>
      </c>
      <c r="CC15" s="107"/>
      <c r="CD15" s="104"/>
      <c r="CE15" s="6" t="s">
        <v>4</v>
      </c>
      <c r="CF15" s="107"/>
      <c r="CG15" s="113"/>
      <c r="CH15" s="27" t="s">
        <v>7</v>
      </c>
      <c r="CI15" s="107"/>
      <c r="CJ15" s="113"/>
      <c r="CK15" s="27" t="s">
        <v>7</v>
      </c>
      <c r="CL15" s="107"/>
      <c r="CM15" s="113"/>
    </row>
    <row r="16" spans="1:91" ht="12" customHeight="1" thickBot="1" x14ac:dyDescent="0.25">
      <c r="A16" s="26" t="s">
        <v>0</v>
      </c>
      <c r="B16" s="30" t="s">
        <v>122</v>
      </c>
      <c r="C16" s="108"/>
      <c r="D16" s="114"/>
      <c r="E16" s="33" t="s">
        <v>63</v>
      </c>
      <c r="F16" s="93"/>
      <c r="G16" s="90"/>
      <c r="H16" s="34" t="s">
        <v>60</v>
      </c>
      <c r="I16" s="93"/>
      <c r="J16" s="90"/>
      <c r="K16" s="35">
        <v>4</v>
      </c>
      <c r="L16" s="93"/>
      <c r="M16" s="90"/>
      <c r="N16" s="35">
        <v>5</v>
      </c>
      <c r="O16" s="93"/>
      <c r="P16" s="90"/>
      <c r="Q16" s="34" t="s">
        <v>61</v>
      </c>
      <c r="R16" s="93"/>
      <c r="S16" s="90"/>
      <c r="T16" s="35">
        <v>7</v>
      </c>
      <c r="U16" s="93"/>
      <c r="V16" s="90"/>
      <c r="W16" s="35">
        <v>8</v>
      </c>
      <c r="X16" s="93"/>
      <c r="Y16" s="111"/>
      <c r="Z16" s="33" t="s">
        <v>62</v>
      </c>
      <c r="AA16" s="93"/>
      <c r="AB16" s="111"/>
      <c r="AC16" s="33" t="s">
        <v>121</v>
      </c>
      <c r="AD16" s="108"/>
      <c r="AE16" s="105"/>
      <c r="AF16" s="34" t="s">
        <v>120</v>
      </c>
      <c r="AG16" s="108"/>
      <c r="AH16" s="105"/>
      <c r="AI16" s="35">
        <v>12</v>
      </c>
      <c r="AJ16" s="108"/>
      <c r="AK16" s="105"/>
      <c r="AL16" s="35">
        <v>13</v>
      </c>
      <c r="AM16" s="108"/>
      <c r="AN16" s="105"/>
      <c r="AO16" s="34" t="s">
        <v>115</v>
      </c>
      <c r="AP16" s="108"/>
      <c r="AQ16" s="105"/>
      <c r="AR16" s="35">
        <v>15</v>
      </c>
      <c r="AS16" s="108"/>
      <c r="AT16" s="105"/>
      <c r="AU16" s="35">
        <v>16</v>
      </c>
      <c r="AV16" s="108"/>
      <c r="AW16" s="105"/>
      <c r="AX16" s="35">
        <v>17</v>
      </c>
      <c r="AY16" s="108"/>
      <c r="AZ16" s="105"/>
      <c r="BA16" s="35">
        <v>18</v>
      </c>
      <c r="BB16" s="108"/>
      <c r="BC16" s="105"/>
      <c r="BD16" s="35">
        <v>19</v>
      </c>
      <c r="BE16" s="108"/>
      <c r="BF16" s="105"/>
      <c r="BG16" s="34" t="s">
        <v>116</v>
      </c>
      <c r="BH16" s="108"/>
      <c r="BI16" s="105"/>
      <c r="BJ16" s="35">
        <v>21</v>
      </c>
      <c r="BK16" s="108"/>
      <c r="BL16" s="105"/>
      <c r="BM16" s="35">
        <v>22</v>
      </c>
      <c r="BN16" s="108"/>
      <c r="BO16" s="114"/>
      <c r="BP16" s="33" t="s">
        <v>117</v>
      </c>
      <c r="BQ16" s="108"/>
      <c r="BR16" s="105"/>
      <c r="BS16" s="35">
        <v>24</v>
      </c>
      <c r="BT16" s="108"/>
      <c r="BU16" s="105"/>
      <c r="BV16" s="35">
        <v>25</v>
      </c>
      <c r="BW16" s="108"/>
      <c r="BX16" s="114"/>
      <c r="BY16" s="33" t="s">
        <v>118</v>
      </c>
      <c r="BZ16" s="108"/>
      <c r="CA16" s="105"/>
      <c r="CB16" s="35">
        <v>27</v>
      </c>
      <c r="CC16" s="108"/>
      <c r="CD16" s="105"/>
      <c r="CE16" s="35">
        <v>28</v>
      </c>
      <c r="CF16" s="108"/>
      <c r="CG16" s="114"/>
      <c r="CH16" s="33" t="s">
        <v>119</v>
      </c>
      <c r="CI16" s="108"/>
      <c r="CJ16" s="114"/>
      <c r="CK16" s="36">
        <v>30</v>
      </c>
      <c r="CL16" s="108"/>
      <c r="CM16" s="114"/>
    </row>
    <row r="17" spans="1:91" ht="12" customHeight="1" x14ac:dyDescent="0.2">
      <c r="A17" s="44" t="s">
        <v>80</v>
      </c>
      <c r="B17" s="40">
        <v>1762.7</v>
      </c>
      <c r="C17" s="37"/>
      <c r="D17" s="42"/>
      <c r="E17" s="40">
        <v>1371.5</v>
      </c>
      <c r="F17" s="37"/>
      <c r="G17" s="38"/>
      <c r="H17" s="40">
        <v>1174.8</v>
      </c>
      <c r="I17" s="37"/>
      <c r="J17" s="38"/>
      <c r="K17" s="40">
        <v>1151</v>
      </c>
      <c r="L17" s="37"/>
      <c r="M17" s="38"/>
      <c r="N17" s="40">
        <v>23.803000000000001</v>
      </c>
      <c r="O17" s="37"/>
      <c r="P17" s="38"/>
      <c r="Q17" s="40">
        <v>196.7</v>
      </c>
      <c r="R17" s="37"/>
      <c r="S17" s="38"/>
      <c r="T17" s="40">
        <v>82.1</v>
      </c>
      <c r="U17" s="37"/>
      <c r="V17" s="38"/>
      <c r="W17" s="40">
        <v>114.6</v>
      </c>
      <c r="X17" s="37"/>
      <c r="Y17" s="42"/>
      <c r="Z17" s="40">
        <v>1256.9000000000001</v>
      </c>
      <c r="AA17" s="37"/>
      <c r="AB17" s="42"/>
      <c r="AC17" s="40">
        <v>635</v>
      </c>
      <c r="AD17" s="37"/>
      <c r="AE17" s="38"/>
      <c r="AF17" s="40">
        <v>437.19</v>
      </c>
      <c r="AG17" s="37"/>
      <c r="AH17" s="38"/>
      <c r="AI17" s="40">
        <v>125.82</v>
      </c>
      <c r="AJ17" s="37"/>
      <c r="AK17" s="38"/>
      <c r="AL17" s="40">
        <v>96.724999999999994</v>
      </c>
      <c r="AM17" s="37"/>
      <c r="AN17" s="38"/>
      <c r="AO17" s="40">
        <v>206.38</v>
      </c>
      <c r="AP17" s="37"/>
      <c r="AQ17" s="38"/>
      <c r="AR17" s="40">
        <v>124.48</v>
      </c>
      <c r="AS17" s="37"/>
      <c r="AT17" s="38"/>
      <c r="AU17" s="40">
        <v>15.426</v>
      </c>
      <c r="AV17" s="37"/>
      <c r="AW17" s="38"/>
      <c r="AX17" s="40">
        <v>66.477000000000004</v>
      </c>
      <c r="AY17" s="37"/>
      <c r="AZ17" s="38"/>
      <c r="BA17" s="40">
        <v>1.7470000000000001</v>
      </c>
      <c r="BB17" s="37"/>
      <c r="BC17" s="38"/>
      <c r="BD17" s="40">
        <v>6.5179999999999998</v>
      </c>
      <c r="BE17" s="37"/>
      <c r="BF17" s="38"/>
      <c r="BG17" s="40">
        <v>197.81</v>
      </c>
      <c r="BH17" s="37"/>
      <c r="BI17" s="38"/>
      <c r="BJ17" s="40">
        <v>196.58</v>
      </c>
      <c r="BK17" s="37"/>
      <c r="BL17" s="38"/>
      <c r="BM17" s="40">
        <v>1.2324999999999999</v>
      </c>
      <c r="BN17" s="37"/>
      <c r="BO17" s="42"/>
      <c r="BP17" s="40">
        <v>999.26</v>
      </c>
      <c r="BQ17" s="37"/>
      <c r="BR17" s="38"/>
      <c r="BS17" s="40">
        <v>377.43</v>
      </c>
      <c r="BT17" s="37"/>
      <c r="BU17" s="38"/>
      <c r="BV17" s="40">
        <v>621.83000000000004</v>
      </c>
      <c r="BW17" s="37"/>
      <c r="BX17" s="42"/>
      <c r="BY17" s="40">
        <v>1243</v>
      </c>
      <c r="BZ17" s="37"/>
      <c r="CA17" s="38"/>
      <c r="CB17" s="40">
        <v>906.84</v>
      </c>
      <c r="CC17" s="37"/>
      <c r="CD17" s="38"/>
      <c r="CE17" s="40">
        <v>336.14</v>
      </c>
      <c r="CF17" s="37"/>
      <c r="CG17" s="42"/>
      <c r="CH17" s="40">
        <v>-243.73</v>
      </c>
      <c r="CI17" s="37"/>
      <c r="CJ17" s="42"/>
      <c r="CK17" s="40">
        <v>0</v>
      </c>
      <c r="CL17" s="37"/>
      <c r="CM17" s="42"/>
    </row>
    <row r="18" spans="1:91" ht="12" customHeight="1" x14ac:dyDescent="0.2">
      <c r="A18" s="45" t="s">
        <v>123</v>
      </c>
      <c r="B18" s="41">
        <v>1945.2</v>
      </c>
      <c r="C18" s="7"/>
      <c r="D18" s="43"/>
      <c r="E18" s="41">
        <v>1349.8</v>
      </c>
      <c r="F18" s="7"/>
      <c r="G18" s="8"/>
      <c r="H18" s="41">
        <v>1155.0999999999999</v>
      </c>
      <c r="I18" s="7"/>
      <c r="J18" s="8"/>
      <c r="K18" s="41">
        <v>1130.9000000000001</v>
      </c>
      <c r="L18" s="7"/>
      <c r="M18" s="8"/>
      <c r="N18" s="41">
        <v>24.169</v>
      </c>
      <c r="O18" s="7"/>
      <c r="P18" s="8"/>
      <c r="Q18" s="41">
        <v>194.7</v>
      </c>
      <c r="R18" s="7"/>
      <c r="S18" s="8"/>
      <c r="T18" s="41">
        <v>81.3</v>
      </c>
      <c r="U18" s="7"/>
      <c r="V18" s="8"/>
      <c r="W18" s="41">
        <v>113.4</v>
      </c>
      <c r="X18" s="7"/>
      <c r="Y18" s="43"/>
      <c r="Z18" s="41">
        <v>1236.4000000000001</v>
      </c>
      <c r="AA18" s="7"/>
      <c r="AB18" s="43"/>
      <c r="AC18" s="41">
        <v>597.29999999999995</v>
      </c>
      <c r="AD18" s="7"/>
      <c r="AE18" s="8"/>
      <c r="AF18" s="41">
        <v>481.84</v>
      </c>
      <c r="AG18" s="7"/>
      <c r="AH18" s="8"/>
      <c r="AI18" s="41">
        <v>148.75</v>
      </c>
      <c r="AJ18" s="7"/>
      <c r="AK18" s="8"/>
      <c r="AL18" s="41">
        <v>104.84</v>
      </c>
      <c r="AM18" s="7"/>
      <c r="AN18" s="8"/>
      <c r="AO18" s="41">
        <v>219.96</v>
      </c>
      <c r="AP18" s="7"/>
      <c r="AQ18" s="8"/>
      <c r="AR18" s="41">
        <v>120.73</v>
      </c>
      <c r="AS18" s="7"/>
      <c r="AT18" s="8"/>
      <c r="AU18" s="41">
        <v>15.589</v>
      </c>
      <c r="AV18" s="7"/>
      <c r="AW18" s="8"/>
      <c r="AX18" s="41">
        <v>83.635999999999996</v>
      </c>
      <c r="AY18" s="7"/>
      <c r="AZ18" s="8"/>
      <c r="BA18" s="41">
        <v>1.7470000000000001</v>
      </c>
      <c r="BB18" s="7"/>
      <c r="BC18" s="8"/>
      <c r="BD18" s="41">
        <v>6.5441000000000003</v>
      </c>
      <c r="BE18" s="7"/>
      <c r="BF18" s="8"/>
      <c r="BG18" s="41">
        <v>115.46</v>
      </c>
      <c r="BH18" s="7"/>
      <c r="BI18" s="8"/>
      <c r="BJ18" s="41">
        <v>113.68</v>
      </c>
      <c r="BK18" s="7"/>
      <c r="BL18" s="8"/>
      <c r="BM18" s="41">
        <v>1.7756000000000001</v>
      </c>
      <c r="BN18" s="7"/>
      <c r="BO18" s="43"/>
      <c r="BP18" s="41">
        <v>1322.8</v>
      </c>
      <c r="BQ18" s="7"/>
      <c r="BR18" s="8"/>
      <c r="BS18" s="41">
        <v>455.38</v>
      </c>
      <c r="BT18" s="7"/>
      <c r="BU18" s="8"/>
      <c r="BV18" s="41">
        <v>867.43</v>
      </c>
      <c r="BW18" s="7"/>
      <c r="BX18" s="43"/>
      <c r="BY18" s="41">
        <v>1324.7</v>
      </c>
      <c r="BZ18" s="7"/>
      <c r="CA18" s="8"/>
      <c r="CB18" s="41">
        <v>955.66</v>
      </c>
      <c r="CC18" s="7"/>
      <c r="CD18" s="8"/>
      <c r="CE18" s="41">
        <v>369.05</v>
      </c>
      <c r="CF18" s="7"/>
      <c r="CG18" s="43"/>
      <c r="CH18" s="41">
        <v>-1.9058999999999999</v>
      </c>
      <c r="CI18" s="7"/>
      <c r="CJ18" s="43"/>
      <c r="CK18" s="41">
        <v>0</v>
      </c>
      <c r="CL18" s="7"/>
      <c r="CM18" s="43"/>
    </row>
    <row r="19" spans="1:91" ht="12" customHeight="1" x14ac:dyDescent="0.2">
      <c r="A19" s="45" t="s">
        <v>124</v>
      </c>
      <c r="B19" s="41">
        <v>1977.1</v>
      </c>
      <c r="C19" s="7"/>
      <c r="D19" s="43"/>
      <c r="E19" s="41">
        <v>1411.1</v>
      </c>
      <c r="F19" s="7"/>
      <c r="G19" s="8"/>
      <c r="H19" s="41">
        <v>1212.5</v>
      </c>
      <c r="I19" s="7"/>
      <c r="J19" s="8"/>
      <c r="K19" s="41">
        <v>1187.7</v>
      </c>
      <c r="L19" s="7"/>
      <c r="M19" s="8"/>
      <c r="N19" s="41">
        <v>24.803999999999998</v>
      </c>
      <c r="O19" s="7"/>
      <c r="P19" s="8"/>
      <c r="Q19" s="41">
        <v>198.6</v>
      </c>
      <c r="R19" s="7"/>
      <c r="S19" s="8"/>
      <c r="T19" s="41">
        <v>82.8</v>
      </c>
      <c r="U19" s="7"/>
      <c r="V19" s="8"/>
      <c r="W19" s="41">
        <v>115.8</v>
      </c>
      <c r="X19" s="7"/>
      <c r="Y19" s="43"/>
      <c r="Z19" s="41">
        <v>1295.3</v>
      </c>
      <c r="AA19" s="7"/>
      <c r="AB19" s="43"/>
      <c r="AC19" s="41">
        <v>388.49</v>
      </c>
      <c r="AD19" s="7"/>
      <c r="AE19" s="8"/>
      <c r="AF19" s="41">
        <v>474.47</v>
      </c>
      <c r="AG19" s="7"/>
      <c r="AH19" s="8"/>
      <c r="AI19" s="41">
        <v>150.26</v>
      </c>
      <c r="AJ19" s="7"/>
      <c r="AK19" s="8"/>
      <c r="AL19" s="41">
        <v>115.75</v>
      </c>
      <c r="AM19" s="7"/>
      <c r="AN19" s="8"/>
      <c r="AO19" s="41">
        <v>200.33</v>
      </c>
      <c r="AP19" s="7"/>
      <c r="AQ19" s="8"/>
      <c r="AR19" s="41">
        <v>113.11</v>
      </c>
      <c r="AS19" s="7"/>
      <c r="AT19" s="8"/>
      <c r="AU19" s="41">
        <v>15.946999999999999</v>
      </c>
      <c r="AV19" s="7"/>
      <c r="AW19" s="8"/>
      <c r="AX19" s="41">
        <v>71.272999999999996</v>
      </c>
      <c r="AY19" s="7"/>
      <c r="AZ19" s="8"/>
      <c r="BA19" s="41">
        <v>1.7470000000000001</v>
      </c>
      <c r="BB19" s="7"/>
      <c r="BC19" s="8"/>
      <c r="BD19" s="41">
        <v>6.3837999999999999</v>
      </c>
      <c r="BE19" s="7"/>
      <c r="BF19" s="8"/>
      <c r="BG19" s="41">
        <v>-85.975999999999999</v>
      </c>
      <c r="BH19" s="7"/>
      <c r="BI19" s="8"/>
      <c r="BJ19" s="41">
        <v>-87.036000000000001</v>
      </c>
      <c r="BK19" s="7"/>
      <c r="BL19" s="8"/>
      <c r="BM19" s="41">
        <v>1.0598000000000001</v>
      </c>
      <c r="BN19" s="7"/>
      <c r="BO19" s="43"/>
      <c r="BP19" s="41">
        <v>1486.6</v>
      </c>
      <c r="BQ19" s="7"/>
      <c r="BR19" s="8"/>
      <c r="BS19" s="41">
        <v>408.17</v>
      </c>
      <c r="BT19" s="7"/>
      <c r="BU19" s="8"/>
      <c r="BV19" s="41">
        <v>1078.4000000000001</v>
      </c>
      <c r="BW19" s="7"/>
      <c r="BX19" s="43"/>
      <c r="BY19" s="41">
        <v>1309.0999999999999</v>
      </c>
      <c r="BZ19" s="7"/>
      <c r="CA19" s="8"/>
      <c r="CB19" s="41">
        <v>898.61</v>
      </c>
      <c r="CC19" s="7"/>
      <c r="CD19" s="8"/>
      <c r="CE19" s="41">
        <v>410.5</v>
      </c>
      <c r="CF19" s="7"/>
      <c r="CG19" s="43"/>
      <c r="CH19" s="41">
        <v>177.5</v>
      </c>
      <c r="CI19" s="7"/>
      <c r="CJ19" s="43"/>
      <c r="CK19" s="41">
        <v>0</v>
      </c>
      <c r="CL19" s="7"/>
      <c r="CM19" s="43"/>
    </row>
    <row r="20" spans="1:91" ht="12" customHeight="1" x14ac:dyDescent="0.2">
      <c r="A20" s="45" t="s">
        <v>125</v>
      </c>
      <c r="B20" s="41">
        <v>1993.2</v>
      </c>
      <c r="C20" s="7"/>
      <c r="D20" s="43"/>
      <c r="E20" s="41">
        <v>1570.6</v>
      </c>
      <c r="F20" s="7"/>
      <c r="G20" s="8"/>
      <c r="H20" s="41">
        <v>1207.3</v>
      </c>
      <c r="I20" s="7"/>
      <c r="J20" s="8"/>
      <c r="K20" s="41">
        <v>1183.5999999999999</v>
      </c>
      <c r="L20" s="7"/>
      <c r="M20" s="8"/>
      <c r="N20" s="41">
        <v>23.654</v>
      </c>
      <c r="O20" s="7"/>
      <c r="P20" s="8"/>
      <c r="Q20" s="41">
        <v>363.3</v>
      </c>
      <c r="R20" s="7"/>
      <c r="S20" s="8"/>
      <c r="T20" s="41">
        <v>150.19999999999999</v>
      </c>
      <c r="U20" s="7"/>
      <c r="V20" s="8"/>
      <c r="W20" s="41">
        <v>213.1</v>
      </c>
      <c r="X20" s="7"/>
      <c r="Y20" s="43"/>
      <c r="Z20" s="41">
        <v>1357.5</v>
      </c>
      <c r="AA20" s="7"/>
      <c r="AB20" s="43"/>
      <c r="AC20" s="41">
        <v>420.84</v>
      </c>
      <c r="AD20" s="7"/>
      <c r="AE20" s="8"/>
      <c r="AF20" s="41">
        <v>541.63</v>
      </c>
      <c r="AG20" s="7"/>
      <c r="AH20" s="8"/>
      <c r="AI20" s="41">
        <v>191.59</v>
      </c>
      <c r="AJ20" s="7"/>
      <c r="AK20" s="8"/>
      <c r="AL20" s="41">
        <v>131.97</v>
      </c>
      <c r="AM20" s="7"/>
      <c r="AN20" s="8"/>
      <c r="AO20" s="41">
        <v>210.12</v>
      </c>
      <c r="AP20" s="7"/>
      <c r="AQ20" s="8"/>
      <c r="AR20" s="41">
        <v>112.83</v>
      </c>
      <c r="AS20" s="7"/>
      <c r="AT20" s="8"/>
      <c r="AU20" s="41">
        <v>16.497</v>
      </c>
      <c r="AV20" s="7"/>
      <c r="AW20" s="8"/>
      <c r="AX20" s="41">
        <v>80.798000000000002</v>
      </c>
      <c r="AY20" s="7"/>
      <c r="AZ20" s="8"/>
      <c r="BA20" s="41">
        <v>1.7470000000000001</v>
      </c>
      <c r="BB20" s="7"/>
      <c r="BC20" s="8"/>
      <c r="BD20" s="41">
        <v>6.1981999999999999</v>
      </c>
      <c r="BE20" s="7"/>
      <c r="BF20" s="8"/>
      <c r="BG20" s="41">
        <v>-120.79</v>
      </c>
      <c r="BH20" s="7"/>
      <c r="BI20" s="8"/>
      <c r="BJ20" s="41">
        <v>-122.29</v>
      </c>
      <c r="BK20" s="7"/>
      <c r="BL20" s="8"/>
      <c r="BM20" s="41">
        <v>1.5021</v>
      </c>
      <c r="BN20" s="7"/>
      <c r="BO20" s="43"/>
      <c r="BP20" s="41">
        <v>1317.6</v>
      </c>
      <c r="BQ20" s="7"/>
      <c r="BR20" s="8"/>
      <c r="BS20" s="41">
        <v>458.41</v>
      </c>
      <c r="BT20" s="7"/>
      <c r="BU20" s="8"/>
      <c r="BV20" s="41">
        <v>859.21</v>
      </c>
      <c r="BW20" s="7"/>
      <c r="BX20" s="43"/>
      <c r="BY20" s="41">
        <v>1315.8</v>
      </c>
      <c r="BZ20" s="7"/>
      <c r="CA20" s="8"/>
      <c r="CB20" s="41">
        <v>943.14</v>
      </c>
      <c r="CC20" s="7"/>
      <c r="CD20" s="8"/>
      <c r="CE20" s="41">
        <v>372.68</v>
      </c>
      <c r="CF20" s="7"/>
      <c r="CG20" s="43"/>
      <c r="CH20" s="41">
        <v>1.7971999999999999</v>
      </c>
      <c r="CI20" s="7"/>
      <c r="CJ20" s="43"/>
      <c r="CK20" s="41">
        <v>0</v>
      </c>
      <c r="CL20" s="7"/>
      <c r="CM20" s="43"/>
    </row>
    <row r="21" spans="1:91" ht="12" customHeight="1" x14ac:dyDescent="0.2">
      <c r="A21" s="45" t="s">
        <v>126</v>
      </c>
      <c r="B21" s="41">
        <v>1862.8</v>
      </c>
      <c r="C21" s="7"/>
      <c r="D21" s="43"/>
      <c r="E21" s="41">
        <v>1443.5</v>
      </c>
      <c r="F21" s="7"/>
      <c r="G21" s="8"/>
      <c r="H21" s="41">
        <v>1230.5</v>
      </c>
      <c r="I21" s="7"/>
      <c r="J21" s="8"/>
      <c r="K21" s="41">
        <v>1206.9000000000001</v>
      </c>
      <c r="L21" s="7"/>
      <c r="M21" s="8"/>
      <c r="N21" s="41">
        <v>23.613</v>
      </c>
      <c r="O21" s="7"/>
      <c r="P21" s="8"/>
      <c r="Q21" s="41">
        <v>213</v>
      </c>
      <c r="R21" s="7"/>
      <c r="S21" s="8"/>
      <c r="T21" s="41">
        <v>95.5</v>
      </c>
      <c r="U21" s="7"/>
      <c r="V21" s="8"/>
      <c r="W21" s="41">
        <v>117.5</v>
      </c>
      <c r="X21" s="7"/>
      <c r="Y21" s="43"/>
      <c r="Z21" s="41">
        <v>1326</v>
      </c>
      <c r="AA21" s="7"/>
      <c r="AB21" s="43"/>
      <c r="AC21" s="41">
        <v>627.87</v>
      </c>
      <c r="AD21" s="7"/>
      <c r="AE21" s="8"/>
      <c r="AF21" s="41">
        <v>442.76</v>
      </c>
      <c r="AG21" s="7"/>
      <c r="AH21" s="8"/>
      <c r="AI21" s="41">
        <v>140.78</v>
      </c>
      <c r="AJ21" s="7"/>
      <c r="AK21" s="8"/>
      <c r="AL21" s="41">
        <v>99.900999999999996</v>
      </c>
      <c r="AM21" s="7"/>
      <c r="AN21" s="8"/>
      <c r="AO21" s="41">
        <v>194.05</v>
      </c>
      <c r="AP21" s="7"/>
      <c r="AQ21" s="8"/>
      <c r="AR21" s="41">
        <v>78.156999999999996</v>
      </c>
      <c r="AS21" s="7"/>
      <c r="AT21" s="8"/>
      <c r="AU21" s="41">
        <v>17.242000000000001</v>
      </c>
      <c r="AV21" s="7"/>
      <c r="AW21" s="8"/>
      <c r="AX21" s="41">
        <v>98.653000000000006</v>
      </c>
      <c r="AY21" s="7"/>
      <c r="AZ21" s="8"/>
      <c r="BA21" s="41">
        <v>1.3220000000000001</v>
      </c>
      <c r="BB21" s="7"/>
      <c r="BC21" s="8"/>
      <c r="BD21" s="41">
        <v>6.7038000000000002</v>
      </c>
      <c r="BE21" s="7"/>
      <c r="BF21" s="8"/>
      <c r="BG21" s="41">
        <v>185.1</v>
      </c>
      <c r="BH21" s="7"/>
      <c r="BI21" s="8"/>
      <c r="BJ21" s="41">
        <v>183.38</v>
      </c>
      <c r="BK21" s="7"/>
      <c r="BL21" s="8"/>
      <c r="BM21" s="41">
        <v>1.7252000000000001</v>
      </c>
      <c r="BN21" s="7"/>
      <c r="BO21" s="43"/>
      <c r="BP21" s="41">
        <v>1154</v>
      </c>
      <c r="BQ21" s="7"/>
      <c r="BR21" s="8"/>
      <c r="BS21" s="41">
        <v>523.17999999999995</v>
      </c>
      <c r="BT21" s="7"/>
      <c r="BU21" s="8"/>
      <c r="BV21" s="41">
        <v>630.84</v>
      </c>
      <c r="BW21" s="7"/>
      <c r="BX21" s="43"/>
      <c r="BY21" s="41">
        <v>1362.6</v>
      </c>
      <c r="BZ21" s="7"/>
      <c r="CA21" s="8"/>
      <c r="CB21" s="41">
        <v>998.8</v>
      </c>
      <c r="CC21" s="7"/>
      <c r="CD21" s="8"/>
      <c r="CE21" s="41">
        <v>363.8</v>
      </c>
      <c r="CF21" s="7"/>
      <c r="CG21" s="43"/>
      <c r="CH21" s="41">
        <v>-208.58</v>
      </c>
      <c r="CI21" s="7"/>
      <c r="CJ21" s="43"/>
      <c r="CK21" s="41">
        <v>0</v>
      </c>
      <c r="CL21" s="7"/>
      <c r="CM21" s="43"/>
    </row>
    <row r="22" spans="1:91" ht="12" customHeight="1" x14ac:dyDescent="0.2">
      <c r="A22" s="45" t="s">
        <v>127</v>
      </c>
      <c r="B22" s="41">
        <v>2002.9</v>
      </c>
      <c r="C22" s="7"/>
      <c r="D22" s="43"/>
      <c r="E22" s="41">
        <v>1433.3</v>
      </c>
      <c r="F22" s="7"/>
      <c r="G22" s="8"/>
      <c r="H22" s="41">
        <v>1222.5999999999999</v>
      </c>
      <c r="I22" s="7"/>
      <c r="J22" s="8"/>
      <c r="K22" s="41">
        <v>1198.5</v>
      </c>
      <c r="L22" s="7"/>
      <c r="M22" s="8"/>
      <c r="N22" s="41">
        <v>24.119</v>
      </c>
      <c r="O22" s="7"/>
      <c r="P22" s="8"/>
      <c r="Q22" s="41">
        <v>210.7</v>
      </c>
      <c r="R22" s="7"/>
      <c r="S22" s="8"/>
      <c r="T22" s="41">
        <v>94.6</v>
      </c>
      <c r="U22" s="7"/>
      <c r="V22" s="8"/>
      <c r="W22" s="41">
        <v>116.1</v>
      </c>
      <c r="X22" s="7"/>
      <c r="Y22" s="43"/>
      <c r="Z22" s="41">
        <v>1317.2</v>
      </c>
      <c r="AA22" s="7"/>
      <c r="AB22" s="43"/>
      <c r="AC22" s="41">
        <v>555.22</v>
      </c>
      <c r="AD22" s="7"/>
      <c r="AE22" s="8"/>
      <c r="AF22" s="41">
        <v>472.91</v>
      </c>
      <c r="AG22" s="7"/>
      <c r="AH22" s="8"/>
      <c r="AI22" s="41">
        <v>165.41</v>
      </c>
      <c r="AJ22" s="7"/>
      <c r="AK22" s="8"/>
      <c r="AL22" s="41">
        <v>100.7</v>
      </c>
      <c r="AM22" s="7"/>
      <c r="AN22" s="8"/>
      <c r="AO22" s="41">
        <v>198.65</v>
      </c>
      <c r="AP22" s="7"/>
      <c r="AQ22" s="8"/>
      <c r="AR22" s="41">
        <v>73.042000000000002</v>
      </c>
      <c r="AS22" s="7"/>
      <c r="AT22" s="8"/>
      <c r="AU22" s="41">
        <v>17.885999999999999</v>
      </c>
      <c r="AV22" s="7"/>
      <c r="AW22" s="8"/>
      <c r="AX22" s="41">
        <v>107.72</v>
      </c>
      <c r="AY22" s="7"/>
      <c r="AZ22" s="8"/>
      <c r="BA22" s="41">
        <v>1.3220000000000001</v>
      </c>
      <c r="BB22" s="7"/>
      <c r="BC22" s="8"/>
      <c r="BD22" s="41">
        <v>6.8292999999999999</v>
      </c>
      <c r="BE22" s="7"/>
      <c r="BF22" s="8"/>
      <c r="BG22" s="41">
        <v>82.31</v>
      </c>
      <c r="BH22" s="7"/>
      <c r="BI22" s="8"/>
      <c r="BJ22" s="41">
        <v>80.284999999999997</v>
      </c>
      <c r="BK22" s="7"/>
      <c r="BL22" s="8"/>
      <c r="BM22" s="41">
        <v>2.0255000000000001</v>
      </c>
      <c r="BN22" s="7"/>
      <c r="BO22" s="43"/>
      <c r="BP22" s="41">
        <v>1443.3</v>
      </c>
      <c r="BQ22" s="7"/>
      <c r="BR22" s="8"/>
      <c r="BS22" s="41">
        <v>564.41</v>
      </c>
      <c r="BT22" s="7"/>
      <c r="BU22" s="8"/>
      <c r="BV22" s="41">
        <v>878.9</v>
      </c>
      <c r="BW22" s="7"/>
      <c r="BX22" s="43"/>
      <c r="BY22" s="41">
        <v>1428.9</v>
      </c>
      <c r="BZ22" s="7"/>
      <c r="CA22" s="8"/>
      <c r="CB22" s="41">
        <v>1028.8</v>
      </c>
      <c r="CC22" s="7"/>
      <c r="CD22" s="8"/>
      <c r="CE22" s="41">
        <v>400.16</v>
      </c>
      <c r="CF22" s="7"/>
      <c r="CG22" s="43"/>
      <c r="CH22" s="41">
        <v>14.382</v>
      </c>
      <c r="CI22" s="7"/>
      <c r="CJ22" s="43"/>
      <c r="CK22" s="41">
        <v>0</v>
      </c>
      <c r="CL22" s="7"/>
      <c r="CM22" s="43"/>
    </row>
    <row r="23" spans="1:91" ht="12" customHeight="1" x14ac:dyDescent="0.2">
      <c r="A23" s="45" t="s">
        <v>128</v>
      </c>
      <c r="B23" s="41">
        <v>2043</v>
      </c>
      <c r="C23" s="7"/>
      <c r="D23" s="43"/>
      <c r="E23" s="41">
        <v>1514.8</v>
      </c>
      <c r="F23" s="7"/>
      <c r="G23" s="8"/>
      <c r="H23" s="41">
        <v>1299.5</v>
      </c>
      <c r="I23" s="7"/>
      <c r="J23" s="8"/>
      <c r="K23" s="41">
        <v>1274</v>
      </c>
      <c r="L23" s="7"/>
      <c r="M23" s="8"/>
      <c r="N23" s="41">
        <v>25.452999999999999</v>
      </c>
      <c r="O23" s="7"/>
      <c r="P23" s="8"/>
      <c r="Q23" s="41">
        <v>215.3</v>
      </c>
      <c r="R23" s="7"/>
      <c r="S23" s="8"/>
      <c r="T23" s="41">
        <v>96.5</v>
      </c>
      <c r="U23" s="7"/>
      <c r="V23" s="8"/>
      <c r="W23" s="41">
        <v>118.8</v>
      </c>
      <c r="X23" s="7"/>
      <c r="Y23" s="43"/>
      <c r="Z23" s="41">
        <v>1396</v>
      </c>
      <c r="AA23" s="7"/>
      <c r="AB23" s="43"/>
      <c r="AC23" s="41">
        <v>324.7</v>
      </c>
      <c r="AD23" s="7"/>
      <c r="AE23" s="8"/>
      <c r="AF23" s="41">
        <v>468.43</v>
      </c>
      <c r="AG23" s="7"/>
      <c r="AH23" s="8"/>
      <c r="AI23" s="41">
        <v>166.64</v>
      </c>
      <c r="AJ23" s="7"/>
      <c r="AK23" s="8"/>
      <c r="AL23" s="41">
        <v>108.51</v>
      </c>
      <c r="AM23" s="7"/>
      <c r="AN23" s="8"/>
      <c r="AO23" s="41">
        <v>185.26</v>
      </c>
      <c r="AP23" s="7"/>
      <c r="AQ23" s="8"/>
      <c r="AR23" s="41">
        <v>64.665000000000006</v>
      </c>
      <c r="AS23" s="7"/>
      <c r="AT23" s="8"/>
      <c r="AU23" s="41">
        <v>18.427</v>
      </c>
      <c r="AV23" s="7"/>
      <c r="AW23" s="8"/>
      <c r="AX23" s="41">
        <v>102.17</v>
      </c>
      <c r="AY23" s="7"/>
      <c r="AZ23" s="8"/>
      <c r="BA23" s="41">
        <v>1.3220000000000001</v>
      </c>
      <c r="BB23" s="7"/>
      <c r="BC23" s="8"/>
      <c r="BD23" s="41">
        <v>6.7019000000000002</v>
      </c>
      <c r="BE23" s="7"/>
      <c r="BF23" s="8"/>
      <c r="BG23" s="41">
        <v>-143.72999999999999</v>
      </c>
      <c r="BH23" s="7"/>
      <c r="BI23" s="8"/>
      <c r="BJ23" s="41">
        <v>-145.80000000000001</v>
      </c>
      <c r="BK23" s="7"/>
      <c r="BL23" s="8"/>
      <c r="BM23" s="41">
        <v>2.0705</v>
      </c>
      <c r="BN23" s="7"/>
      <c r="BO23" s="43"/>
      <c r="BP23" s="41">
        <v>1586.5</v>
      </c>
      <c r="BQ23" s="7"/>
      <c r="BR23" s="8"/>
      <c r="BS23" s="41">
        <v>494.45</v>
      </c>
      <c r="BT23" s="7"/>
      <c r="BU23" s="8"/>
      <c r="BV23" s="41">
        <v>1092</v>
      </c>
      <c r="BW23" s="7"/>
      <c r="BX23" s="43"/>
      <c r="BY23" s="41">
        <v>1382.9</v>
      </c>
      <c r="BZ23" s="7"/>
      <c r="CA23" s="8"/>
      <c r="CB23" s="41">
        <v>936.99</v>
      </c>
      <c r="CC23" s="7"/>
      <c r="CD23" s="8"/>
      <c r="CE23" s="41">
        <v>445.96</v>
      </c>
      <c r="CF23" s="7"/>
      <c r="CG23" s="43"/>
      <c r="CH23" s="41">
        <v>203.52</v>
      </c>
      <c r="CI23" s="7"/>
      <c r="CJ23" s="43"/>
      <c r="CK23" s="41">
        <v>0</v>
      </c>
      <c r="CL23" s="7"/>
      <c r="CM23" s="43"/>
    </row>
    <row r="24" spans="1:91" ht="12" customHeight="1" x14ac:dyDescent="0.2">
      <c r="A24" s="45" t="s">
        <v>129</v>
      </c>
      <c r="B24" s="41">
        <v>2070.8000000000002</v>
      </c>
      <c r="C24" s="7"/>
      <c r="D24" s="43"/>
      <c r="E24" s="41">
        <v>1686.7</v>
      </c>
      <c r="F24" s="7"/>
      <c r="G24" s="8"/>
      <c r="H24" s="41">
        <v>1276.4000000000001</v>
      </c>
      <c r="I24" s="7"/>
      <c r="J24" s="8"/>
      <c r="K24" s="41">
        <v>1251.2</v>
      </c>
      <c r="L24" s="7"/>
      <c r="M24" s="8"/>
      <c r="N24" s="41">
        <v>25.146000000000001</v>
      </c>
      <c r="O24" s="7"/>
      <c r="P24" s="8"/>
      <c r="Q24" s="41">
        <v>410.3</v>
      </c>
      <c r="R24" s="7"/>
      <c r="S24" s="8"/>
      <c r="T24" s="41">
        <v>168</v>
      </c>
      <c r="U24" s="7"/>
      <c r="V24" s="8"/>
      <c r="W24" s="41">
        <v>242.3</v>
      </c>
      <c r="X24" s="7"/>
      <c r="Y24" s="43"/>
      <c r="Z24" s="41">
        <v>1444.4</v>
      </c>
      <c r="AA24" s="7"/>
      <c r="AB24" s="43"/>
      <c r="AC24" s="41">
        <v>428.06</v>
      </c>
      <c r="AD24" s="7"/>
      <c r="AE24" s="8"/>
      <c r="AF24" s="41">
        <v>536.49</v>
      </c>
      <c r="AG24" s="7"/>
      <c r="AH24" s="8"/>
      <c r="AI24" s="41">
        <v>213.54</v>
      </c>
      <c r="AJ24" s="7"/>
      <c r="AK24" s="8"/>
      <c r="AL24" s="41">
        <v>125.81</v>
      </c>
      <c r="AM24" s="7"/>
      <c r="AN24" s="8"/>
      <c r="AO24" s="41">
        <v>187.64</v>
      </c>
      <c r="AP24" s="7"/>
      <c r="AQ24" s="8"/>
      <c r="AR24" s="41">
        <v>64.14</v>
      </c>
      <c r="AS24" s="7"/>
      <c r="AT24" s="8"/>
      <c r="AU24" s="41">
        <v>18.864999999999998</v>
      </c>
      <c r="AV24" s="7"/>
      <c r="AW24" s="8"/>
      <c r="AX24" s="41">
        <v>104.64</v>
      </c>
      <c r="AY24" s="7"/>
      <c r="AZ24" s="8"/>
      <c r="BA24" s="41">
        <v>1.3220000000000001</v>
      </c>
      <c r="BB24" s="7"/>
      <c r="BC24" s="8"/>
      <c r="BD24" s="41">
        <v>8.1689000000000007</v>
      </c>
      <c r="BE24" s="7"/>
      <c r="BF24" s="8"/>
      <c r="BG24" s="41">
        <v>-108.43</v>
      </c>
      <c r="BH24" s="7"/>
      <c r="BI24" s="8"/>
      <c r="BJ24" s="41">
        <v>-109.34</v>
      </c>
      <c r="BK24" s="7"/>
      <c r="BL24" s="8"/>
      <c r="BM24" s="41">
        <v>0.90871999999999997</v>
      </c>
      <c r="BN24" s="7"/>
      <c r="BO24" s="43"/>
      <c r="BP24" s="41">
        <v>1418.4</v>
      </c>
      <c r="BQ24" s="7"/>
      <c r="BR24" s="8"/>
      <c r="BS24" s="41">
        <v>547.82000000000005</v>
      </c>
      <c r="BT24" s="7"/>
      <c r="BU24" s="8"/>
      <c r="BV24" s="41">
        <v>870.59</v>
      </c>
      <c r="BW24" s="7"/>
      <c r="BX24" s="43"/>
      <c r="BY24" s="41">
        <v>1462.3</v>
      </c>
      <c r="BZ24" s="7"/>
      <c r="CA24" s="8"/>
      <c r="CB24" s="41">
        <v>1058.2</v>
      </c>
      <c r="CC24" s="7"/>
      <c r="CD24" s="8"/>
      <c r="CE24" s="41">
        <v>404.17</v>
      </c>
      <c r="CF24" s="7"/>
      <c r="CG24" s="43"/>
      <c r="CH24" s="41">
        <v>-43.926000000000002</v>
      </c>
      <c r="CI24" s="7"/>
      <c r="CJ24" s="43"/>
      <c r="CK24" s="41">
        <v>0</v>
      </c>
      <c r="CL24" s="7"/>
      <c r="CM24" s="43"/>
    </row>
    <row r="25" spans="1:91" ht="12" customHeight="1" x14ac:dyDescent="0.2">
      <c r="A25" s="45" t="s">
        <v>130</v>
      </c>
      <c r="B25" s="41">
        <v>1934.8</v>
      </c>
      <c r="C25" s="7"/>
      <c r="D25" s="43"/>
      <c r="E25" s="41">
        <v>1514.5</v>
      </c>
      <c r="F25" s="7"/>
      <c r="G25" s="8"/>
      <c r="H25" s="41">
        <v>1261.5999999999999</v>
      </c>
      <c r="I25" s="7"/>
      <c r="J25" s="8"/>
      <c r="K25" s="41">
        <v>1234.7</v>
      </c>
      <c r="L25" s="7"/>
      <c r="M25" s="8"/>
      <c r="N25" s="41">
        <v>26.988</v>
      </c>
      <c r="O25" s="7"/>
      <c r="P25" s="8"/>
      <c r="Q25" s="41">
        <v>252.9</v>
      </c>
      <c r="R25" s="7"/>
      <c r="S25" s="8"/>
      <c r="T25" s="41">
        <v>113.1</v>
      </c>
      <c r="U25" s="7"/>
      <c r="V25" s="8"/>
      <c r="W25" s="41">
        <v>139.80000000000001</v>
      </c>
      <c r="X25" s="7"/>
      <c r="Y25" s="43"/>
      <c r="Z25" s="41">
        <v>1374.7</v>
      </c>
      <c r="AA25" s="7"/>
      <c r="AB25" s="43"/>
      <c r="AC25" s="41">
        <v>610.67999999999995</v>
      </c>
      <c r="AD25" s="7"/>
      <c r="AE25" s="8"/>
      <c r="AF25" s="41">
        <v>467.27</v>
      </c>
      <c r="AG25" s="7"/>
      <c r="AH25" s="8"/>
      <c r="AI25" s="41">
        <v>134.88</v>
      </c>
      <c r="AJ25" s="7"/>
      <c r="AK25" s="8"/>
      <c r="AL25" s="41">
        <v>107.26</v>
      </c>
      <c r="AM25" s="7"/>
      <c r="AN25" s="8"/>
      <c r="AO25" s="41">
        <v>216.06</v>
      </c>
      <c r="AP25" s="7"/>
      <c r="AQ25" s="8"/>
      <c r="AR25" s="41">
        <v>100.51</v>
      </c>
      <c r="AS25" s="7"/>
      <c r="AT25" s="8"/>
      <c r="AU25" s="41">
        <v>19.204000000000001</v>
      </c>
      <c r="AV25" s="7"/>
      <c r="AW25" s="8"/>
      <c r="AX25" s="41">
        <v>96.346999999999994</v>
      </c>
      <c r="AY25" s="7"/>
      <c r="AZ25" s="8"/>
      <c r="BA25" s="41">
        <v>1.5329999999999999</v>
      </c>
      <c r="BB25" s="7"/>
      <c r="BC25" s="8"/>
      <c r="BD25" s="41">
        <v>7.5395000000000003</v>
      </c>
      <c r="BE25" s="7"/>
      <c r="BF25" s="8"/>
      <c r="BG25" s="41">
        <v>143.4</v>
      </c>
      <c r="BH25" s="7"/>
      <c r="BI25" s="8"/>
      <c r="BJ25" s="41">
        <v>139.04</v>
      </c>
      <c r="BK25" s="7"/>
      <c r="BL25" s="8"/>
      <c r="BM25" s="41">
        <v>4.3651999999999997</v>
      </c>
      <c r="BN25" s="7"/>
      <c r="BO25" s="43"/>
      <c r="BP25" s="41">
        <v>1164.0999999999999</v>
      </c>
      <c r="BQ25" s="7"/>
      <c r="BR25" s="8"/>
      <c r="BS25" s="41">
        <v>480.86</v>
      </c>
      <c r="BT25" s="7"/>
      <c r="BU25" s="8"/>
      <c r="BV25" s="41">
        <v>683.2</v>
      </c>
      <c r="BW25" s="7"/>
      <c r="BX25" s="43"/>
      <c r="BY25" s="41">
        <v>1354.4</v>
      </c>
      <c r="BZ25" s="7"/>
      <c r="CA25" s="8"/>
      <c r="CB25" s="41">
        <v>960.03</v>
      </c>
      <c r="CC25" s="7"/>
      <c r="CD25" s="8"/>
      <c r="CE25" s="41">
        <v>394.41</v>
      </c>
      <c r="CF25" s="7"/>
      <c r="CG25" s="43"/>
      <c r="CH25" s="41">
        <v>-190.38</v>
      </c>
      <c r="CI25" s="7"/>
      <c r="CJ25" s="43"/>
      <c r="CK25" s="41">
        <v>0</v>
      </c>
      <c r="CL25" s="7"/>
      <c r="CM25" s="43"/>
    </row>
    <row r="26" spans="1:91" ht="12" customHeight="1" x14ac:dyDescent="0.2">
      <c r="A26" s="45" t="s">
        <v>131</v>
      </c>
      <c r="B26" s="41">
        <v>2091.8000000000002</v>
      </c>
      <c r="C26" s="7"/>
      <c r="D26" s="43"/>
      <c r="E26" s="41">
        <v>1531.8</v>
      </c>
      <c r="F26" s="7"/>
      <c r="G26" s="8"/>
      <c r="H26" s="41">
        <v>1281.5</v>
      </c>
      <c r="I26" s="7"/>
      <c r="J26" s="8"/>
      <c r="K26" s="41">
        <v>1253.0999999999999</v>
      </c>
      <c r="L26" s="7"/>
      <c r="M26" s="8"/>
      <c r="N26" s="41">
        <v>28.338000000000001</v>
      </c>
      <c r="O26" s="7"/>
      <c r="P26" s="8"/>
      <c r="Q26" s="41">
        <v>250.3</v>
      </c>
      <c r="R26" s="7"/>
      <c r="S26" s="8"/>
      <c r="T26" s="41">
        <v>112</v>
      </c>
      <c r="U26" s="7"/>
      <c r="V26" s="8"/>
      <c r="W26" s="41">
        <v>138.30000000000001</v>
      </c>
      <c r="X26" s="7"/>
      <c r="Y26" s="43"/>
      <c r="Z26" s="41">
        <v>1393.5</v>
      </c>
      <c r="AA26" s="7"/>
      <c r="AB26" s="43"/>
      <c r="AC26" s="41">
        <v>632.41999999999996</v>
      </c>
      <c r="AD26" s="7"/>
      <c r="AE26" s="8"/>
      <c r="AF26" s="41">
        <v>503.63</v>
      </c>
      <c r="AG26" s="7"/>
      <c r="AH26" s="8"/>
      <c r="AI26" s="41">
        <v>158.5</v>
      </c>
      <c r="AJ26" s="7"/>
      <c r="AK26" s="8"/>
      <c r="AL26" s="41">
        <v>109.66</v>
      </c>
      <c r="AM26" s="7"/>
      <c r="AN26" s="8"/>
      <c r="AO26" s="41">
        <v>226</v>
      </c>
      <c r="AP26" s="7"/>
      <c r="AQ26" s="8"/>
      <c r="AR26" s="41">
        <v>99.213999999999999</v>
      </c>
      <c r="AS26" s="7"/>
      <c r="AT26" s="8"/>
      <c r="AU26" s="41">
        <v>19.603999999999999</v>
      </c>
      <c r="AV26" s="7"/>
      <c r="AW26" s="8"/>
      <c r="AX26" s="41">
        <v>107.18</v>
      </c>
      <c r="AY26" s="7"/>
      <c r="AZ26" s="8"/>
      <c r="BA26" s="41">
        <v>1.5329999999999999</v>
      </c>
      <c r="BB26" s="7"/>
      <c r="BC26" s="8"/>
      <c r="BD26" s="41">
        <v>7.9301000000000004</v>
      </c>
      <c r="BE26" s="7"/>
      <c r="BF26" s="8"/>
      <c r="BG26" s="41">
        <v>128.79</v>
      </c>
      <c r="BH26" s="7"/>
      <c r="BI26" s="8"/>
      <c r="BJ26" s="41">
        <v>126.88</v>
      </c>
      <c r="BK26" s="7"/>
      <c r="BL26" s="8"/>
      <c r="BM26" s="41">
        <v>1.9137999999999999</v>
      </c>
      <c r="BN26" s="7"/>
      <c r="BO26" s="43"/>
      <c r="BP26" s="41">
        <v>1463.7</v>
      </c>
      <c r="BQ26" s="7"/>
      <c r="BR26" s="8"/>
      <c r="BS26" s="41">
        <v>507.53</v>
      </c>
      <c r="BT26" s="7"/>
      <c r="BU26" s="8"/>
      <c r="BV26" s="41">
        <v>956.19</v>
      </c>
      <c r="BW26" s="7"/>
      <c r="BX26" s="43"/>
      <c r="BY26" s="41">
        <v>1536.1</v>
      </c>
      <c r="BZ26" s="7"/>
      <c r="CA26" s="8"/>
      <c r="CB26" s="41">
        <v>1101.8</v>
      </c>
      <c r="CC26" s="7"/>
      <c r="CD26" s="8"/>
      <c r="CE26" s="41">
        <v>434.32</v>
      </c>
      <c r="CF26" s="7"/>
      <c r="CG26" s="43"/>
      <c r="CH26" s="41">
        <v>-72.397000000000006</v>
      </c>
      <c r="CI26" s="7"/>
      <c r="CJ26" s="43"/>
      <c r="CK26" s="41">
        <v>0</v>
      </c>
      <c r="CL26" s="7"/>
      <c r="CM26" s="43"/>
    </row>
    <row r="27" spans="1:91" ht="12" customHeight="1" x14ac:dyDescent="0.2">
      <c r="A27" s="45" t="s">
        <v>132</v>
      </c>
      <c r="B27" s="41">
        <v>2178.1999999999998</v>
      </c>
      <c r="C27" s="7"/>
      <c r="D27" s="43"/>
      <c r="E27" s="41">
        <v>1598.7</v>
      </c>
      <c r="F27" s="7"/>
      <c r="G27" s="8"/>
      <c r="H27" s="41">
        <v>1343.1</v>
      </c>
      <c r="I27" s="7"/>
      <c r="J27" s="8"/>
      <c r="K27" s="41">
        <v>1313.5</v>
      </c>
      <c r="L27" s="7"/>
      <c r="M27" s="8"/>
      <c r="N27" s="41">
        <v>29.562000000000001</v>
      </c>
      <c r="O27" s="7"/>
      <c r="P27" s="8"/>
      <c r="Q27" s="41">
        <v>255.6</v>
      </c>
      <c r="R27" s="7"/>
      <c r="S27" s="8"/>
      <c r="T27" s="41">
        <v>114.2</v>
      </c>
      <c r="U27" s="7"/>
      <c r="V27" s="8"/>
      <c r="W27" s="41">
        <v>141.4</v>
      </c>
      <c r="X27" s="7"/>
      <c r="Y27" s="43"/>
      <c r="Z27" s="41">
        <v>1457.3</v>
      </c>
      <c r="AA27" s="7"/>
      <c r="AB27" s="43"/>
      <c r="AC27" s="41">
        <v>386.81</v>
      </c>
      <c r="AD27" s="7"/>
      <c r="AE27" s="8"/>
      <c r="AF27" s="41">
        <v>507.53</v>
      </c>
      <c r="AG27" s="7"/>
      <c r="AH27" s="8"/>
      <c r="AI27" s="41">
        <v>160.5</v>
      </c>
      <c r="AJ27" s="7"/>
      <c r="AK27" s="8"/>
      <c r="AL27" s="41">
        <v>113.07</v>
      </c>
      <c r="AM27" s="7"/>
      <c r="AN27" s="8"/>
      <c r="AO27" s="41">
        <v>224.51</v>
      </c>
      <c r="AP27" s="7"/>
      <c r="AQ27" s="8"/>
      <c r="AR27" s="41">
        <v>95.272000000000006</v>
      </c>
      <c r="AS27" s="7"/>
      <c r="AT27" s="8"/>
      <c r="AU27" s="41">
        <v>20.071000000000002</v>
      </c>
      <c r="AV27" s="7"/>
      <c r="AW27" s="8"/>
      <c r="AX27" s="41">
        <v>109.16</v>
      </c>
      <c r="AY27" s="7"/>
      <c r="AZ27" s="8"/>
      <c r="BA27" s="41">
        <v>1.5329999999999999</v>
      </c>
      <c r="BB27" s="7"/>
      <c r="BC27" s="8"/>
      <c r="BD27" s="41">
        <v>7.9200999999999997</v>
      </c>
      <c r="BE27" s="7"/>
      <c r="BF27" s="8"/>
      <c r="BG27" s="41">
        <v>-120.72</v>
      </c>
      <c r="BH27" s="7"/>
      <c r="BI27" s="8"/>
      <c r="BJ27" s="41">
        <v>-123.12</v>
      </c>
      <c r="BK27" s="7"/>
      <c r="BL27" s="8"/>
      <c r="BM27" s="41">
        <v>2.4003999999999999</v>
      </c>
      <c r="BN27" s="7"/>
      <c r="BO27" s="43"/>
      <c r="BP27" s="41">
        <v>1725.7</v>
      </c>
      <c r="BQ27" s="7"/>
      <c r="BR27" s="8"/>
      <c r="BS27" s="41">
        <v>534.98</v>
      </c>
      <c r="BT27" s="7"/>
      <c r="BU27" s="8"/>
      <c r="BV27" s="41">
        <v>1190.7</v>
      </c>
      <c r="BW27" s="7"/>
      <c r="BX27" s="43"/>
      <c r="BY27" s="41">
        <v>1533</v>
      </c>
      <c r="BZ27" s="7"/>
      <c r="CA27" s="8"/>
      <c r="CB27" s="41">
        <v>1048.4000000000001</v>
      </c>
      <c r="CC27" s="7"/>
      <c r="CD27" s="8"/>
      <c r="CE27" s="41">
        <v>484.6</v>
      </c>
      <c r="CF27" s="7"/>
      <c r="CG27" s="43"/>
      <c r="CH27" s="41">
        <v>192.69</v>
      </c>
      <c r="CI27" s="7"/>
      <c r="CJ27" s="43"/>
      <c r="CK27" s="41">
        <v>0</v>
      </c>
      <c r="CL27" s="7"/>
      <c r="CM27" s="43"/>
    </row>
    <row r="28" spans="1:91" ht="12" customHeight="1" x14ac:dyDescent="0.2">
      <c r="A28" s="45" t="s">
        <v>133</v>
      </c>
      <c r="B28" s="41">
        <v>2168.6999999999998</v>
      </c>
      <c r="C28" s="7"/>
      <c r="D28" s="43"/>
      <c r="E28" s="41">
        <v>1828.1</v>
      </c>
      <c r="F28" s="7"/>
      <c r="G28" s="8"/>
      <c r="H28" s="41">
        <v>1348.5</v>
      </c>
      <c r="I28" s="7"/>
      <c r="J28" s="8"/>
      <c r="K28" s="41">
        <v>1320.4</v>
      </c>
      <c r="L28" s="7"/>
      <c r="M28" s="8"/>
      <c r="N28" s="41">
        <v>28.032</v>
      </c>
      <c r="O28" s="7"/>
      <c r="P28" s="8"/>
      <c r="Q28" s="41">
        <v>479.6</v>
      </c>
      <c r="R28" s="7"/>
      <c r="S28" s="8"/>
      <c r="T28" s="41">
        <v>198.9</v>
      </c>
      <c r="U28" s="7"/>
      <c r="V28" s="8"/>
      <c r="W28" s="41">
        <v>280.7</v>
      </c>
      <c r="X28" s="7"/>
      <c r="Y28" s="43"/>
      <c r="Z28" s="41">
        <v>1547.4</v>
      </c>
      <c r="AA28" s="7"/>
      <c r="AB28" s="43"/>
      <c r="AC28" s="41">
        <v>387.08</v>
      </c>
      <c r="AD28" s="7"/>
      <c r="AE28" s="8"/>
      <c r="AF28" s="41">
        <v>577.63</v>
      </c>
      <c r="AG28" s="7"/>
      <c r="AH28" s="8"/>
      <c r="AI28" s="41">
        <v>206.43</v>
      </c>
      <c r="AJ28" s="7"/>
      <c r="AK28" s="8"/>
      <c r="AL28" s="41">
        <v>129.87</v>
      </c>
      <c r="AM28" s="7"/>
      <c r="AN28" s="8"/>
      <c r="AO28" s="41">
        <v>231.22</v>
      </c>
      <c r="AP28" s="7"/>
      <c r="AQ28" s="8"/>
      <c r="AR28" s="41">
        <v>97.438000000000002</v>
      </c>
      <c r="AS28" s="7"/>
      <c r="AT28" s="8"/>
      <c r="AU28" s="41">
        <v>20.6</v>
      </c>
      <c r="AV28" s="7"/>
      <c r="AW28" s="8"/>
      <c r="AX28" s="41">
        <v>113.19</v>
      </c>
      <c r="AY28" s="7"/>
      <c r="AZ28" s="8"/>
      <c r="BA28" s="41">
        <v>1.5329999999999999</v>
      </c>
      <c r="BB28" s="7"/>
      <c r="BC28" s="8"/>
      <c r="BD28" s="41">
        <v>8.5744000000000007</v>
      </c>
      <c r="BE28" s="7"/>
      <c r="BF28" s="8"/>
      <c r="BG28" s="41">
        <v>-190.55</v>
      </c>
      <c r="BH28" s="7"/>
      <c r="BI28" s="8"/>
      <c r="BJ28" s="41">
        <v>-198.81</v>
      </c>
      <c r="BK28" s="7"/>
      <c r="BL28" s="8"/>
      <c r="BM28" s="41">
        <v>8.2606999999999999</v>
      </c>
      <c r="BN28" s="7"/>
      <c r="BO28" s="43"/>
      <c r="BP28" s="41">
        <v>1439.7</v>
      </c>
      <c r="BQ28" s="7"/>
      <c r="BR28" s="8"/>
      <c r="BS28" s="41">
        <v>492.67</v>
      </c>
      <c r="BT28" s="7"/>
      <c r="BU28" s="8"/>
      <c r="BV28" s="41">
        <v>947.05</v>
      </c>
      <c r="BW28" s="7"/>
      <c r="BX28" s="43"/>
      <c r="BY28" s="41">
        <v>1486.2</v>
      </c>
      <c r="BZ28" s="7"/>
      <c r="CA28" s="8"/>
      <c r="CB28" s="41">
        <v>1047.5</v>
      </c>
      <c r="CC28" s="7"/>
      <c r="CD28" s="8"/>
      <c r="CE28" s="41">
        <v>438.72</v>
      </c>
      <c r="CF28" s="7"/>
      <c r="CG28" s="43"/>
      <c r="CH28" s="41">
        <v>-46.459000000000003</v>
      </c>
      <c r="CI28" s="7"/>
      <c r="CJ28" s="43"/>
      <c r="CK28" s="41">
        <v>0</v>
      </c>
      <c r="CL28" s="7"/>
      <c r="CM28" s="43"/>
    </row>
    <row r="29" spans="1:91" ht="12" customHeight="1" x14ac:dyDescent="0.2">
      <c r="A29" s="45" t="s">
        <v>134</v>
      </c>
      <c r="B29" s="41">
        <v>2065.1</v>
      </c>
      <c r="C29" s="7"/>
      <c r="D29" s="43"/>
      <c r="E29" s="41">
        <v>1710.2</v>
      </c>
      <c r="F29" s="7"/>
      <c r="G29" s="8"/>
      <c r="H29" s="41">
        <v>1380.2</v>
      </c>
      <c r="I29" s="7"/>
      <c r="J29" s="8"/>
      <c r="K29" s="41">
        <v>1353.1</v>
      </c>
      <c r="L29" s="7"/>
      <c r="M29" s="8"/>
      <c r="N29" s="41">
        <v>27.125</v>
      </c>
      <c r="O29" s="7"/>
      <c r="P29" s="8"/>
      <c r="Q29" s="41">
        <v>330</v>
      </c>
      <c r="R29" s="7"/>
      <c r="S29" s="8"/>
      <c r="T29" s="41">
        <v>138.19999999999999</v>
      </c>
      <c r="U29" s="7"/>
      <c r="V29" s="8"/>
      <c r="W29" s="41">
        <v>191.8</v>
      </c>
      <c r="X29" s="7"/>
      <c r="Y29" s="43"/>
      <c r="Z29" s="41">
        <v>1518.4</v>
      </c>
      <c r="AA29" s="7"/>
      <c r="AB29" s="43"/>
      <c r="AC29" s="41">
        <v>491.9</v>
      </c>
      <c r="AD29" s="7"/>
      <c r="AE29" s="8"/>
      <c r="AF29" s="41">
        <v>392.85</v>
      </c>
      <c r="AG29" s="7"/>
      <c r="AH29" s="8"/>
      <c r="AI29" s="41">
        <v>130.13999999999999</v>
      </c>
      <c r="AJ29" s="7"/>
      <c r="AK29" s="8"/>
      <c r="AL29" s="41">
        <v>117.39</v>
      </c>
      <c r="AM29" s="7"/>
      <c r="AN29" s="8"/>
      <c r="AO29" s="41">
        <v>136.35</v>
      </c>
      <c r="AP29" s="7"/>
      <c r="AQ29" s="8"/>
      <c r="AR29" s="41">
        <v>35.892000000000003</v>
      </c>
      <c r="AS29" s="7"/>
      <c r="AT29" s="8"/>
      <c r="AU29" s="41">
        <v>21.193000000000001</v>
      </c>
      <c r="AV29" s="7"/>
      <c r="AW29" s="8"/>
      <c r="AX29" s="41">
        <v>79.268000000000001</v>
      </c>
      <c r="AY29" s="7"/>
      <c r="AZ29" s="8"/>
      <c r="BA29" s="41">
        <v>0.64800000000000002</v>
      </c>
      <c r="BB29" s="7"/>
      <c r="BC29" s="8"/>
      <c r="BD29" s="41">
        <v>8.3170000000000002</v>
      </c>
      <c r="BE29" s="7"/>
      <c r="BF29" s="8"/>
      <c r="BG29" s="41">
        <v>99.046000000000006</v>
      </c>
      <c r="BH29" s="7"/>
      <c r="BI29" s="8"/>
      <c r="BJ29" s="41">
        <v>96.704999999999998</v>
      </c>
      <c r="BK29" s="7"/>
      <c r="BL29" s="8"/>
      <c r="BM29" s="41">
        <v>2.3405999999999998</v>
      </c>
      <c r="BN29" s="7"/>
      <c r="BO29" s="43"/>
      <c r="BP29" s="41">
        <v>1298.9000000000001</v>
      </c>
      <c r="BQ29" s="7"/>
      <c r="BR29" s="8"/>
      <c r="BS29" s="41">
        <v>556.24</v>
      </c>
      <c r="BT29" s="7"/>
      <c r="BU29" s="8"/>
      <c r="BV29" s="41">
        <v>742.61</v>
      </c>
      <c r="BW29" s="7"/>
      <c r="BX29" s="43"/>
      <c r="BY29" s="41">
        <v>1435.8</v>
      </c>
      <c r="BZ29" s="7"/>
      <c r="CA29" s="8"/>
      <c r="CB29" s="41">
        <v>1009.7</v>
      </c>
      <c r="CC29" s="7"/>
      <c r="CD29" s="8"/>
      <c r="CE29" s="41">
        <v>426.19</v>
      </c>
      <c r="CF29" s="7"/>
      <c r="CG29" s="43"/>
      <c r="CH29" s="41">
        <v>-136.99</v>
      </c>
      <c r="CI29" s="7"/>
      <c r="CJ29" s="43"/>
      <c r="CK29" s="41">
        <v>0</v>
      </c>
      <c r="CL29" s="7"/>
      <c r="CM29" s="43"/>
    </row>
    <row r="30" spans="1:91" ht="12" customHeight="1" x14ac:dyDescent="0.2">
      <c r="A30" s="45" t="s">
        <v>135</v>
      </c>
      <c r="B30" s="41">
        <v>2297.1999999999998</v>
      </c>
      <c r="C30" s="7"/>
      <c r="D30" s="43"/>
      <c r="E30" s="41">
        <v>1679.1</v>
      </c>
      <c r="F30" s="7"/>
      <c r="G30" s="8"/>
      <c r="H30" s="41">
        <v>1357.3</v>
      </c>
      <c r="I30" s="7"/>
      <c r="J30" s="8"/>
      <c r="K30" s="41">
        <v>1330.1</v>
      </c>
      <c r="L30" s="7"/>
      <c r="M30" s="8"/>
      <c r="N30" s="41">
        <v>27.254000000000001</v>
      </c>
      <c r="O30" s="7"/>
      <c r="P30" s="8"/>
      <c r="Q30" s="41">
        <v>321.8</v>
      </c>
      <c r="R30" s="7"/>
      <c r="S30" s="8"/>
      <c r="T30" s="41">
        <v>134.6</v>
      </c>
      <c r="U30" s="7"/>
      <c r="V30" s="8"/>
      <c r="W30" s="41">
        <v>187.2</v>
      </c>
      <c r="X30" s="7"/>
      <c r="Y30" s="43"/>
      <c r="Z30" s="41">
        <v>1491.9</v>
      </c>
      <c r="AA30" s="7"/>
      <c r="AB30" s="43"/>
      <c r="AC30" s="41">
        <v>513.41</v>
      </c>
      <c r="AD30" s="7"/>
      <c r="AE30" s="8"/>
      <c r="AF30" s="41">
        <v>427.21</v>
      </c>
      <c r="AG30" s="7"/>
      <c r="AH30" s="8"/>
      <c r="AI30" s="41">
        <v>154.79</v>
      </c>
      <c r="AJ30" s="7"/>
      <c r="AK30" s="8"/>
      <c r="AL30" s="41">
        <v>122.45</v>
      </c>
      <c r="AM30" s="7"/>
      <c r="AN30" s="8"/>
      <c r="AO30" s="41">
        <v>140.77000000000001</v>
      </c>
      <c r="AP30" s="7"/>
      <c r="AQ30" s="8"/>
      <c r="AR30" s="41">
        <v>34.335999999999999</v>
      </c>
      <c r="AS30" s="7"/>
      <c r="AT30" s="8"/>
      <c r="AU30" s="41">
        <v>21.593</v>
      </c>
      <c r="AV30" s="7"/>
      <c r="AW30" s="8"/>
      <c r="AX30" s="41">
        <v>84.84</v>
      </c>
      <c r="AY30" s="7"/>
      <c r="AZ30" s="8"/>
      <c r="BA30" s="41">
        <v>0.64800000000000002</v>
      </c>
      <c r="BB30" s="7"/>
      <c r="BC30" s="8"/>
      <c r="BD30" s="41">
        <v>8.5570000000000004</v>
      </c>
      <c r="BE30" s="7"/>
      <c r="BF30" s="8"/>
      <c r="BG30" s="41">
        <v>86.203999999999994</v>
      </c>
      <c r="BH30" s="7"/>
      <c r="BI30" s="8"/>
      <c r="BJ30" s="41">
        <v>80.370999999999995</v>
      </c>
      <c r="BK30" s="7"/>
      <c r="BL30" s="8"/>
      <c r="BM30" s="41">
        <v>5.8327999999999998</v>
      </c>
      <c r="BN30" s="7"/>
      <c r="BO30" s="43"/>
      <c r="BP30" s="41">
        <v>1594.4</v>
      </c>
      <c r="BQ30" s="7"/>
      <c r="BR30" s="8"/>
      <c r="BS30" s="41">
        <v>552.62</v>
      </c>
      <c r="BT30" s="7"/>
      <c r="BU30" s="8"/>
      <c r="BV30" s="41">
        <v>1041.8</v>
      </c>
      <c r="BW30" s="7"/>
      <c r="BX30" s="43"/>
      <c r="BY30" s="41">
        <v>1489.8</v>
      </c>
      <c r="BZ30" s="7"/>
      <c r="CA30" s="8"/>
      <c r="CB30" s="41">
        <v>1020.6</v>
      </c>
      <c r="CC30" s="7"/>
      <c r="CD30" s="8"/>
      <c r="CE30" s="41">
        <v>469.16</v>
      </c>
      <c r="CF30" s="7"/>
      <c r="CG30" s="43"/>
      <c r="CH30" s="41">
        <v>104.62</v>
      </c>
      <c r="CI30" s="7"/>
      <c r="CJ30" s="43"/>
      <c r="CK30" s="41">
        <v>0</v>
      </c>
      <c r="CL30" s="7"/>
      <c r="CM30" s="43"/>
    </row>
    <row r="31" spans="1:91" ht="12" customHeight="1" x14ac:dyDescent="0.2">
      <c r="A31" s="45" t="s">
        <v>136</v>
      </c>
      <c r="B31" s="41">
        <v>2359.3000000000002</v>
      </c>
      <c r="C31" s="7"/>
      <c r="D31" s="43"/>
      <c r="E31" s="41">
        <v>1799.9</v>
      </c>
      <c r="F31" s="7"/>
      <c r="G31" s="8"/>
      <c r="H31" s="41">
        <v>1448.2</v>
      </c>
      <c r="I31" s="7"/>
      <c r="J31" s="8"/>
      <c r="K31" s="41">
        <v>1420</v>
      </c>
      <c r="L31" s="7"/>
      <c r="M31" s="8"/>
      <c r="N31" s="41">
        <v>28.277000000000001</v>
      </c>
      <c r="O31" s="7"/>
      <c r="P31" s="8"/>
      <c r="Q31" s="41">
        <v>351.7</v>
      </c>
      <c r="R31" s="7"/>
      <c r="S31" s="8"/>
      <c r="T31" s="41">
        <v>147.80000000000001</v>
      </c>
      <c r="U31" s="7"/>
      <c r="V31" s="8"/>
      <c r="W31" s="41">
        <v>203.9</v>
      </c>
      <c r="X31" s="7"/>
      <c r="Y31" s="43"/>
      <c r="Z31" s="41">
        <v>1596</v>
      </c>
      <c r="AA31" s="7"/>
      <c r="AB31" s="43"/>
      <c r="AC31" s="41">
        <v>281.06</v>
      </c>
      <c r="AD31" s="7"/>
      <c r="AE31" s="8"/>
      <c r="AF31" s="41">
        <v>457.59</v>
      </c>
      <c r="AG31" s="7"/>
      <c r="AH31" s="8"/>
      <c r="AI31" s="41">
        <v>156.19999999999999</v>
      </c>
      <c r="AJ31" s="7"/>
      <c r="AK31" s="8"/>
      <c r="AL31" s="41">
        <v>130.27000000000001</v>
      </c>
      <c r="AM31" s="7"/>
      <c r="AN31" s="8"/>
      <c r="AO31" s="41">
        <v>161.55000000000001</v>
      </c>
      <c r="AP31" s="7"/>
      <c r="AQ31" s="8"/>
      <c r="AR31" s="41">
        <v>28.73</v>
      </c>
      <c r="AS31" s="7"/>
      <c r="AT31" s="8"/>
      <c r="AU31" s="41">
        <v>21.803999999999998</v>
      </c>
      <c r="AV31" s="7"/>
      <c r="AW31" s="8"/>
      <c r="AX31" s="41">
        <v>111.02</v>
      </c>
      <c r="AY31" s="7"/>
      <c r="AZ31" s="8"/>
      <c r="BA31" s="41">
        <v>0.64800000000000002</v>
      </c>
      <c r="BB31" s="7"/>
      <c r="BC31" s="8"/>
      <c r="BD31" s="41">
        <v>8.9132999999999996</v>
      </c>
      <c r="BE31" s="7"/>
      <c r="BF31" s="8"/>
      <c r="BG31" s="41">
        <v>-176.53</v>
      </c>
      <c r="BH31" s="7"/>
      <c r="BI31" s="8"/>
      <c r="BJ31" s="41">
        <v>-180.7</v>
      </c>
      <c r="BK31" s="7"/>
      <c r="BL31" s="8"/>
      <c r="BM31" s="41">
        <v>4.1736000000000004</v>
      </c>
      <c r="BN31" s="7"/>
      <c r="BO31" s="43"/>
      <c r="BP31" s="41">
        <v>1814.8</v>
      </c>
      <c r="BQ31" s="7"/>
      <c r="BR31" s="8"/>
      <c r="BS31" s="41">
        <v>516.01</v>
      </c>
      <c r="BT31" s="7"/>
      <c r="BU31" s="8"/>
      <c r="BV31" s="41">
        <v>1298.8</v>
      </c>
      <c r="BW31" s="7"/>
      <c r="BX31" s="43"/>
      <c r="BY31" s="41">
        <v>1536.6</v>
      </c>
      <c r="BZ31" s="7"/>
      <c r="CA31" s="8"/>
      <c r="CB31" s="41">
        <v>1013.3</v>
      </c>
      <c r="CC31" s="7"/>
      <c r="CD31" s="8"/>
      <c r="CE31" s="41">
        <v>523.29</v>
      </c>
      <c r="CF31" s="7"/>
      <c r="CG31" s="43"/>
      <c r="CH31" s="41">
        <v>278.27999999999997</v>
      </c>
      <c r="CI31" s="7"/>
      <c r="CJ31" s="43"/>
      <c r="CK31" s="41">
        <v>0</v>
      </c>
      <c r="CL31" s="7"/>
      <c r="CM31" s="43"/>
    </row>
    <row r="32" spans="1:91" ht="12" customHeight="1" x14ac:dyDescent="0.2">
      <c r="A32" s="45" t="s">
        <v>137</v>
      </c>
      <c r="B32" s="41">
        <v>2338.1999999999998</v>
      </c>
      <c r="C32" s="7"/>
      <c r="D32" s="43"/>
      <c r="E32" s="41">
        <v>1916.7</v>
      </c>
      <c r="F32" s="7"/>
      <c r="G32" s="8"/>
      <c r="H32" s="41">
        <v>1464.8</v>
      </c>
      <c r="I32" s="7"/>
      <c r="J32" s="8"/>
      <c r="K32" s="41">
        <v>1438</v>
      </c>
      <c r="L32" s="7"/>
      <c r="M32" s="8"/>
      <c r="N32" s="41">
        <v>26.824000000000002</v>
      </c>
      <c r="O32" s="7"/>
      <c r="P32" s="8"/>
      <c r="Q32" s="41">
        <v>451.9</v>
      </c>
      <c r="R32" s="7"/>
      <c r="S32" s="8"/>
      <c r="T32" s="41">
        <v>194.9</v>
      </c>
      <c r="U32" s="7"/>
      <c r="V32" s="8"/>
      <c r="W32" s="41">
        <v>257</v>
      </c>
      <c r="X32" s="7"/>
      <c r="Y32" s="43"/>
      <c r="Z32" s="41">
        <v>1659.7</v>
      </c>
      <c r="AA32" s="7"/>
      <c r="AB32" s="43"/>
      <c r="AC32" s="41">
        <v>442.29</v>
      </c>
      <c r="AD32" s="7"/>
      <c r="AE32" s="8"/>
      <c r="AF32" s="41">
        <v>505.46</v>
      </c>
      <c r="AG32" s="7"/>
      <c r="AH32" s="8"/>
      <c r="AI32" s="41">
        <v>198.14</v>
      </c>
      <c r="AJ32" s="7"/>
      <c r="AK32" s="8"/>
      <c r="AL32" s="41">
        <v>150.02000000000001</v>
      </c>
      <c r="AM32" s="7"/>
      <c r="AN32" s="8"/>
      <c r="AO32" s="41">
        <v>146.77000000000001</v>
      </c>
      <c r="AP32" s="7"/>
      <c r="AQ32" s="8"/>
      <c r="AR32" s="41">
        <v>27.314</v>
      </c>
      <c r="AS32" s="7"/>
      <c r="AT32" s="8"/>
      <c r="AU32" s="41">
        <v>21.82</v>
      </c>
      <c r="AV32" s="7"/>
      <c r="AW32" s="8"/>
      <c r="AX32" s="41">
        <v>97.64</v>
      </c>
      <c r="AY32" s="7"/>
      <c r="AZ32" s="8"/>
      <c r="BA32" s="41">
        <v>0.64800000000000002</v>
      </c>
      <c r="BB32" s="7"/>
      <c r="BC32" s="8"/>
      <c r="BD32" s="41">
        <v>9.8766999999999996</v>
      </c>
      <c r="BE32" s="7"/>
      <c r="BF32" s="8"/>
      <c r="BG32" s="41">
        <v>-63.170999999999999</v>
      </c>
      <c r="BH32" s="7"/>
      <c r="BI32" s="8"/>
      <c r="BJ32" s="41">
        <v>-67.433999999999997</v>
      </c>
      <c r="BK32" s="7"/>
      <c r="BL32" s="8"/>
      <c r="BM32" s="41">
        <v>4.2629999999999999</v>
      </c>
      <c r="BN32" s="7"/>
      <c r="BO32" s="43"/>
      <c r="BP32" s="41">
        <v>1515.7</v>
      </c>
      <c r="BQ32" s="7"/>
      <c r="BR32" s="8"/>
      <c r="BS32" s="41">
        <v>483.96</v>
      </c>
      <c r="BT32" s="7"/>
      <c r="BU32" s="8"/>
      <c r="BV32" s="41">
        <v>1031.8</v>
      </c>
      <c r="BW32" s="7"/>
      <c r="BX32" s="43"/>
      <c r="BY32" s="41">
        <v>1536.5</v>
      </c>
      <c r="BZ32" s="7"/>
      <c r="CA32" s="8"/>
      <c r="CB32" s="41">
        <v>1062.5999999999999</v>
      </c>
      <c r="CC32" s="7"/>
      <c r="CD32" s="8"/>
      <c r="CE32" s="41">
        <v>473.89</v>
      </c>
      <c r="CF32" s="7"/>
      <c r="CG32" s="43"/>
      <c r="CH32" s="41">
        <v>-20.754000000000001</v>
      </c>
      <c r="CI32" s="7"/>
      <c r="CJ32" s="43"/>
      <c r="CK32" s="41">
        <v>0</v>
      </c>
      <c r="CL32" s="7"/>
      <c r="CM32" s="43"/>
    </row>
    <row r="33" spans="1:91" ht="12" customHeight="1" x14ac:dyDescent="0.2">
      <c r="A33" s="45" t="s">
        <v>138</v>
      </c>
      <c r="B33" s="41">
        <v>2206.5</v>
      </c>
      <c r="C33" s="7"/>
      <c r="D33" s="43"/>
      <c r="E33" s="41">
        <v>1813.8</v>
      </c>
      <c r="F33" s="7"/>
      <c r="G33" s="8"/>
      <c r="H33" s="41">
        <v>1474.1</v>
      </c>
      <c r="I33" s="7"/>
      <c r="J33" s="8"/>
      <c r="K33" s="41">
        <v>1446.3</v>
      </c>
      <c r="L33" s="7"/>
      <c r="M33" s="8"/>
      <c r="N33" s="41">
        <v>27.731000000000002</v>
      </c>
      <c r="O33" s="7"/>
      <c r="P33" s="8"/>
      <c r="Q33" s="41">
        <v>339.7</v>
      </c>
      <c r="R33" s="7"/>
      <c r="S33" s="8"/>
      <c r="T33" s="41">
        <v>148</v>
      </c>
      <c r="U33" s="7"/>
      <c r="V33" s="8"/>
      <c r="W33" s="41">
        <v>191.7</v>
      </c>
      <c r="X33" s="7"/>
      <c r="Y33" s="43"/>
      <c r="Z33" s="41">
        <v>1622.1</v>
      </c>
      <c r="AA33" s="7"/>
      <c r="AB33" s="43"/>
      <c r="AC33" s="41">
        <v>537.5</v>
      </c>
      <c r="AD33" s="7"/>
      <c r="AE33" s="8"/>
      <c r="AF33" s="41">
        <v>477.42</v>
      </c>
      <c r="AG33" s="7"/>
      <c r="AH33" s="8"/>
      <c r="AI33" s="41">
        <v>132.87</v>
      </c>
      <c r="AJ33" s="7"/>
      <c r="AK33" s="8"/>
      <c r="AL33" s="41">
        <v>123.58</v>
      </c>
      <c r="AM33" s="7"/>
      <c r="AN33" s="8"/>
      <c r="AO33" s="41">
        <v>210.11</v>
      </c>
      <c r="AP33" s="7"/>
      <c r="AQ33" s="8"/>
      <c r="AR33" s="41">
        <v>82.153999999999996</v>
      </c>
      <c r="AS33" s="7"/>
      <c r="AT33" s="8"/>
      <c r="AU33" s="41">
        <v>21.646999999999998</v>
      </c>
      <c r="AV33" s="7"/>
      <c r="AW33" s="8"/>
      <c r="AX33" s="41">
        <v>106.31</v>
      </c>
      <c r="AY33" s="7"/>
      <c r="AZ33" s="8"/>
      <c r="BA33" s="41">
        <v>0.9</v>
      </c>
      <c r="BB33" s="7"/>
      <c r="BC33" s="8"/>
      <c r="BD33" s="41">
        <v>9.9555000000000007</v>
      </c>
      <c r="BE33" s="7"/>
      <c r="BF33" s="8"/>
      <c r="BG33" s="41">
        <v>60.079000000000001</v>
      </c>
      <c r="BH33" s="7"/>
      <c r="BI33" s="8"/>
      <c r="BJ33" s="41">
        <v>55.936</v>
      </c>
      <c r="BK33" s="7"/>
      <c r="BL33" s="8"/>
      <c r="BM33" s="41">
        <v>4.1429999999999998</v>
      </c>
      <c r="BN33" s="7"/>
      <c r="BO33" s="43"/>
      <c r="BP33" s="41">
        <v>1259.7</v>
      </c>
      <c r="BQ33" s="7"/>
      <c r="BR33" s="8"/>
      <c r="BS33" s="41">
        <v>435.46</v>
      </c>
      <c r="BT33" s="7"/>
      <c r="BU33" s="8"/>
      <c r="BV33" s="41">
        <v>824.22</v>
      </c>
      <c r="BW33" s="7"/>
      <c r="BX33" s="43"/>
      <c r="BY33" s="41">
        <v>1404.5</v>
      </c>
      <c r="BZ33" s="7"/>
      <c r="CA33" s="8"/>
      <c r="CB33" s="41">
        <v>948.41</v>
      </c>
      <c r="CC33" s="7"/>
      <c r="CD33" s="8"/>
      <c r="CE33" s="41">
        <v>456.05</v>
      </c>
      <c r="CF33" s="7"/>
      <c r="CG33" s="43"/>
      <c r="CH33" s="41">
        <v>-144.78</v>
      </c>
      <c r="CI33" s="7"/>
      <c r="CJ33" s="43"/>
      <c r="CK33" s="41">
        <v>0</v>
      </c>
      <c r="CL33" s="7"/>
      <c r="CM33" s="43"/>
    </row>
    <row r="34" spans="1:91" ht="12" customHeight="1" x14ac:dyDescent="0.2">
      <c r="A34" s="45" t="s">
        <v>139</v>
      </c>
      <c r="B34" s="41">
        <v>2405.6</v>
      </c>
      <c r="C34" s="7"/>
      <c r="D34" s="43"/>
      <c r="E34" s="41">
        <v>1786.7</v>
      </c>
      <c r="F34" s="7"/>
      <c r="G34" s="8"/>
      <c r="H34" s="41">
        <v>1432</v>
      </c>
      <c r="I34" s="7"/>
      <c r="J34" s="8"/>
      <c r="K34" s="41">
        <v>1403.5</v>
      </c>
      <c r="L34" s="7"/>
      <c r="M34" s="8"/>
      <c r="N34" s="41">
        <v>28.481000000000002</v>
      </c>
      <c r="O34" s="7"/>
      <c r="P34" s="8"/>
      <c r="Q34" s="41">
        <v>354.7</v>
      </c>
      <c r="R34" s="7"/>
      <c r="S34" s="8"/>
      <c r="T34" s="41">
        <v>154.69999999999999</v>
      </c>
      <c r="U34" s="7"/>
      <c r="V34" s="8"/>
      <c r="W34" s="41">
        <v>200</v>
      </c>
      <c r="X34" s="7"/>
      <c r="Y34" s="43"/>
      <c r="Z34" s="41">
        <v>1586.7</v>
      </c>
      <c r="AA34" s="7"/>
      <c r="AB34" s="43"/>
      <c r="AC34" s="41">
        <v>554.13</v>
      </c>
      <c r="AD34" s="7"/>
      <c r="AE34" s="8"/>
      <c r="AF34" s="41">
        <v>512.21</v>
      </c>
      <c r="AG34" s="7"/>
      <c r="AH34" s="8"/>
      <c r="AI34" s="41">
        <v>159.38</v>
      </c>
      <c r="AJ34" s="7"/>
      <c r="AK34" s="8"/>
      <c r="AL34" s="41">
        <v>125.73</v>
      </c>
      <c r="AM34" s="7"/>
      <c r="AN34" s="8"/>
      <c r="AO34" s="41">
        <v>215.7</v>
      </c>
      <c r="AP34" s="7"/>
      <c r="AQ34" s="8"/>
      <c r="AR34" s="41">
        <v>82.430999999999997</v>
      </c>
      <c r="AS34" s="7"/>
      <c r="AT34" s="8"/>
      <c r="AU34" s="41">
        <v>21.893000000000001</v>
      </c>
      <c r="AV34" s="7"/>
      <c r="AW34" s="8"/>
      <c r="AX34" s="41">
        <v>111.38</v>
      </c>
      <c r="AY34" s="7"/>
      <c r="AZ34" s="8"/>
      <c r="BA34" s="41">
        <v>0.9</v>
      </c>
      <c r="BB34" s="7"/>
      <c r="BC34" s="8"/>
      <c r="BD34" s="41">
        <v>10.504</v>
      </c>
      <c r="BE34" s="7"/>
      <c r="BF34" s="8"/>
      <c r="BG34" s="41">
        <v>41.917000000000002</v>
      </c>
      <c r="BH34" s="7"/>
      <c r="BI34" s="8"/>
      <c r="BJ34" s="41">
        <v>36.482999999999997</v>
      </c>
      <c r="BK34" s="7"/>
      <c r="BL34" s="8"/>
      <c r="BM34" s="41">
        <v>5.4344000000000001</v>
      </c>
      <c r="BN34" s="7"/>
      <c r="BO34" s="43"/>
      <c r="BP34" s="41">
        <v>1649.5</v>
      </c>
      <c r="BQ34" s="7"/>
      <c r="BR34" s="8"/>
      <c r="BS34" s="41">
        <v>480.83</v>
      </c>
      <c r="BT34" s="7"/>
      <c r="BU34" s="8"/>
      <c r="BV34" s="41">
        <v>1168.5999999999999</v>
      </c>
      <c r="BW34" s="7"/>
      <c r="BX34" s="43"/>
      <c r="BY34" s="41">
        <v>1584.7</v>
      </c>
      <c r="BZ34" s="7"/>
      <c r="CA34" s="8"/>
      <c r="CB34" s="41">
        <v>1081.7</v>
      </c>
      <c r="CC34" s="7"/>
      <c r="CD34" s="8"/>
      <c r="CE34" s="41">
        <v>502.97</v>
      </c>
      <c r="CF34" s="7"/>
      <c r="CG34" s="43"/>
      <c r="CH34" s="41">
        <v>64.796999999999997</v>
      </c>
      <c r="CI34" s="7"/>
      <c r="CJ34" s="43"/>
      <c r="CK34" s="41">
        <v>0</v>
      </c>
      <c r="CL34" s="7"/>
      <c r="CM34" s="43"/>
    </row>
    <row r="35" spans="1:91" ht="12" customHeight="1" x14ac:dyDescent="0.2">
      <c r="A35" s="45" t="s">
        <v>140</v>
      </c>
      <c r="B35" s="41">
        <v>2538.6999999999998</v>
      </c>
      <c r="C35" s="7"/>
      <c r="D35" s="43"/>
      <c r="E35" s="41">
        <v>1852.6</v>
      </c>
      <c r="F35" s="7"/>
      <c r="G35" s="8"/>
      <c r="H35" s="41">
        <v>1494.5</v>
      </c>
      <c r="I35" s="7"/>
      <c r="J35" s="8"/>
      <c r="K35" s="41">
        <v>1464.8</v>
      </c>
      <c r="L35" s="7"/>
      <c r="M35" s="8"/>
      <c r="N35" s="41">
        <v>29.672999999999998</v>
      </c>
      <c r="O35" s="7"/>
      <c r="P35" s="8"/>
      <c r="Q35" s="41">
        <v>358.1</v>
      </c>
      <c r="R35" s="7"/>
      <c r="S35" s="8"/>
      <c r="T35" s="41">
        <v>156.1</v>
      </c>
      <c r="U35" s="7"/>
      <c r="V35" s="8"/>
      <c r="W35" s="41">
        <v>202</v>
      </c>
      <c r="X35" s="7"/>
      <c r="Y35" s="43"/>
      <c r="Z35" s="41">
        <v>1650.6</v>
      </c>
      <c r="AA35" s="7"/>
      <c r="AB35" s="43"/>
      <c r="AC35" s="41">
        <v>290.75</v>
      </c>
      <c r="AD35" s="7"/>
      <c r="AE35" s="8"/>
      <c r="AF35" s="41">
        <v>504.14</v>
      </c>
      <c r="AG35" s="7"/>
      <c r="AH35" s="8"/>
      <c r="AI35" s="41">
        <v>163.69</v>
      </c>
      <c r="AJ35" s="7"/>
      <c r="AK35" s="8"/>
      <c r="AL35" s="41">
        <v>129.66999999999999</v>
      </c>
      <c r="AM35" s="7"/>
      <c r="AN35" s="8"/>
      <c r="AO35" s="41">
        <v>200.59</v>
      </c>
      <c r="AP35" s="7"/>
      <c r="AQ35" s="8"/>
      <c r="AR35" s="41">
        <v>78.019000000000005</v>
      </c>
      <c r="AS35" s="7"/>
      <c r="AT35" s="8"/>
      <c r="AU35" s="41">
        <v>22.568000000000001</v>
      </c>
      <c r="AV35" s="7"/>
      <c r="AW35" s="8"/>
      <c r="AX35" s="41">
        <v>100.01</v>
      </c>
      <c r="AY35" s="7"/>
      <c r="AZ35" s="8"/>
      <c r="BA35" s="41">
        <v>0.9</v>
      </c>
      <c r="BB35" s="7"/>
      <c r="BC35" s="8"/>
      <c r="BD35" s="41">
        <v>9.2782</v>
      </c>
      <c r="BE35" s="7"/>
      <c r="BF35" s="8"/>
      <c r="BG35" s="41">
        <v>-213.39</v>
      </c>
      <c r="BH35" s="7"/>
      <c r="BI35" s="8"/>
      <c r="BJ35" s="41">
        <v>-217.67</v>
      </c>
      <c r="BK35" s="7"/>
      <c r="BL35" s="8"/>
      <c r="BM35" s="41">
        <v>4.2846000000000002</v>
      </c>
      <c r="BN35" s="7"/>
      <c r="BO35" s="43"/>
      <c r="BP35" s="41">
        <v>1973.7</v>
      </c>
      <c r="BQ35" s="7"/>
      <c r="BR35" s="8"/>
      <c r="BS35" s="41">
        <v>509.17</v>
      </c>
      <c r="BT35" s="7"/>
      <c r="BU35" s="8"/>
      <c r="BV35" s="41">
        <v>1464.6</v>
      </c>
      <c r="BW35" s="7"/>
      <c r="BX35" s="43"/>
      <c r="BY35" s="41">
        <v>1578.3</v>
      </c>
      <c r="BZ35" s="7"/>
      <c r="CA35" s="8"/>
      <c r="CB35" s="41">
        <v>1016.2</v>
      </c>
      <c r="CC35" s="7"/>
      <c r="CD35" s="8"/>
      <c r="CE35" s="41">
        <v>562.08000000000004</v>
      </c>
      <c r="CF35" s="7"/>
      <c r="CG35" s="43"/>
      <c r="CH35" s="41">
        <v>395.4</v>
      </c>
      <c r="CI35" s="7"/>
      <c r="CJ35" s="43"/>
      <c r="CK35" s="41">
        <v>0</v>
      </c>
      <c r="CL35" s="7"/>
      <c r="CM35" s="43"/>
    </row>
    <row r="36" spans="1:91" ht="12" customHeight="1" x14ac:dyDescent="0.2">
      <c r="A36" s="45" t="s">
        <v>141</v>
      </c>
      <c r="B36" s="41">
        <v>2580.6999999999998</v>
      </c>
      <c r="C36" s="7"/>
      <c r="D36" s="43"/>
      <c r="E36" s="41">
        <v>2080.6</v>
      </c>
      <c r="F36" s="7"/>
      <c r="G36" s="8"/>
      <c r="H36" s="41">
        <v>1570.2</v>
      </c>
      <c r="I36" s="7"/>
      <c r="J36" s="8"/>
      <c r="K36" s="41">
        <v>1541.9</v>
      </c>
      <c r="L36" s="7"/>
      <c r="M36" s="8"/>
      <c r="N36" s="41">
        <v>28.315999999999999</v>
      </c>
      <c r="O36" s="7"/>
      <c r="P36" s="8"/>
      <c r="Q36" s="41">
        <v>510.4</v>
      </c>
      <c r="R36" s="7"/>
      <c r="S36" s="8"/>
      <c r="T36" s="41">
        <v>225.2</v>
      </c>
      <c r="U36" s="7"/>
      <c r="V36" s="8"/>
      <c r="W36" s="41">
        <v>285.2</v>
      </c>
      <c r="X36" s="7"/>
      <c r="Y36" s="43"/>
      <c r="Z36" s="41">
        <v>1795.4</v>
      </c>
      <c r="AA36" s="7"/>
      <c r="AB36" s="43"/>
      <c r="AC36" s="41">
        <v>558.25</v>
      </c>
      <c r="AD36" s="7"/>
      <c r="AE36" s="8"/>
      <c r="AF36" s="41">
        <v>582.76</v>
      </c>
      <c r="AG36" s="7"/>
      <c r="AH36" s="8"/>
      <c r="AI36" s="41">
        <v>212.8</v>
      </c>
      <c r="AJ36" s="7"/>
      <c r="AK36" s="8"/>
      <c r="AL36" s="41">
        <v>150.97</v>
      </c>
      <c r="AM36" s="7"/>
      <c r="AN36" s="8"/>
      <c r="AO36" s="41">
        <v>206.55</v>
      </c>
      <c r="AP36" s="7"/>
      <c r="AQ36" s="8"/>
      <c r="AR36" s="41">
        <v>78.561999999999998</v>
      </c>
      <c r="AS36" s="7"/>
      <c r="AT36" s="8"/>
      <c r="AU36" s="41">
        <v>23.661999999999999</v>
      </c>
      <c r="AV36" s="7"/>
      <c r="AW36" s="8"/>
      <c r="AX36" s="41">
        <v>104.32</v>
      </c>
      <c r="AY36" s="7"/>
      <c r="AZ36" s="8"/>
      <c r="BA36" s="41">
        <v>0.9</v>
      </c>
      <c r="BB36" s="7"/>
      <c r="BC36" s="8"/>
      <c r="BD36" s="41">
        <v>11.547000000000001</v>
      </c>
      <c r="BE36" s="7"/>
      <c r="BF36" s="8"/>
      <c r="BG36" s="41">
        <v>-24.504999999999999</v>
      </c>
      <c r="BH36" s="7"/>
      <c r="BI36" s="8"/>
      <c r="BJ36" s="41">
        <v>-40.073</v>
      </c>
      <c r="BK36" s="7"/>
      <c r="BL36" s="8"/>
      <c r="BM36" s="41">
        <v>15.568</v>
      </c>
      <c r="BN36" s="7"/>
      <c r="BO36" s="43"/>
      <c r="BP36" s="41">
        <v>1630.1</v>
      </c>
      <c r="BQ36" s="7"/>
      <c r="BR36" s="8"/>
      <c r="BS36" s="41">
        <v>473</v>
      </c>
      <c r="BT36" s="7"/>
      <c r="BU36" s="8"/>
      <c r="BV36" s="41">
        <v>1157.0999999999999</v>
      </c>
      <c r="BW36" s="7"/>
      <c r="BX36" s="43"/>
      <c r="BY36" s="41">
        <v>1688.3</v>
      </c>
      <c r="BZ36" s="7"/>
      <c r="CA36" s="8"/>
      <c r="CB36" s="41">
        <v>1180.0999999999999</v>
      </c>
      <c r="CC36" s="7"/>
      <c r="CD36" s="8"/>
      <c r="CE36" s="41">
        <v>508.14</v>
      </c>
      <c r="CF36" s="7"/>
      <c r="CG36" s="43"/>
      <c r="CH36" s="41">
        <v>-58.152000000000001</v>
      </c>
      <c r="CI36" s="7"/>
      <c r="CJ36" s="43"/>
      <c r="CK36" s="41">
        <v>0</v>
      </c>
      <c r="CL36" s="7"/>
      <c r="CM36" s="43"/>
    </row>
    <row r="37" spans="1:91" ht="12" customHeight="1" x14ac:dyDescent="0.2">
      <c r="A37" s="45" t="s">
        <v>142</v>
      </c>
      <c r="B37" s="41">
        <v>2492.4</v>
      </c>
      <c r="C37" s="7"/>
      <c r="D37" s="43"/>
      <c r="E37" s="41">
        <v>1967.2</v>
      </c>
      <c r="F37" s="7"/>
      <c r="G37" s="8"/>
      <c r="H37" s="41">
        <v>1635.6</v>
      </c>
      <c r="I37" s="7"/>
      <c r="J37" s="8"/>
      <c r="K37" s="41">
        <v>1607.4</v>
      </c>
      <c r="L37" s="7"/>
      <c r="M37" s="8"/>
      <c r="N37" s="41">
        <v>28.198</v>
      </c>
      <c r="O37" s="7"/>
      <c r="P37" s="8"/>
      <c r="Q37" s="41">
        <v>331.6</v>
      </c>
      <c r="R37" s="7"/>
      <c r="S37" s="8"/>
      <c r="T37" s="41">
        <v>145.30000000000001</v>
      </c>
      <c r="U37" s="7"/>
      <c r="V37" s="8"/>
      <c r="W37" s="41">
        <v>186.3</v>
      </c>
      <c r="X37" s="7"/>
      <c r="Y37" s="43"/>
      <c r="Z37" s="41">
        <v>1780.9</v>
      </c>
      <c r="AA37" s="7"/>
      <c r="AB37" s="43"/>
      <c r="AC37" s="41">
        <v>650.16999999999996</v>
      </c>
      <c r="AD37" s="7"/>
      <c r="AE37" s="8"/>
      <c r="AF37" s="41">
        <v>477.59</v>
      </c>
      <c r="AG37" s="7"/>
      <c r="AH37" s="8"/>
      <c r="AI37" s="41">
        <v>142.68</v>
      </c>
      <c r="AJ37" s="7"/>
      <c r="AK37" s="8"/>
      <c r="AL37" s="41">
        <v>123.86</v>
      </c>
      <c r="AM37" s="7"/>
      <c r="AN37" s="8"/>
      <c r="AO37" s="41">
        <v>197.47</v>
      </c>
      <c r="AP37" s="7"/>
      <c r="AQ37" s="8"/>
      <c r="AR37" s="41">
        <v>83.103999999999999</v>
      </c>
      <c r="AS37" s="7"/>
      <c r="AT37" s="8"/>
      <c r="AU37" s="41">
        <v>25.178999999999998</v>
      </c>
      <c r="AV37" s="7"/>
      <c r="AW37" s="8"/>
      <c r="AX37" s="41">
        <v>89.188000000000002</v>
      </c>
      <c r="AY37" s="7"/>
      <c r="AZ37" s="8"/>
      <c r="BA37" s="41">
        <v>2.3879999999999999</v>
      </c>
      <c r="BB37" s="7"/>
      <c r="BC37" s="8"/>
      <c r="BD37" s="41">
        <v>11.186999999999999</v>
      </c>
      <c r="BE37" s="7"/>
      <c r="BF37" s="8"/>
      <c r="BG37" s="41">
        <v>172.58</v>
      </c>
      <c r="BH37" s="7"/>
      <c r="BI37" s="8"/>
      <c r="BJ37" s="41">
        <v>167.44</v>
      </c>
      <c r="BK37" s="7"/>
      <c r="BL37" s="8"/>
      <c r="BM37" s="41">
        <v>5.1410999999999998</v>
      </c>
      <c r="BN37" s="7"/>
      <c r="BO37" s="43"/>
      <c r="BP37" s="41">
        <v>1458.2</v>
      </c>
      <c r="BQ37" s="7"/>
      <c r="BR37" s="8"/>
      <c r="BS37" s="41">
        <v>501.03</v>
      </c>
      <c r="BT37" s="7"/>
      <c r="BU37" s="8"/>
      <c r="BV37" s="41">
        <v>957.15</v>
      </c>
      <c r="BW37" s="7"/>
      <c r="BX37" s="43"/>
      <c r="BY37" s="41">
        <v>1583.2</v>
      </c>
      <c r="BZ37" s="7"/>
      <c r="CA37" s="8"/>
      <c r="CB37" s="41">
        <v>1074.7</v>
      </c>
      <c r="CC37" s="7"/>
      <c r="CD37" s="8"/>
      <c r="CE37" s="41">
        <v>508.54</v>
      </c>
      <c r="CF37" s="7"/>
      <c r="CG37" s="43"/>
      <c r="CH37" s="41">
        <v>-125.02</v>
      </c>
      <c r="CI37" s="7"/>
      <c r="CJ37" s="43"/>
      <c r="CK37" s="41">
        <v>0</v>
      </c>
      <c r="CL37" s="7"/>
      <c r="CM37" s="43"/>
    </row>
    <row r="38" spans="1:91" ht="12" customHeight="1" x14ac:dyDescent="0.2">
      <c r="A38" s="45" t="s">
        <v>143</v>
      </c>
      <c r="B38" s="41">
        <v>2782.2</v>
      </c>
      <c r="C38" s="7"/>
      <c r="D38" s="43"/>
      <c r="E38" s="41">
        <v>1939.1</v>
      </c>
      <c r="F38" s="7"/>
      <c r="G38" s="8"/>
      <c r="H38" s="41">
        <v>1597.8</v>
      </c>
      <c r="I38" s="7"/>
      <c r="J38" s="8"/>
      <c r="K38" s="41">
        <v>1569.7</v>
      </c>
      <c r="L38" s="7"/>
      <c r="M38" s="8"/>
      <c r="N38" s="41">
        <v>28.117000000000001</v>
      </c>
      <c r="O38" s="7"/>
      <c r="P38" s="8"/>
      <c r="Q38" s="41">
        <v>341.3</v>
      </c>
      <c r="R38" s="7"/>
      <c r="S38" s="8"/>
      <c r="T38" s="41">
        <v>149.6</v>
      </c>
      <c r="U38" s="7"/>
      <c r="V38" s="8"/>
      <c r="W38" s="41">
        <v>191.7</v>
      </c>
      <c r="X38" s="7"/>
      <c r="Y38" s="43"/>
      <c r="Z38" s="41">
        <v>1747.4</v>
      </c>
      <c r="AA38" s="7"/>
      <c r="AB38" s="43"/>
      <c r="AC38" s="41">
        <v>775.68</v>
      </c>
      <c r="AD38" s="7"/>
      <c r="AE38" s="8"/>
      <c r="AF38" s="41">
        <v>531.54</v>
      </c>
      <c r="AG38" s="7"/>
      <c r="AH38" s="8"/>
      <c r="AI38" s="41">
        <v>171.12</v>
      </c>
      <c r="AJ38" s="7"/>
      <c r="AK38" s="8"/>
      <c r="AL38" s="41">
        <v>125.76</v>
      </c>
      <c r="AM38" s="7"/>
      <c r="AN38" s="8"/>
      <c r="AO38" s="41">
        <v>221.39</v>
      </c>
      <c r="AP38" s="7"/>
      <c r="AQ38" s="8"/>
      <c r="AR38" s="41">
        <v>90.816000000000003</v>
      </c>
      <c r="AS38" s="7"/>
      <c r="AT38" s="8"/>
      <c r="AU38" s="41">
        <v>26.475999999999999</v>
      </c>
      <c r="AV38" s="7"/>
      <c r="AW38" s="8"/>
      <c r="AX38" s="41">
        <v>104.09</v>
      </c>
      <c r="AY38" s="7"/>
      <c r="AZ38" s="8"/>
      <c r="BA38" s="41">
        <v>2.3879999999999999</v>
      </c>
      <c r="BB38" s="7"/>
      <c r="BC38" s="8"/>
      <c r="BD38" s="41">
        <v>10.881</v>
      </c>
      <c r="BE38" s="7"/>
      <c r="BF38" s="8"/>
      <c r="BG38" s="41">
        <v>244.14</v>
      </c>
      <c r="BH38" s="7"/>
      <c r="BI38" s="8"/>
      <c r="BJ38" s="41">
        <v>235.92</v>
      </c>
      <c r="BK38" s="7"/>
      <c r="BL38" s="8"/>
      <c r="BM38" s="41">
        <v>8.2212999999999994</v>
      </c>
      <c r="BN38" s="7"/>
      <c r="BO38" s="43"/>
      <c r="BP38" s="41">
        <v>1895.3</v>
      </c>
      <c r="BQ38" s="7"/>
      <c r="BR38" s="8"/>
      <c r="BS38" s="41">
        <v>531.19000000000005</v>
      </c>
      <c r="BT38" s="7"/>
      <c r="BU38" s="8"/>
      <c r="BV38" s="41">
        <v>1364.1</v>
      </c>
      <c r="BW38" s="7"/>
      <c r="BX38" s="43"/>
      <c r="BY38" s="41">
        <v>1827.9</v>
      </c>
      <c r="BZ38" s="7"/>
      <c r="CA38" s="8"/>
      <c r="CB38" s="41">
        <v>1264.7</v>
      </c>
      <c r="CC38" s="7"/>
      <c r="CD38" s="8"/>
      <c r="CE38" s="41">
        <v>563.21</v>
      </c>
      <c r="CF38" s="7"/>
      <c r="CG38" s="43"/>
      <c r="CH38" s="41">
        <v>67.397999999999996</v>
      </c>
      <c r="CI38" s="7"/>
      <c r="CJ38" s="43"/>
      <c r="CK38" s="41">
        <v>0</v>
      </c>
      <c r="CL38" s="7"/>
      <c r="CM38" s="43"/>
    </row>
    <row r="39" spans="1:91" ht="12" customHeight="1" x14ac:dyDescent="0.2">
      <c r="A39" s="45" t="s">
        <v>144</v>
      </c>
      <c r="B39" s="41">
        <v>2666.3</v>
      </c>
      <c r="C39" s="7"/>
      <c r="D39" s="43"/>
      <c r="E39" s="41">
        <v>1986.5</v>
      </c>
      <c r="F39" s="7"/>
      <c r="G39" s="8"/>
      <c r="H39" s="41">
        <v>1593.8</v>
      </c>
      <c r="I39" s="7"/>
      <c r="J39" s="8"/>
      <c r="K39" s="41">
        <v>1564.9</v>
      </c>
      <c r="L39" s="7"/>
      <c r="M39" s="8"/>
      <c r="N39" s="41">
        <v>28.954999999999998</v>
      </c>
      <c r="O39" s="7"/>
      <c r="P39" s="8"/>
      <c r="Q39" s="41">
        <v>392.7</v>
      </c>
      <c r="R39" s="7"/>
      <c r="S39" s="8"/>
      <c r="T39" s="41">
        <v>172.9</v>
      </c>
      <c r="U39" s="7"/>
      <c r="V39" s="8"/>
      <c r="W39" s="41">
        <v>219.8</v>
      </c>
      <c r="X39" s="7"/>
      <c r="Y39" s="43"/>
      <c r="Z39" s="41">
        <v>1766.7</v>
      </c>
      <c r="AA39" s="7"/>
      <c r="AB39" s="43"/>
      <c r="AC39" s="41">
        <v>270.38</v>
      </c>
      <c r="AD39" s="7"/>
      <c r="AE39" s="8"/>
      <c r="AF39" s="41">
        <v>531.02</v>
      </c>
      <c r="AG39" s="7"/>
      <c r="AH39" s="8"/>
      <c r="AI39" s="41">
        <v>182.87</v>
      </c>
      <c r="AJ39" s="7"/>
      <c r="AK39" s="8"/>
      <c r="AL39" s="41">
        <v>127.06</v>
      </c>
      <c r="AM39" s="7"/>
      <c r="AN39" s="8"/>
      <c r="AO39" s="41">
        <v>207.43</v>
      </c>
      <c r="AP39" s="7"/>
      <c r="AQ39" s="8"/>
      <c r="AR39" s="41">
        <v>83.474999999999994</v>
      </c>
      <c r="AS39" s="7"/>
      <c r="AT39" s="8"/>
      <c r="AU39" s="41">
        <v>27.555</v>
      </c>
      <c r="AV39" s="7"/>
      <c r="AW39" s="8"/>
      <c r="AX39" s="41">
        <v>96.402000000000001</v>
      </c>
      <c r="AY39" s="7"/>
      <c r="AZ39" s="8"/>
      <c r="BA39" s="41">
        <v>2.3879999999999999</v>
      </c>
      <c r="BB39" s="7"/>
      <c r="BC39" s="8"/>
      <c r="BD39" s="41">
        <v>11.269</v>
      </c>
      <c r="BE39" s="7"/>
      <c r="BF39" s="8"/>
      <c r="BG39" s="41">
        <v>-260.63</v>
      </c>
      <c r="BH39" s="7"/>
      <c r="BI39" s="8"/>
      <c r="BJ39" s="41">
        <v>-265.94</v>
      </c>
      <c r="BK39" s="7"/>
      <c r="BL39" s="8"/>
      <c r="BM39" s="41">
        <v>5.3061999999999996</v>
      </c>
      <c r="BN39" s="7"/>
      <c r="BO39" s="43"/>
      <c r="BP39" s="41">
        <v>2226.1</v>
      </c>
      <c r="BQ39" s="7"/>
      <c r="BR39" s="8"/>
      <c r="BS39" s="41">
        <v>512.37</v>
      </c>
      <c r="BT39" s="7"/>
      <c r="BU39" s="8"/>
      <c r="BV39" s="41">
        <v>1713.7</v>
      </c>
      <c r="BW39" s="7"/>
      <c r="BX39" s="43"/>
      <c r="BY39" s="41">
        <v>1816.7</v>
      </c>
      <c r="BZ39" s="7"/>
      <c r="CA39" s="8"/>
      <c r="CB39" s="41">
        <v>1184.5999999999999</v>
      </c>
      <c r="CC39" s="7"/>
      <c r="CD39" s="8"/>
      <c r="CE39" s="41">
        <v>632.08000000000004</v>
      </c>
      <c r="CF39" s="7"/>
      <c r="CG39" s="43"/>
      <c r="CH39" s="41">
        <v>409.44</v>
      </c>
      <c r="CI39" s="7"/>
      <c r="CJ39" s="43"/>
      <c r="CK39" s="41">
        <v>0</v>
      </c>
      <c r="CL39" s="7"/>
      <c r="CM39" s="43"/>
    </row>
    <row r="40" spans="1:91" ht="12" customHeight="1" x14ac:dyDescent="0.2">
      <c r="A40" s="45" t="s">
        <v>145</v>
      </c>
      <c r="B40" s="41">
        <v>2654.1</v>
      </c>
      <c r="C40" s="7"/>
      <c r="D40" s="43"/>
      <c r="E40" s="41">
        <v>2264.3000000000002</v>
      </c>
      <c r="F40" s="7"/>
      <c r="G40" s="8"/>
      <c r="H40" s="41">
        <v>1731.5</v>
      </c>
      <c r="I40" s="7"/>
      <c r="J40" s="8"/>
      <c r="K40" s="41">
        <v>1702.5</v>
      </c>
      <c r="L40" s="7"/>
      <c r="M40" s="8"/>
      <c r="N40" s="41">
        <v>28.91</v>
      </c>
      <c r="O40" s="7"/>
      <c r="P40" s="8"/>
      <c r="Q40" s="41">
        <v>532.79999999999995</v>
      </c>
      <c r="R40" s="7"/>
      <c r="S40" s="8"/>
      <c r="T40" s="41">
        <v>239.2</v>
      </c>
      <c r="U40" s="7"/>
      <c r="V40" s="8"/>
      <c r="W40" s="41">
        <v>293.60000000000002</v>
      </c>
      <c r="X40" s="7"/>
      <c r="Y40" s="43"/>
      <c r="Z40" s="41">
        <v>1970.7</v>
      </c>
      <c r="AA40" s="7"/>
      <c r="AB40" s="43"/>
      <c r="AC40" s="41">
        <v>484.13</v>
      </c>
      <c r="AD40" s="7"/>
      <c r="AE40" s="8"/>
      <c r="AF40" s="41">
        <v>587.75</v>
      </c>
      <c r="AG40" s="7"/>
      <c r="AH40" s="8"/>
      <c r="AI40" s="41">
        <v>212</v>
      </c>
      <c r="AJ40" s="7"/>
      <c r="AK40" s="8"/>
      <c r="AL40" s="41">
        <v>143.65</v>
      </c>
      <c r="AM40" s="7"/>
      <c r="AN40" s="8"/>
      <c r="AO40" s="41">
        <v>216.94</v>
      </c>
      <c r="AP40" s="7"/>
      <c r="AQ40" s="8"/>
      <c r="AR40" s="41">
        <v>81.957999999999998</v>
      </c>
      <c r="AS40" s="7"/>
      <c r="AT40" s="8"/>
      <c r="AU40" s="41">
        <v>28.41</v>
      </c>
      <c r="AV40" s="7"/>
      <c r="AW40" s="8"/>
      <c r="AX40" s="41">
        <v>106.58</v>
      </c>
      <c r="AY40" s="7"/>
      <c r="AZ40" s="8"/>
      <c r="BA40" s="41">
        <v>2.3879999999999999</v>
      </c>
      <c r="BB40" s="7"/>
      <c r="BC40" s="8"/>
      <c r="BD40" s="41">
        <v>12.757</v>
      </c>
      <c r="BE40" s="7"/>
      <c r="BF40" s="8"/>
      <c r="BG40" s="41">
        <v>-103.61</v>
      </c>
      <c r="BH40" s="7"/>
      <c r="BI40" s="8"/>
      <c r="BJ40" s="41">
        <v>-112.39</v>
      </c>
      <c r="BK40" s="7"/>
      <c r="BL40" s="8"/>
      <c r="BM40" s="41">
        <v>8.7813999999999997</v>
      </c>
      <c r="BN40" s="7"/>
      <c r="BO40" s="43"/>
      <c r="BP40" s="41">
        <v>1833</v>
      </c>
      <c r="BQ40" s="7"/>
      <c r="BR40" s="8"/>
      <c r="BS40" s="41">
        <v>482.5</v>
      </c>
      <c r="BT40" s="7"/>
      <c r="BU40" s="8"/>
      <c r="BV40" s="41">
        <v>1350.5</v>
      </c>
      <c r="BW40" s="7"/>
      <c r="BX40" s="43"/>
      <c r="BY40" s="41">
        <v>1927.3</v>
      </c>
      <c r="BZ40" s="7"/>
      <c r="CA40" s="8"/>
      <c r="CB40" s="41">
        <v>1358</v>
      </c>
      <c r="CC40" s="7"/>
      <c r="CD40" s="8"/>
      <c r="CE40" s="41">
        <v>569.23</v>
      </c>
      <c r="CF40" s="7"/>
      <c r="CG40" s="43"/>
      <c r="CH40" s="41">
        <v>-94.274000000000001</v>
      </c>
      <c r="CI40" s="7"/>
      <c r="CJ40" s="43"/>
      <c r="CK40" s="41">
        <v>0</v>
      </c>
      <c r="CL40" s="7"/>
      <c r="CM40" s="43"/>
    </row>
    <row r="41" spans="1:91" ht="12" customHeight="1" x14ac:dyDescent="0.2">
      <c r="A41" s="45" t="s">
        <v>146</v>
      </c>
      <c r="B41" s="41">
        <v>2637.3</v>
      </c>
      <c r="C41" s="7"/>
      <c r="D41" s="43"/>
      <c r="E41" s="41">
        <v>2197.5</v>
      </c>
      <c r="F41" s="7"/>
      <c r="G41" s="8"/>
      <c r="H41" s="41">
        <v>1815.7</v>
      </c>
      <c r="I41" s="7"/>
      <c r="J41" s="8"/>
      <c r="K41" s="41">
        <v>1786.7</v>
      </c>
      <c r="L41" s="7"/>
      <c r="M41" s="8"/>
      <c r="N41" s="41">
        <v>29.035</v>
      </c>
      <c r="O41" s="7"/>
      <c r="P41" s="8"/>
      <c r="Q41" s="41">
        <v>381.8</v>
      </c>
      <c r="R41" s="7"/>
      <c r="S41" s="8"/>
      <c r="T41" s="41">
        <v>162.4</v>
      </c>
      <c r="U41" s="7"/>
      <c r="V41" s="8"/>
      <c r="W41" s="41">
        <v>219.4</v>
      </c>
      <c r="X41" s="7"/>
      <c r="Y41" s="43"/>
      <c r="Z41" s="41">
        <v>1978.1</v>
      </c>
      <c r="AA41" s="7"/>
      <c r="AB41" s="43"/>
      <c r="AC41" s="41">
        <v>598.04</v>
      </c>
      <c r="AD41" s="7"/>
      <c r="AE41" s="8"/>
      <c r="AF41" s="41">
        <v>461.57</v>
      </c>
      <c r="AG41" s="7"/>
      <c r="AH41" s="8"/>
      <c r="AI41" s="41">
        <v>142.84</v>
      </c>
      <c r="AJ41" s="7"/>
      <c r="AK41" s="8"/>
      <c r="AL41" s="41">
        <v>141.97999999999999</v>
      </c>
      <c r="AM41" s="7"/>
      <c r="AN41" s="8"/>
      <c r="AO41" s="41">
        <v>159.13999999999999</v>
      </c>
      <c r="AP41" s="7"/>
      <c r="AQ41" s="8"/>
      <c r="AR41" s="41">
        <v>33.436</v>
      </c>
      <c r="AS41" s="7"/>
      <c r="AT41" s="8"/>
      <c r="AU41" s="41">
        <v>29.045999999999999</v>
      </c>
      <c r="AV41" s="7"/>
      <c r="AW41" s="8"/>
      <c r="AX41" s="41">
        <v>96.658000000000001</v>
      </c>
      <c r="AY41" s="7"/>
      <c r="AZ41" s="8"/>
      <c r="BA41" s="41">
        <v>2.9990000000000001</v>
      </c>
      <c r="BB41" s="7"/>
      <c r="BC41" s="8"/>
      <c r="BD41" s="41">
        <v>14.615</v>
      </c>
      <c r="BE41" s="7"/>
      <c r="BF41" s="8"/>
      <c r="BG41" s="41">
        <v>136.47</v>
      </c>
      <c r="BH41" s="7"/>
      <c r="BI41" s="8"/>
      <c r="BJ41" s="41">
        <v>131.24</v>
      </c>
      <c r="BK41" s="7"/>
      <c r="BL41" s="8"/>
      <c r="BM41" s="41">
        <v>5.2260999999999997</v>
      </c>
      <c r="BN41" s="7"/>
      <c r="BO41" s="43"/>
      <c r="BP41" s="41">
        <v>1530</v>
      </c>
      <c r="BQ41" s="7"/>
      <c r="BR41" s="8"/>
      <c r="BS41" s="41">
        <v>496.65</v>
      </c>
      <c r="BT41" s="7"/>
      <c r="BU41" s="8"/>
      <c r="BV41" s="41">
        <v>1033.3</v>
      </c>
      <c r="BW41" s="7"/>
      <c r="BX41" s="43"/>
      <c r="BY41" s="41">
        <v>1688.2</v>
      </c>
      <c r="BZ41" s="7"/>
      <c r="CA41" s="8"/>
      <c r="CB41" s="41">
        <v>1161.4000000000001</v>
      </c>
      <c r="CC41" s="7"/>
      <c r="CD41" s="8"/>
      <c r="CE41" s="41">
        <v>526.85</v>
      </c>
      <c r="CF41" s="7"/>
      <c r="CG41" s="43"/>
      <c r="CH41" s="41">
        <v>-158.22999999999999</v>
      </c>
      <c r="CI41" s="7"/>
      <c r="CJ41" s="43"/>
      <c r="CK41" s="41">
        <v>0</v>
      </c>
      <c r="CL41" s="7"/>
      <c r="CM41" s="43"/>
    </row>
    <row r="42" spans="1:91" ht="12" customHeight="1" x14ac:dyDescent="0.2">
      <c r="A42" s="45" t="s">
        <v>147</v>
      </c>
      <c r="B42" s="41">
        <v>2937.4</v>
      </c>
      <c r="C42" s="7"/>
      <c r="D42" s="43"/>
      <c r="E42" s="41">
        <v>2133.3000000000002</v>
      </c>
      <c r="F42" s="7"/>
      <c r="G42" s="8"/>
      <c r="H42" s="41">
        <v>1722.4</v>
      </c>
      <c r="I42" s="7"/>
      <c r="J42" s="8"/>
      <c r="K42" s="41">
        <v>1692.5</v>
      </c>
      <c r="L42" s="7"/>
      <c r="M42" s="8"/>
      <c r="N42" s="41">
        <v>29.934999999999999</v>
      </c>
      <c r="O42" s="7"/>
      <c r="P42" s="8"/>
      <c r="Q42" s="41">
        <v>410.9</v>
      </c>
      <c r="R42" s="7"/>
      <c r="S42" s="8"/>
      <c r="T42" s="41">
        <v>175</v>
      </c>
      <c r="U42" s="7"/>
      <c r="V42" s="8"/>
      <c r="W42" s="41">
        <v>235.9</v>
      </c>
      <c r="X42" s="7"/>
      <c r="Y42" s="43"/>
      <c r="Z42" s="41">
        <v>1897.4</v>
      </c>
      <c r="AA42" s="7"/>
      <c r="AB42" s="43"/>
      <c r="AC42" s="41">
        <v>653.6</v>
      </c>
      <c r="AD42" s="7"/>
      <c r="AE42" s="8"/>
      <c r="AF42" s="41">
        <v>493.17</v>
      </c>
      <c r="AG42" s="7"/>
      <c r="AH42" s="8"/>
      <c r="AI42" s="41">
        <v>162.31</v>
      </c>
      <c r="AJ42" s="7"/>
      <c r="AK42" s="8"/>
      <c r="AL42" s="41">
        <v>127.51</v>
      </c>
      <c r="AM42" s="7"/>
      <c r="AN42" s="8"/>
      <c r="AO42" s="41">
        <v>187.73</v>
      </c>
      <c r="AP42" s="7"/>
      <c r="AQ42" s="8"/>
      <c r="AR42" s="41">
        <v>37.368000000000002</v>
      </c>
      <c r="AS42" s="7"/>
      <c r="AT42" s="8"/>
      <c r="AU42" s="41">
        <v>29.204000000000001</v>
      </c>
      <c r="AV42" s="7"/>
      <c r="AW42" s="8"/>
      <c r="AX42" s="41">
        <v>121.16</v>
      </c>
      <c r="AY42" s="7"/>
      <c r="AZ42" s="8"/>
      <c r="BA42" s="41">
        <v>2.9990000000000001</v>
      </c>
      <c r="BB42" s="7"/>
      <c r="BC42" s="8"/>
      <c r="BD42" s="41">
        <v>12.616</v>
      </c>
      <c r="BE42" s="7"/>
      <c r="BF42" s="8"/>
      <c r="BG42" s="41">
        <v>160.41999999999999</v>
      </c>
      <c r="BH42" s="7"/>
      <c r="BI42" s="8"/>
      <c r="BJ42" s="41">
        <v>148.47</v>
      </c>
      <c r="BK42" s="7"/>
      <c r="BL42" s="8"/>
      <c r="BM42" s="41">
        <v>11.95</v>
      </c>
      <c r="BN42" s="7"/>
      <c r="BO42" s="43"/>
      <c r="BP42" s="41">
        <v>2068.6999999999998</v>
      </c>
      <c r="BQ42" s="7"/>
      <c r="BR42" s="8"/>
      <c r="BS42" s="41">
        <v>565.16</v>
      </c>
      <c r="BT42" s="7"/>
      <c r="BU42" s="8"/>
      <c r="BV42" s="41">
        <v>1503.5</v>
      </c>
      <c r="BW42" s="7"/>
      <c r="BX42" s="43"/>
      <c r="BY42" s="41">
        <v>1918.2</v>
      </c>
      <c r="BZ42" s="7"/>
      <c r="CA42" s="8"/>
      <c r="CB42" s="41">
        <v>1311.7</v>
      </c>
      <c r="CC42" s="7"/>
      <c r="CD42" s="8"/>
      <c r="CE42" s="41">
        <v>606.47</v>
      </c>
      <c r="CF42" s="7"/>
      <c r="CG42" s="43"/>
      <c r="CH42" s="41">
        <v>150.51</v>
      </c>
      <c r="CI42" s="7"/>
      <c r="CJ42" s="43"/>
      <c r="CK42" s="41">
        <v>0</v>
      </c>
      <c r="CL42" s="7"/>
      <c r="CM42" s="43"/>
    </row>
    <row r="43" spans="1:91" ht="12" customHeight="1" x14ac:dyDescent="0.2">
      <c r="A43" s="45" t="s">
        <v>148</v>
      </c>
      <c r="B43" s="41">
        <v>2951.5</v>
      </c>
      <c r="C43" s="7"/>
      <c r="D43" s="43"/>
      <c r="E43" s="41">
        <v>2055.1</v>
      </c>
      <c r="F43" s="7"/>
      <c r="G43" s="8"/>
      <c r="H43" s="41">
        <v>1617.9</v>
      </c>
      <c r="I43" s="7"/>
      <c r="J43" s="8"/>
      <c r="K43" s="41">
        <v>1586.8</v>
      </c>
      <c r="L43" s="7"/>
      <c r="M43" s="8"/>
      <c r="N43" s="41">
        <v>31.081</v>
      </c>
      <c r="O43" s="7"/>
      <c r="P43" s="8"/>
      <c r="Q43" s="41">
        <v>437.2</v>
      </c>
      <c r="R43" s="7"/>
      <c r="S43" s="8"/>
      <c r="T43" s="41">
        <v>186.4</v>
      </c>
      <c r="U43" s="7"/>
      <c r="V43" s="8"/>
      <c r="W43" s="41">
        <v>250.8</v>
      </c>
      <c r="X43" s="7"/>
      <c r="Y43" s="43"/>
      <c r="Z43" s="41">
        <v>1804.3</v>
      </c>
      <c r="AA43" s="7"/>
      <c r="AB43" s="43"/>
      <c r="AC43" s="41">
        <v>458.62</v>
      </c>
      <c r="AD43" s="7"/>
      <c r="AE43" s="8"/>
      <c r="AF43" s="41">
        <v>627.92999999999995</v>
      </c>
      <c r="AG43" s="7"/>
      <c r="AH43" s="8"/>
      <c r="AI43" s="41">
        <v>192.77</v>
      </c>
      <c r="AJ43" s="7"/>
      <c r="AK43" s="8"/>
      <c r="AL43" s="41">
        <v>156.93</v>
      </c>
      <c r="AM43" s="7"/>
      <c r="AN43" s="8"/>
      <c r="AO43" s="41">
        <v>262.36</v>
      </c>
      <c r="AP43" s="7"/>
      <c r="AQ43" s="8"/>
      <c r="AR43" s="41">
        <v>48.207000000000001</v>
      </c>
      <c r="AS43" s="7"/>
      <c r="AT43" s="8"/>
      <c r="AU43" s="41">
        <v>28.882000000000001</v>
      </c>
      <c r="AV43" s="7"/>
      <c r="AW43" s="8"/>
      <c r="AX43" s="41">
        <v>185.28</v>
      </c>
      <c r="AY43" s="7"/>
      <c r="AZ43" s="8"/>
      <c r="BA43" s="41">
        <v>2.9990000000000001</v>
      </c>
      <c r="BB43" s="7"/>
      <c r="BC43" s="8"/>
      <c r="BD43" s="41">
        <v>12.875</v>
      </c>
      <c r="BE43" s="7"/>
      <c r="BF43" s="8"/>
      <c r="BG43" s="41">
        <v>-169.31</v>
      </c>
      <c r="BH43" s="7"/>
      <c r="BI43" s="8"/>
      <c r="BJ43" s="41">
        <v>-174.83</v>
      </c>
      <c r="BK43" s="7"/>
      <c r="BL43" s="8"/>
      <c r="BM43" s="41">
        <v>5.5198999999999998</v>
      </c>
      <c r="BN43" s="7"/>
      <c r="BO43" s="43"/>
      <c r="BP43" s="41">
        <v>2344.5</v>
      </c>
      <c r="BQ43" s="7"/>
      <c r="BR43" s="8"/>
      <c r="BS43" s="41">
        <v>506.56</v>
      </c>
      <c r="BT43" s="7"/>
      <c r="BU43" s="8"/>
      <c r="BV43" s="41">
        <v>1837.9</v>
      </c>
      <c r="BW43" s="7"/>
      <c r="BX43" s="43"/>
      <c r="BY43" s="41">
        <v>1906.7</v>
      </c>
      <c r="BZ43" s="7"/>
      <c r="CA43" s="8"/>
      <c r="CB43" s="41">
        <v>1254.8</v>
      </c>
      <c r="CC43" s="7"/>
      <c r="CD43" s="8"/>
      <c r="CE43" s="41">
        <v>651.91999999999996</v>
      </c>
      <c r="CF43" s="7"/>
      <c r="CG43" s="43"/>
      <c r="CH43" s="41">
        <v>437.73</v>
      </c>
      <c r="CI43" s="7"/>
      <c r="CJ43" s="43"/>
      <c r="CK43" s="41">
        <v>0</v>
      </c>
      <c r="CL43" s="7"/>
      <c r="CM43" s="43"/>
    </row>
    <row r="44" spans="1:91" ht="12" customHeight="1" x14ac:dyDescent="0.2">
      <c r="A44" s="45" t="s">
        <v>149</v>
      </c>
      <c r="B44" s="41">
        <v>2890.7</v>
      </c>
      <c r="C44" s="7"/>
      <c r="D44" s="43"/>
      <c r="E44" s="41">
        <v>2466.3000000000002</v>
      </c>
      <c r="F44" s="7"/>
      <c r="G44" s="8"/>
      <c r="H44" s="41">
        <v>1876.8</v>
      </c>
      <c r="I44" s="7"/>
      <c r="J44" s="8"/>
      <c r="K44" s="41">
        <v>1844.8</v>
      </c>
      <c r="L44" s="7"/>
      <c r="M44" s="8"/>
      <c r="N44" s="41">
        <v>32.008000000000003</v>
      </c>
      <c r="O44" s="7"/>
      <c r="P44" s="8"/>
      <c r="Q44" s="41">
        <v>589.5</v>
      </c>
      <c r="R44" s="7"/>
      <c r="S44" s="8"/>
      <c r="T44" s="41">
        <v>255</v>
      </c>
      <c r="U44" s="7"/>
      <c r="V44" s="8"/>
      <c r="W44" s="41">
        <v>334.5</v>
      </c>
      <c r="X44" s="7"/>
      <c r="Y44" s="43"/>
      <c r="Z44" s="41">
        <v>2131.8000000000002</v>
      </c>
      <c r="AA44" s="7"/>
      <c r="AB44" s="43"/>
      <c r="AC44" s="41">
        <v>332.78</v>
      </c>
      <c r="AD44" s="7"/>
      <c r="AE44" s="8"/>
      <c r="AF44" s="41">
        <v>589.05999999999995</v>
      </c>
      <c r="AG44" s="7"/>
      <c r="AH44" s="8"/>
      <c r="AI44" s="41">
        <v>235.61</v>
      </c>
      <c r="AJ44" s="7"/>
      <c r="AK44" s="8"/>
      <c r="AL44" s="41">
        <v>156.44999999999999</v>
      </c>
      <c r="AM44" s="7"/>
      <c r="AN44" s="8"/>
      <c r="AO44" s="41">
        <v>181.43</v>
      </c>
      <c r="AP44" s="7"/>
      <c r="AQ44" s="8"/>
      <c r="AR44" s="41">
        <v>27.606999999999999</v>
      </c>
      <c r="AS44" s="7"/>
      <c r="AT44" s="8"/>
      <c r="AU44" s="41">
        <v>28.077000000000002</v>
      </c>
      <c r="AV44" s="7"/>
      <c r="AW44" s="8"/>
      <c r="AX44" s="41">
        <v>125.75</v>
      </c>
      <c r="AY44" s="7"/>
      <c r="AZ44" s="8"/>
      <c r="BA44" s="41">
        <v>2.9990000000000001</v>
      </c>
      <c r="BB44" s="7"/>
      <c r="BC44" s="8"/>
      <c r="BD44" s="41">
        <v>12.568</v>
      </c>
      <c r="BE44" s="7"/>
      <c r="BF44" s="8"/>
      <c r="BG44" s="41">
        <v>-256.27999999999997</v>
      </c>
      <c r="BH44" s="7"/>
      <c r="BI44" s="8"/>
      <c r="BJ44" s="41">
        <v>-259.83999999999997</v>
      </c>
      <c r="BK44" s="7"/>
      <c r="BL44" s="8"/>
      <c r="BM44" s="41">
        <v>3.5638999999999998</v>
      </c>
      <c r="BN44" s="7"/>
      <c r="BO44" s="43"/>
      <c r="BP44" s="41">
        <v>1844.2</v>
      </c>
      <c r="BQ44" s="7"/>
      <c r="BR44" s="8"/>
      <c r="BS44" s="41">
        <v>507.75</v>
      </c>
      <c r="BT44" s="7"/>
      <c r="BU44" s="8"/>
      <c r="BV44" s="41">
        <v>1336.4</v>
      </c>
      <c r="BW44" s="7"/>
      <c r="BX44" s="43"/>
      <c r="BY44" s="41">
        <v>1752.6</v>
      </c>
      <c r="BZ44" s="7"/>
      <c r="CA44" s="8"/>
      <c r="CB44" s="41">
        <v>1211.2</v>
      </c>
      <c r="CC44" s="7"/>
      <c r="CD44" s="8"/>
      <c r="CE44" s="41">
        <v>541.37</v>
      </c>
      <c r="CF44" s="7"/>
      <c r="CG44" s="43"/>
      <c r="CH44" s="41">
        <v>91.576999999999998</v>
      </c>
      <c r="CI44" s="7"/>
      <c r="CJ44" s="43"/>
      <c r="CK44" s="41">
        <v>0</v>
      </c>
      <c r="CL44" s="7"/>
      <c r="CM44" s="43"/>
    </row>
    <row r="45" spans="1:91" ht="12" customHeight="1" x14ac:dyDescent="0.2">
      <c r="A45" s="45" t="s">
        <v>150</v>
      </c>
      <c r="B45" s="41">
        <v>2785.8</v>
      </c>
      <c r="C45" s="7"/>
      <c r="D45" s="43"/>
      <c r="E45" s="41">
        <v>2267.1999999999998</v>
      </c>
      <c r="F45" s="7"/>
      <c r="G45" s="8"/>
      <c r="H45" s="41">
        <v>1839.8</v>
      </c>
      <c r="I45" s="7"/>
      <c r="J45" s="8"/>
      <c r="K45" s="41">
        <v>1808.7</v>
      </c>
      <c r="L45" s="7"/>
      <c r="M45" s="8"/>
      <c r="N45" s="41">
        <v>31.033999999999999</v>
      </c>
      <c r="O45" s="7"/>
      <c r="P45" s="8"/>
      <c r="Q45" s="41">
        <v>427.4</v>
      </c>
      <c r="R45" s="7"/>
      <c r="S45" s="8"/>
      <c r="T45" s="41">
        <v>185.9</v>
      </c>
      <c r="U45" s="7"/>
      <c r="V45" s="8"/>
      <c r="W45" s="41">
        <v>241.5</v>
      </c>
      <c r="X45" s="7"/>
      <c r="Y45" s="43"/>
      <c r="Z45" s="41">
        <v>2025.7</v>
      </c>
      <c r="AA45" s="7"/>
      <c r="AB45" s="43"/>
      <c r="AC45" s="41">
        <v>760.5</v>
      </c>
      <c r="AD45" s="7"/>
      <c r="AE45" s="8"/>
      <c r="AF45" s="41">
        <v>565.44000000000005</v>
      </c>
      <c r="AG45" s="7"/>
      <c r="AH45" s="8"/>
      <c r="AI45" s="41">
        <v>159.21</v>
      </c>
      <c r="AJ45" s="7"/>
      <c r="AK45" s="8"/>
      <c r="AL45" s="41">
        <v>148.81</v>
      </c>
      <c r="AM45" s="7"/>
      <c r="AN45" s="8"/>
      <c r="AO45" s="41">
        <v>240.43</v>
      </c>
      <c r="AP45" s="7"/>
      <c r="AQ45" s="8"/>
      <c r="AR45" s="41">
        <v>81.715000000000003</v>
      </c>
      <c r="AS45" s="7"/>
      <c r="AT45" s="8"/>
      <c r="AU45" s="41">
        <v>26.797000000000001</v>
      </c>
      <c r="AV45" s="7"/>
      <c r="AW45" s="8"/>
      <c r="AX45" s="41">
        <v>131.91999999999999</v>
      </c>
      <c r="AY45" s="7"/>
      <c r="AZ45" s="8"/>
      <c r="BA45" s="41">
        <v>2.2989999999999999</v>
      </c>
      <c r="BB45" s="7"/>
      <c r="BC45" s="8"/>
      <c r="BD45" s="41">
        <v>14.698</v>
      </c>
      <c r="BE45" s="7"/>
      <c r="BF45" s="8"/>
      <c r="BG45" s="41">
        <v>195.06</v>
      </c>
      <c r="BH45" s="7"/>
      <c r="BI45" s="8"/>
      <c r="BJ45" s="41">
        <v>190.3</v>
      </c>
      <c r="BK45" s="7"/>
      <c r="BL45" s="8"/>
      <c r="BM45" s="41">
        <v>4.7624000000000004</v>
      </c>
      <c r="BN45" s="7"/>
      <c r="BO45" s="43"/>
      <c r="BP45" s="41">
        <v>1440.6</v>
      </c>
      <c r="BQ45" s="7"/>
      <c r="BR45" s="8"/>
      <c r="BS45" s="41">
        <v>451.6</v>
      </c>
      <c r="BT45" s="7"/>
      <c r="BU45" s="8"/>
      <c r="BV45" s="41">
        <v>988.96</v>
      </c>
      <c r="BW45" s="7"/>
      <c r="BX45" s="43"/>
      <c r="BY45" s="41">
        <v>1682.4</v>
      </c>
      <c r="BZ45" s="7"/>
      <c r="CA45" s="8"/>
      <c r="CB45" s="41">
        <v>1167.7</v>
      </c>
      <c r="CC45" s="7"/>
      <c r="CD45" s="8"/>
      <c r="CE45" s="41">
        <v>514.75</v>
      </c>
      <c r="CF45" s="7"/>
      <c r="CG45" s="43"/>
      <c r="CH45" s="41">
        <v>-241.86</v>
      </c>
      <c r="CI45" s="7"/>
      <c r="CJ45" s="43"/>
      <c r="CK45" s="41">
        <v>0</v>
      </c>
      <c r="CL45" s="7"/>
      <c r="CM45" s="43"/>
    </row>
    <row r="46" spans="1:91" ht="12" customHeight="1" x14ac:dyDescent="0.2">
      <c r="A46" s="45" t="s">
        <v>151</v>
      </c>
      <c r="B46" s="41">
        <v>3001.8</v>
      </c>
      <c r="C46" s="7"/>
      <c r="D46" s="43"/>
      <c r="E46" s="41">
        <v>2221.1999999999998</v>
      </c>
      <c r="F46" s="7"/>
      <c r="G46" s="8"/>
      <c r="H46" s="41">
        <v>1775.8</v>
      </c>
      <c r="I46" s="7"/>
      <c r="J46" s="8"/>
      <c r="K46" s="41">
        <v>1744.2</v>
      </c>
      <c r="L46" s="7"/>
      <c r="M46" s="8"/>
      <c r="N46" s="41">
        <v>31.625</v>
      </c>
      <c r="O46" s="7"/>
      <c r="P46" s="8"/>
      <c r="Q46" s="41">
        <v>445.4</v>
      </c>
      <c r="R46" s="7"/>
      <c r="S46" s="8"/>
      <c r="T46" s="41">
        <v>193.7</v>
      </c>
      <c r="U46" s="7"/>
      <c r="V46" s="8"/>
      <c r="W46" s="41">
        <v>251.7</v>
      </c>
      <c r="X46" s="7"/>
      <c r="Y46" s="43"/>
      <c r="Z46" s="41">
        <v>1969.5</v>
      </c>
      <c r="AA46" s="7"/>
      <c r="AB46" s="43"/>
      <c r="AC46" s="41">
        <v>717.99</v>
      </c>
      <c r="AD46" s="7"/>
      <c r="AE46" s="8"/>
      <c r="AF46" s="41">
        <v>635.22</v>
      </c>
      <c r="AG46" s="7"/>
      <c r="AH46" s="8"/>
      <c r="AI46" s="41">
        <v>205.95</v>
      </c>
      <c r="AJ46" s="7"/>
      <c r="AK46" s="8"/>
      <c r="AL46" s="41">
        <v>162.61000000000001</v>
      </c>
      <c r="AM46" s="7"/>
      <c r="AN46" s="8"/>
      <c r="AO46" s="41">
        <v>249.26</v>
      </c>
      <c r="AP46" s="7"/>
      <c r="AQ46" s="8"/>
      <c r="AR46" s="41">
        <v>76.677000000000007</v>
      </c>
      <c r="AS46" s="7"/>
      <c r="AT46" s="8"/>
      <c r="AU46" s="41">
        <v>25.869</v>
      </c>
      <c r="AV46" s="7"/>
      <c r="AW46" s="8"/>
      <c r="AX46" s="41">
        <v>146.72</v>
      </c>
      <c r="AY46" s="7"/>
      <c r="AZ46" s="8"/>
      <c r="BA46" s="41">
        <v>2.2989999999999999</v>
      </c>
      <c r="BB46" s="7"/>
      <c r="BC46" s="8"/>
      <c r="BD46" s="41">
        <v>15.092000000000001</v>
      </c>
      <c r="BE46" s="7"/>
      <c r="BF46" s="8"/>
      <c r="BG46" s="41">
        <v>82.766999999999996</v>
      </c>
      <c r="BH46" s="7"/>
      <c r="BI46" s="8"/>
      <c r="BJ46" s="41">
        <v>73.863</v>
      </c>
      <c r="BK46" s="7"/>
      <c r="BL46" s="8"/>
      <c r="BM46" s="41">
        <v>8.9033999999999995</v>
      </c>
      <c r="BN46" s="7"/>
      <c r="BO46" s="43"/>
      <c r="BP46" s="41">
        <v>1956.6</v>
      </c>
      <c r="BQ46" s="7"/>
      <c r="BR46" s="8"/>
      <c r="BS46" s="41">
        <v>492.44</v>
      </c>
      <c r="BT46" s="7"/>
      <c r="BU46" s="8"/>
      <c r="BV46" s="41">
        <v>1464.1</v>
      </c>
      <c r="BW46" s="7"/>
      <c r="BX46" s="43"/>
      <c r="BY46" s="41">
        <v>1894</v>
      </c>
      <c r="BZ46" s="7"/>
      <c r="CA46" s="8"/>
      <c r="CB46" s="41">
        <v>1296.5</v>
      </c>
      <c r="CC46" s="7"/>
      <c r="CD46" s="8"/>
      <c r="CE46" s="41">
        <v>597.45000000000005</v>
      </c>
      <c r="CF46" s="7"/>
      <c r="CG46" s="43"/>
      <c r="CH46" s="41">
        <v>62.613</v>
      </c>
      <c r="CI46" s="7"/>
      <c r="CJ46" s="43"/>
      <c r="CK46" s="41">
        <v>0</v>
      </c>
      <c r="CL46" s="7"/>
      <c r="CM46" s="43"/>
    </row>
    <row r="47" spans="1:91" ht="12" customHeight="1" x14ac:dyDescent="0.2">
      <c r="A47" s="45" t="s">
        <v>152</v>
      </c>
      <c r="B47" s="41">
        <v>2992.3</v>
      </c>
      <c r="C47" s="7"/>
      <c r="D47" s="43"/>
      <c r="E47" s="41">
        <v>2243.1999999999998</v>
      </c>
      <c r="F47" s="7"/>
      <c r="G47" s="8"/>
      <c r="H47" s="41">
        <v>1764</v>
      </c>
      <c r="I47" s="7"/>
      <c r="J47" s="8"/>
      <c r="K47" s="41">
        <v>1732.1</v>
      </c>
      <c r="L47" s="7"/>
      <c r="M47" s="8"/>
      <c r="N47" s="41">
        <v>31.972999999999999</v>
      </c>
      <c r="O47" s="7"/>
      <c r="P47" s="8"/>
      <c r="Q47" s="41">
        <v>479.2</v>
      </c>
      <c r="R47" s="7"/>
      <c r="S47" s="8"/>
      <c r="T47" s="41">
        <v>208.6</v>
      </c>
      <c r="U47" s="7"/>
      <c r="V47" s="8"/>
      <c r="W47" s="41">
        <v>270.60000000000002</v>
      </c>
      <c r="X47" s="7"/>
      <c r="Y47" s="43"/>
      <c r="Z47" s="41">
        <v>1972.6</v>
      </c>
      <c r="AA47" s="7"/>
      <c r="AB47" s="43"/>
      <c r="AC47" s="41">
        <v>402.87</v>
      </c>
      <c r="AD47" s="7"/>
      <c r="AE47" s="8"/>
      <c r="AF47" s="41">
        <v>599.28</v>
      </c>
      <c r="AG47" s="7"/>
      <c r="AH47" s="8"/>
      <c r="AI47" s="41">
        <v>190.19</v>
      </c>
      <c r="AJ47" s="7"/>
      <c r="AK47" s="8"/>
      <c r="AL47" s="41">
        <v>148.59</v>
      </c>
      <c r="AM47" s="7"/>
      <c r="AN47" s="8"/>
      <c r="AO47" s="41">
        <v>244.59</v>
      </c>
      <c r="AP47" s="7"/>
      <c r="AQ47" s="8"/>
      <c r="AR47" s="41">
        <v>70.900999999999996</v>
      </c>
      <c r="AS47" s="7"/>
      <c r="AT47" s="8"/>
      <c r="AU47" s="41">
        <v>25.297000000000001</v>
      </c>
      <c r="AV47" s="7"/>
      <c r="AW47" s="8"/>
      <c r="AX47" s="41">
        <v>148.38999999999999</v>
      </c>
      <c r="AY47" s="7"/>
      <c r="AZ47" s="8"/>
      <c r="BA47" s="41">
        <v>2.2989999999999999</v>
      </c>
      <c r="BB47" s="7"/>
      <c r="BC47" s="8"/>
      <c r="BD47" s="41">
        <v>13.606999999999999</v>
      </c>
      <c r="BE47" s="7"/>
      <c r="BF47" s="8"/>
      <c r="BG47" s="41">
        <v>-196.41</v>
      </c>
      <c r="BH47" s="7"/>
      <c r="BI47" s="8"/>
      <c r="BJ47" s="41">
        <v>-200.87</v>
      </c>
      <c r="BK47" s="7"/>
      <c r="BL47" s="8"/>
      <c r="BM47" s="41">
        <v>4.4557000000000002</v>
      </c>
      <c r="BN47" s="7"/>
      <c r="BO47" s="43"/>
      <c r="BP47" s="41">
        <v>2206.5</v>
      </c>
      <c r="BQ47" s="7"/>
      <c r="BR47" s="8"/>
      <c r="BS47" s="41">
        <v>455.7</v>
      </c>
      <c r="BT47" s="7"/>
      <c r="BU47" s="8"/>
      <c r="BV47" s="41">
        <v>1750.8</v>
      </c>
      <c r="BW47" s="7"/>
      <c r="BX47" s="43"/>
      <c r="BY47" s="41">
        <v>1860.3</v>
      </c>
      <c r="BZ47" s="7"/>
      <c r="CA47" s="8"/>
      <c r="CB47" s="41">
        <v>1178.0999999999999</v>
      </c>
      <c r="CC47" s="7"/>
      <c r="CD47" s="8"/>
      <c r="CE47" s="41">
        <v>682.19</v>
      </c>
      <c r="CF47" s="7"/>
      <c r="CG47" s="43"/>
      <c r="CH47" s="41">
        <v>346.23</v>
      </c>
      <c r="CI47" s="7"/>
      <c r="CJ47" s="43"/>
      <c r="CK47" s="41">
        <v>0</v>
      </c>
      <c r="CL47" s="7"/>
      <c r="CM47" s="43"/>
    </row>
    <row r="48" spans="1:91" ht="12" customHeight="1" x14ac:dyDescent="0.2">
      <c r="A48" s="45" t="s">
        <v>153</v>
      </c>
      <c r="B48" s="41">
        <v>3097.1</v>
      </c>
      <c r="C48" s="7"/>
      <c r="D48" s="43"/>
      <c r="E48" s="41">
        <v>2576.4</v>
      </c>
      <c r="F48" s="7"/>
      <c r="G48" s="8"/>
      <c r="H48" s="41">
        <v>1955.7</v>
      </c>
      <c r="I48" s="7"/>
      <c r="J48" s="8"/>
      <c r="K48" s="41">
        <v>1924.3</v>
      </c>
      <c r="L48" s="7"/>
      <c r="M48" s="8"/>
      <c r="N48" s="41">
        <v>31.396999999999998</v>
      </c>
      <c r="O48" s="7"/>
      <c r="P48" s="8"/>
      <c r="Q48" s="41">
        <v>620.70000000000005</v>
      </c>
      <c r="R48" s="7"/>
      <c r="S48" s="8"/>
      <c r="T48" s="41">
        <v>274.10000000000002</v>
      </c>
      <c r="U48" s="7"/>
      <c r="V48" s="8"/>
      <c r="W48" s="41">
        <v>346.6</v>
      </c>
      <c r="X48" s="7"/>
      <c r="Y48" s="43"/>
      <c r="Z48" s="41">
        <v>2229.8000000000002</v>
      </c>
      <c r="AA48" s="7"/>
      <c r="AB48" s="43"/>
      <c r="AC48" s="41">
        <v>548.79999999999995</v>
      </c>
      <c r="AD48" s="7"/>
      <c r="AE48" s="8"/>
      <c r="AF48" s="41">
        <v>687.95</v>
      </c>
      <c r="AG48" s="7"/>
      <c r="AH48" s="8"/>
      <c r="AI48" s="41">
        <v>252.94</v>
      </c>
      <c r="AJ48" s="7"/>
      <c r="AK48" s="8"/>
      <c r="AL48" s="41">
        <v>174.26</v>
      </c>
      <c r="AM48" s="7"/>
      <c r="AN48" s="8"/>
      <c r="AO48" s="41">
        <v>242.66</v>
      </c>
      <c r="AP48" s="7"/>
      <c r="AQ48" s="8"/>
      <c r="AR48" s="41">
        <v>69.620999999999995</v>
      </c>
      <c r="AS48" s="7"/>
      <c r="AT48" s="8"/>
      <c r="AU48" s="41">
        <v>25.077000000000002</v>
      </c>
      <c r="AV48" s="7"/>
      <c r="AW48" s="8"/>
      <c r="AX48" s="41">
        <v>147.96</v>
      </c>
      <c r="AY48" s="7"/>
      <c r="AZ48" s="8"/>
      <c r="BA48" s="41">
        <v>2.2989999999999999</v>
      </c>
      <c r="BB48" s="7"/>
      <c r="BC48" s="8"/>
      <c r="BD48" s="41">
        <v>15.797000000000001</v>
      </c>
      <c r="BE48" s="7"/>
      <c r="BF48" s="8"/>
      <c r="BG48" s="41">
        <v>-139.15</v>
      </c>
      <c r="BH48" s="7"/>
      <c r="BI48" s="8"/>
      <c r="BJ48" s="41">
        <v>-144.12</v>
      </c>
      <c r="BK48" s="7"/>
      <c r="BL48" s="8"/>
      <c r="BM48" s="41">
        <v>4.9684999999999997</v>
      </c>
      <c r="BN48" s="7"/>
      <c r="BO48" s="43"/>
      <c r="BP48" s="41">
        <v>1808.3</v>
      </c>
      <c r="BQ48" s="7"/>
      <c r="BR48" s="8"/>
      <c r="BS48" s="41">
        <v>438.96</v>
      </c>
      <c r="BT48" s="7"/>
      <c r="BU48" s="8"/>
      <c r="BV48" s="41">
        <v>1369.3</v>
      </c>
      <c r="BW48" s="7"/>
      <c r="BX48" s="43"/>
      <c r="BY48" s="41">
        <v>1836.4</v>
      </c>
      <c r="BZ48" s="7"/>
      <c r="CA48" s="8"/>
      <c r="CB48" s="41">
        <v>1245.9000000000001</v>
      </c>
      <c r="CC48" s="7"/>
      <c r="CD48" s="8"/>
      <c r="CE48" s="41">
        <v>590.44000000000005</v>
      </c>
      <c r="CF48" s="7"/>
      <c r="CG48" s="43"/>
      <c r="CH48" s="41">
        <v>-28.117999999999999</v>
      </c>
      <c r="CI48" s="7"/>
      <c r="CJ48" s="43"/>
      <c r="CK48" s="41">
        <v>0</v>
      </c>
      <c r="CL48" s="7"/>
      <c r="CM48" s="43"/>
    </row>
    <row r="49" spans="1:91" ht="12" customHeight="1" x14ac:dyDescent="0.2">
      <c r="A49" s="45" t="s">
        <v>154</v>
      </c>
      <c r="B49" s="41">
        <v>2999.4</v>
      </c>
      <c r="C49" s="7"/>
      <c r="D49" s="43"/>
      <c r="E49" s="41">
        <v>2466.4</v>
      </c>
      <c r="F49" s="7"/>
      <c r="G49" s="8"/>
      <c r="H49" s="41">
        <v>1979.4</v>
      </c>
      <c r="I49" s="7"/>
      <c r="J49" s="8"/>
      <c r="K49" s="41">
        <v>1949.3</v>
      </c>
      <c r="L49" s="7"/>
      <c r="M49" s="8"/>
      <c r="N49" s="41">
        <v>30.137</v>
      </c>
      <c r="O49" s="7"/>
      <c r="P49" s="8"/>
      <c r="Q49" s="41">
        <v>487</v>
      </c>
      <c r="R49" s="7"/>
      <c r="S49" s="8"/>
      <c r="T49" s="41">
        <v>212.4</v>
      </c>
      <c r="U49" s="7"/>
      <c r="V49" s="8"/>
      <c r="W49" s="41">
        <v>274.60000000000002</v>
      </c>
      <c r="X49" s="7"/>
      <c r="Y49" s="43"/>
      <c r="Z49" s="41">
        <v>2191.8000000000002</v>
      </c>
      <c r="AA49" s="7"/>
      <c r="AB49" s="43"/>
      <c r="AC49" s="41">
        <v>849.49</v>
      </c>
      <c r="AD49" s="7"/>
      <c r="AE49" s="8"/>
      <c r="AF49" s="41">
        <v>555.49</v>
      </c>
      <c r="AG49" s="7"/>
      <c r="AH49" s="8"/>
      <c r="AI49" s="41">
        <v>192.29</v>
      </c>
      <c r="AJ49" s="7"/>
      <c r="AK49" s="8"/>
      <c r="AL49" s="41">
        <v>154.47</v>
      </c>
      <c r="AM49" s="7"/>
      <c r="AN49" s="8"/>
      <c r="AO49" s="41">
        <v>191.8</v>
      </c>
      <c r="AP49" s="7"/>
      <c r="AQ49" s="8"/>
      <c r="AR49" s="41">
        <v>40.956000000000003</v>
      </c>
      <c r="AS49" s="7"/>
      <c r="AT49" s="8"/>
      <c r="AU49" s="41">
        <v>25.216999999999999</v>
      </c>
      <c r="AV49" s="7"/>
      <c r="AW49" s="8"/>
      <c r="AX49" s="41">
        <v>125.63</v>
      </c>
      <c r="AY49" s="7"/>
      <c r="AZ49" s="8"/>
      <c r="BA49" s="41">
        <v>0.34799999999999998</v>
      </c>
      <c r="BB49" s="7"/>
      <c r="BC49" s="8"/>
      <c r="BD49" s="41">
        <v>16.581</v>
      </c>
      <c r="BE49" s="7"/>
      <c r="BF49" s="8"/>
      <c r="BG49" s="41">
        <v>294.01</v>
      </c>
      <c r="BH49" s="7"/>
      <c r="BI49" s="8"/>
      <c r="BJ49" s="41">
        <v>290.44</v>
      </c>
      <c r="BK49" s="7"/>
      <c r="BL49" s="8"/>
      <c r="BM49" s="41">
        <v>3.5661</v>
      </c>
      <c r="BN49" s="7"/>
      <c r="BO49" s="43"/>
      <c r="BP49" s="41">
        <v>1367.7</v>
      </c>
      <c r="BQ49" s="7"/>
      <c r="BR49" s="8"/>
      <c r="BS49" s="41">
        <v>429.72</v>
      </c>
      <c r="BT49" s="7"/>
      <c r="BU49" s="8"/>
      <c r="BV49" s="41">
        <v>937.96</v>
      </c>
      <c r="BW49" s="7"/>
      <c r="BX49" s="43"/>
      <c r="BY49" s="41">
        <v>1684.1</v>
      </c>
      <c r="BZ49" s="7"/>
      <c r="CA49" s="8"/>
      <c r="CB49" s="41">
        <v>1094</v>
      </c>
      <c r="CC49" s="7"/>
      <c r="CD49" s="8"/>
      <c r="CE49" s="41">
        <v>590.14</v>
      </c>
      <c r="CF49" s="7"/>
      <c r="CG49" s="43"/>
      <c r="CH49" s="41">
        <v>-316.45</v>
      </c>
      <c r="CI49" s="7"/>
      <c r="CJ49" s="43"/>
      <c r="CK49" s="41">
        <v>0</v>
      </c>
      <c r="CL49" s="7"/>
      <c r="CM49" s="43"/>
    </row>
    <row r="50" spans="1:91" ht="12" customHeight="1" x14ac:dyDescent="0.2">
      <c r="A50" s="45" t="s">
        <v>155</v>
      </c>
      <c r="B50" s="41">
        <v>3198.1</v>
      </c>
      <c r="C50" s="7"/>
      <c r="D50" s="43"/>
      <c r="E50" s="41">
        <v>2424.3000000000002</v>
      </c>
      <c r="F50" s="7"/>
      <c r="G50" s="8"/>
      <c r="H50" s="41">
        <v>1919.6</v>
      </c>
      <c r="I50" s="7"/>
      <c r="J50" s="8"/>
      <c r="K50" s="41">
        <v>1889.9</v>
      </c>
      <c r="L50" s="7"/>
      <c r="M50" s="8"/>
      <c r="N50" s="41">
        <v>29.71</v>
      </c>
      <c r="O50" s="7"/>
      <c r="P50" s="8"/>
      <c r="Q50" s="41">
        <v>504.7</v>
      </c>
      <c r="R50" s="7"/>
      <c r="S50" s="8"/>
      <c r="T50" s="41">
        <v>220.2</v>
      </c>
      <c r="U50" s="7"/>
      <c r="V50" s="8"/>
      <c r="W50" s="41">
        <v>284.5</v>
      </c>
      <c r="X50" s="7"/>
      <c r="Y50" s="43"/>
      <c r="Z50" s="41">
        <v>2139.8000000000002</v>
      </c>
      <c r="AA50" s="7"/>
      <c r="AB50" s="43"/>
      <c r="AC50" s="41">
        <v>755.9</v>
      </c>
      <c r="AD50" s="7"/>
      <c r="AE50" s="8"/>
      <c r="AF50" s="41">
        <v>613.55999999999995</v>
      </c>
      <c r="AG50" s="7"/>
      <c r="AH50" s="8"/>
      <c r="AI50" s="41">
        <v>251.33</v>
      </c>
      <c r="AJ50" s="7"/>
      <c r="AK50" s="8"/>
      <c r="AL50" s="41">
        <v>152.65</v>
      </c>
      <c r="AM50" s="7"/>
      <c r="AN50" s="8"/>
      <c r="AO50" s="41">
        <v>192.26</v>
      </c>
      <c r="AP50" s="7"/>
      <c r="AQ50" s="8"/>
      <c r="AR50" s="41">
        <v>50.274999999999999</v>
      </c>
      <c r="AS50" s="7"/>
      <c r="AT50" s="8"/>
      <c r="AU50" s="41">
        <v>25.853000000000002</v>
      </c>
      <c r="AV50" s="7"/>
      <c r="AW50" s="8"/>
      <c r="AX50" s="41">
        <v>116.13</v>
      </c>
      <c r="AY50" s="7"/>
      <c r="AZ50" s="8"/>
      <c r="BA50" s="41">
        <v>0.34799999999999998</v>
      </c>
      <c r="BB50" s="7"/>
      <c r="BC50" s="8"/>
      <c r="BD50" s="41">
        <v>16.968</v>
      </c>
      <c r="BE50" s="7"/>
      <c r="BF50" s="8"/>
      <c r="BG50" s="41">
        <v>142.34</v>
      </c>
      <c r="BH50" s="7"/>
      <c r="BI50" s="8"/>
      <c r="BJ50" s="41">
        <v>136.49</v>
      </c>
      <c r="BK50" s="7"/>
      <c r="BL50" s="8"/>
      <c r="BM50" s="41">
        <v>5.8505000000000003</v>
      </c>
      <c r="BN50" s="7"/>
      <c r="BO50" s="43"/>
      <c r="BP50" s="41">
        <v>1791.2</v>
      </c>
      <c r="BQ50" s="7"/>
      <c r="BR50" s="8"/>
      <c r="BS50" s="41">
        <v>465.6</v>
      </c>
      <c r="BT50" s="7"/>
      <c r="BU50" s="8"/>
      <c r="BV50" s="41">
        <v>1325.6</v>
      </c>
      <c r="BW50" s="7"/>
      <c r="BX50" s="43"/>
      <c r="BY50" s="41">
        <v>1773.3</v>
      </c>
      <c r="BZ50" s="7"/>
      <c r="CA50" s="8"/>
      <c r="CB50" s="41">
        <v>1170.2</v>
      </c>
      <c r="CC50" s="7"/>
      <c r="CD50" s="8"/>
      <c r="CE50" s="41">
        <v>603.13</v>
      </c>
      <c r="CF50" s="7"/>
      <c r="CG50" s="43"/>
      <c r="CH50" s="41">
        <v>17.907</v>
      </c>
      <c r="CI50" s="7"/>
      <c r="CJ50" s="43"/>
      <c r="CK50" s="41">
        <v>0</v>
      </c>
      <c r="CL50" s="7"/>
      <c r="CM50" s="43"/>
    </row>
    <row r="51" spans="1:91" ht="12" customHeight="1" x14ac:dyDescent="0.2">
      <c r="A51" s="45" t="s">
        <v>156</v>
      </c>
      <c r="B51" s="41">
        <v>3224.2</v>
      </c>
      <c r="C51" s="7"/>
      <c r="D51" s="43"/>
      <c r="E51" s="41">
        <v>2366.9</v>
      </c>
      <c r="F51" s="7"/>
      <c r="G51" s="8"/>
      <c r="H51" s="41">
        <v>1839.8</v>
      </c>
      <c r="I51" s="7"/>
      <c r="J51" s="8"/>
      <c r="K51" s="41">
        <v>1810.4</v>
      </c>
      <c r="L51" s="7"/>
      <c r="M51" s="8"/>
      <c r="N51" s="41">
        <v>29.364000000000001</v>
      </c>
      <c r="O51" s="7"/>
      <c r="P51" s="8"/>
      <c r="Q51" s="41">
        <v>527.1</v>
      </c>
      <c r="R51" s="7"/>
      <c r="S51" s="8"/>
      <c r="T51" s="41">
        <v>230</v>
      </c>
      <c r="U51" s="7"/>
      <c r="V51" s="8"/>
      <c r="W51" s="41">
        <v>297.10000000000002</v>
      </c>
      <c r="X51" s="7"/>
      <c r="Y51" s="43"/>
      <c r="Z51" s="41">
        <v>2069.8000000000002</v>
      </c>
      <c r="AA51" s="7"/>
      <c r="AB51" s="43"/>
      <c r="AC51" s="41">
        <v>431.71</v>
      </c>
      <c r="AD51" s="7"/>
      <c r="AE51" s="8"/>
      <c r="AF51" s="41">
        <v>694.51</v>
      </c>
      <c r="AG51" s="7"/>
      <c r="AH51" s="8"/>
      <c r="AI51" s="41">
        <v>256.77999999999997</v>
      </c>
      <c r="AJ51" s="7"/>
      <c r="AK51" s="8"/>
      <c r="AL51" s="41">
        <v>171.18</v>
      </c>
      <c r="AM51" s="7"/>
      <c r="AN51" s="8"/>
      <c r="AO51" s="41">
        <v>249.94</v>
      </c>
      <c r="AP51" s="7"/>
      <c r="AQ51" s="8"/>
      <c r="AR51" s="41">
        <v>41.256</v>
      </c>
      <c r="AS51" s="7"/>
      <c r="AT51" s="8"/>
      <c r="AU51" s="41">
        <v>26.992000000000001</v>
      </c>
      <c r="AV51" s="7"/>
      <c r="AW51" s="8"/>
      <c r="AX51" s="41">
        <v>181.69</v>
      </c>
      <c r="AY51" s="7"/>
      <c r="AZ51" s="8"/>
      <c r="BA51" s="41">
        <v>0.34799999999999998</v>
      </c>
      <c r="BB51" s="7"/>
      <c r="BC51" s="8"/>
      <c r="BD51" s="41">
        <v>16.254999999999999</v>
      </c>
      <c r="BE51" s="7"/>
      <c r="BF51" s="8"/>
      <c r="BG51" s="41">
        <v>-262.79000000000002</v>
      </c>
      <c r="BH51" s="7"/>
      <c r="BI51" s="8"/>
      <c r="BJ51" s="41">
        <v>-267.17</v>
      </c>
      <c r="BK51" s="7"/>
      <c r="BL51" s="8"/>
      <c r="BM51" s="41">
        <v>4.3787000000000003</v>
      </c>
      <c r="BN51" s="7"/>
      <c r="BO51" s="43"/>
      <c r="BP51" s="41">
        <v>2298.1999999999998</v>
      </c>
      <c r="BQ51" s="7"/>
      <c r="BR51" s="8"/>
      <c r="BS51" s="41">
        <v>448</v>
      </c>
      <c r="BT51" s="7"/>
      <c r="BU51" s="8"/>
      <c r="BV51" s="41">
        <v>1850.2</v>
      </c>
      <c r="BW51" s="7"/>
      <c r="BX51" s="43"/>
      <c r="BY51" s="41">
        <v>1872.6</v>
      </c>
      <c r="BZ51" s="7"/>
      <c r="CA51" s="8"/>
      <c r="CB51" s="41">
        <v>1171.0999999999999</v>
      </c>
      <c r="CC51" s="7"/>
      <c r="CD51" s="8"/>
      <c r="CE51" s="41">
        <v>701.54</v>
      </c>
      <c r="CF51" s="7"/>
      <c r="CG51" s="43"/>
      <c r="CH51" s="41">
        <v>425.59</v>
      </c>
      <c r="CI51" s="7"/>
      <c r="CJ51" s="43"/>
      <c r="CK51" s="41">
        <v>0</v>
      </c>
      <c r="CL51" s="7"/>
      <c r="CM51" s="43"/>
    </row>
    <row r="52" spans="1:91" ht="12" customHeight="1" x14ac:dyDescent="0.2">
      <c r="A52" s="45" t="s">
        <v>157</v>
      </c>
      <c r="B52" s="41">
        <v>3423.6</v>
      </c>
      <c r="C52" s="7"/>
      <c r="D52" s="43"/>
      <c r="E52" s="41">
        <v>2865.2</v>
      </c>
      <c r="F52" s="7"/>
      <c r="G52" s="8"/>
      <c r="H52" s="41">
        <v>2083.1999999999998</v>
      </c>
      <c r="I52" s="7"/>
      <c r="J52" s="8"/>
      <c r="K52" s="41">
        <v>2053.6999999999998</v>
      </c>
      <c r="L52" s="7"/>
      <c r="M52" s="8"/>
      <c r="N52" s="41">
        <v>29.408999999999999</v>
      </c>
      <c r="O52" s="7"/>
      <c r="P52" s="8"/>
      <c r="Q52" s="41">
        <v>782</v>
      </c>
      <c r="R52" s="7"/>
      <c r="S52" s="8"/>
      <c r="T52" s="41">
        <v>346.4</v>
      </c>
      <c r="U52" s="7"/>
      <c r="V52" s="8"/>
      <c r="W52" s="41">
        <v>435.6</v>
      </c>
      <c r="X52" s="7"/>
      <c r="Y52" s="43"/>
      <c r="Z52" s="41">
        <v>2429.6</v>
      </c>
      <c r="AA52" s="7"/>
      <c r="AB52" s="43"/>
      <c r="AC52" s="41">
        <v>490.31</v>
      </c>
      <c r="AD52" s="7"/>
      <c r="AE52" s="8"/>
      <c r="AF52" s="41">
        <v>742.31</v>
      </c>
      <c r="AG52" s="7"/>
      <c r="AH52" s="8"/>
      <c r="AI52" s="41">
        <v>325.72000000000003</v>
      </c>
      <c r="AJ52" s="7"/>
      <c r="AK52" s="8"/>
      <c r="AL52" s="41">
        <v>194.42</v>
      </c>
      <c r="AM52" s="7"/>
      <c r="AN52" s="8"/>
      <c r="AO52" s="41">
        <v>201.19</v>
      </c>
      <c r="AP52" s="7"/>
      <c r="AQ52" s="8"/>
      <c r="AR52" s="41">
        <v>39.491</v>
      </c>
      <c r="AS52" s="7"/>
      <c r="AT52" s="8"/>
      <c r="AU52" s="41">
        <v>28.629000000000001</v>
      </c>
      <c r="AV52" s="7"/>
      <c r="AW52" s="8"/>
      <c r="AX52" s="41">
        <v>133.07</v>
      </c>
      <c r="AY52" s="7"/>
      <c r="AZ52" s="8"/>
      <c r="BA52" s="41">
        <v>0.34799999999999998</v>
      </c>
      <c r="BB52" s="7"/>
      <c r="BC52" s="8"/>
      <c r="BD52" s="41">
        <v>20.631</v>
      </c>
      <c r="BE52" s="7"/>
      <c r="BF52" s="8"/>
      <c r="BG52" s="41">
        <v>-252</v>
      </c>
      <c r="BH52" s="7"/>
      <c r="BI52" s="8"/>
      <c r="BJ52" s="41">
        <v>-257.68</v>
      </c>
      <c r="BK52" s="7"/>
      <c r="BL52" s="8"/>
      <c r="BM52" s="41">
        <v>5.6746999999999996</v>
      </c>
      <c r="BN52" s="7"/>
      <c r="BO52" s="43"/>
      <c r="BP52" s="41">
        <v>1962.6</v>
      </c>
      <c r="BQ52" s="7"/>
      <c r="BR52" s="8"/>
      <c r="BS52" s="41">
        <v>420.84</v>
      </c>
      <c r="BT52" s="7"/>
      <c r="BU52" s="8"/>
      <c r="BV52" s="41">
        <v>1541.8</v>
      </c>
      <c r="BW52" s="7"/>
      <c r="BX52" s="43"/>
      <c r="BY52" s="41">
        <v>1894.5</v>
      </c>
      <c r="BZ52" s="7"/>
      <c r="CA52" s="8"/>
      <c r="CB52" s="41">
        <v>1190.4000000000001</v>
      </c>
      <c r="CC52" s="7"/>
      <c r="CD52" s="8"/>
      <c r="CE52" s="41">
        <v>704.11</v>
      </c>
      <c r="CF52" s="7"/>
      <c r="CG52" s="43"/>
      <c r="CH52" s="41">
        <v>68.147000000000006</v>
      </c>
      <c r="CI52" s="7"/>
      <c r="CJ52" s="43"/>
      <c r="CK52" s="41">
        <v>0</v>
      </c>
      <c r="CL52" s="7"/>
      <c r="CM52" s="43"/>
    </row>
    <row r="53" spans="1:91" ht="12" customHeight="1" x14ac:dyDescent="0.2">
      <c r="A53" s="45" t="s">
        <v>158</v>
      </c>
      <c r="B53" s="41">
        <v>3278.4</v>
      </c>
      <c r="C53" s="7"/>
      <c r="D53" s="43"/>
      <c r="E53" s="41">
        <v>2577.1999999999998</v>
      </c>
      <c r="F53" s="7"/>
      <c r="G53" s="8"/>
      <c r="H53" s="41">
        <v>2081.6</v>
      </c>
      <c r="I53" s="7"/>
      <c r="J53" s="8"/>
      <c r="K53" s="41">
        <v>2052.6</v>
      </c>
      <c r="L53" s="7"/>
      <c r="M53" s="8"/>
      <c r="N53" s="41">
        <v>29.023</v>
      </c>
      <c r="O53" s="7"/>
      <c r="P53" s="8"/>
      <c r="Q53" s="41">
        <v>495.6</v>
      </c>
      <c r="R53" s="7"/>
      <c r="S53" s="8"/>
      <c r="T53" s="41">
        <v>212.8</v>
      </c>
      <c r="U53" s="7"/>
      <c r="V53" s="8"/>
      <c r="W53" s="41">
        <v>282.8</v>
      </c>
      <c r="X53" s="7"/>
      <c r="Y53" s="43"/>
      <c r="Z53" s="41">
        <v>2294.4</v>
      </c>
      <c r="AA53" s="7"/>
      <c r="AB53" s="43"/>
      <c r="AC53" s="41">
        <v>845.32</v>
      </c>
      <c r="AD53" s="7"/>
      <c r="AE53" s="8"/>
      <c r="AF53" s="41">
        <v>589.09</v>
      </c>
      <c r="AG53" s="7"/>
      <c r="AH53" s="8"/>
      <c r="AI53" s="41">
        <v>238.69</v>
      </c>
      <c r="AJ53" s="7"/>
      <c r="AK53" s="8"/>
      <c r="AL53" s="41">
        <v>147.83000000000001</v>
      </c>
      <c r="AM53" s="7"/>
      <c r="AN53" s="8"/>
      <c r="AO53" s="41">
        <v>180.66</v>
      </c>
      <c r="AP53" s="7"/>
      <c r="AQ53" s="8"/>
      <c r="AR53" s="41">
        <v>40.185000000000002</v>
      </c>
      <c r="AS53" s="7"/>
      <c r="AT53" s="8"/>
      <c r="AU53" s="41">
        <v>30.768999999999998</v>
      </c>
      <c r="AV53" s="7"/>
      <c r="AW53" s="8"/>
      <c r="AX53" s="41">
        <v>109.71</v>
      </c>
      <c r="AY53" s="7"/>
      <c r="AZ53" s="8"/>
      <c r="BA53" s="41">
        <v>1.204</v>
      </c>
      <c r="BB53" s="7"/>
      <c r="BC53" s="8"/>
      <c r="BD53" s="41">
        <v>20.702999999999999</v>
      </c>
      <c r="BE53" s="7"/>
      <c r="BF53" s="8"/>
      <c r="BG53" s="41">
        <v>256.23</v>
      </c>
      <c r="BH53" s="7"/>
      <c r="BI53" s="8"/>
      <c r="BJ53" s="41">
        <v>254.13</v>
      </c>
      <c r="BK53" s="7"/>
      <c r="BL53" s="8"/>
      <c r="BM53" s="41">
        <v>2.1013000000000002</v>
      </c>
      <c r="BN53" s="7"/>
      <c r="BO53" s="43"/>
      <c r="BP53" s="41">
        <v>1646.9</v>
      </c>
      <c r="BQ53" s="7"/>
      <c r="BR53" s="8"/>
      <c r="BS53" s="41">
        <v>434.7</v>
      </c>
      <c r="BT53" s="7"/>
      <c r="BU53" s="8"/>
      <c r="BV53" s="41">
        <v>1212.2</v>
      </c>
      <c r="BW53" s="7"/>
      <c r="BX53" s="43"/>
      <c r="BY53" s="41">
        <v>1791</v>
      </c>
      <c r="BZ53" s="7"/>
      <c r="CA53" s="8"/>
      <c r="CB53" s="41">
        <v>1154</v>
      </c>
      <c r="CC53" s="7"/>
      <c r="CD53" s="8"/>
      <c r="CE53" s="41">
        <v>636.96</v>
      </c>
      <c r="CF53" s="7"/>
      <c r="CG53" s="43"/>
      <c r="CH53" s="41">
        <v>-144.15</v>
      </c>
      <c r="CI53" s="7"/>
      <c r="CJ53" s="43"/>
      <c r="CK53" s="41">
        <v>0</v>
      </c>
      <c r="CL53" s="7"/>
      <c r="CM53" s="43"/>
    </row>
    <row r="54" spans="1:91" ht="12" customHeight="1" x14ac:dyDescent="0.2">
      <c r="A54" s="45" t="s">
        <v>159</v>
      </c>
      <c r="B54" s="41">
        <v>3414.6</v>
      </c>
      <c r="C54" s="7"/>
      <c r="D54" s="43"/>
      <c r="E54" s="41">
        <v>2590.3000000000002</v>
      </c>
      <c r="F54" s="7"/>
      <c r="G54" s="8"/>
      <c r="H54" s="41">
        <v>2042.6</v>
      </c>
      <c r="I54" s="7"/>
      <c r="J54" s="8"/>
      <c r="K54" s="41">
        <v>2012.9</v>
      </c>
      <c r="L54" s="7"/>
      <c r="M54" s="8"/>
      <c r="N54" s="41">
        <v>29.643000000000001</v>
      </c>
      <c r="O54" s="7"/>
      <c r="P54" s="8"/>
      <c r="Q54" s="41">
        <v>547.70000000000005</v>
      </c>
      <c r="R54" s="7"/>
      <c r="S54" s="8"/>
      <c r="T54" s="41">
        <v>236.3</v>
      </c>
      <c r="U54" s="7"/>
      <c r="V54" s="8"/>
      <c r="W54" s="41">
        <v>311.39999999999998</v>
      </c>
      <c r="X54" s="7"/>
      <c r="Y54" s="43"/>
      <c r="Z54" s="41">
        <v>2278.9</v>
      </c>
      <c r="AA54" s="7"/>
      <c r="AB54" s="43"/>
      <c r="AC54" s="41">
        <v>776.32</v>
      </c>
      <c r="AD54" s="7"/>
      <c r="AE54" s="8"/>
      <c r="AF54" s="41">
        <v>706.19</v>
      </c>
      <c r="AG54" s="7"/>
      <c r="AH54" s="8"/>
      <c r="AI54" s="41">
        <v>292.54000000000002</v>
      </c>
      <c r="AJ54" s="7"/>
      <c r="AK54" s="8"/>
      <c r="AL54" s="41">
        <v>158.13999999999999</v>
      </c>
      <c r="AM54" s="7"/>
      <c r="AN54" s="8"/>
      <c r="AO54" s="41">
        <v>232.11</v>
      </c>
      <c r="AP54" s="7"/>
      <c r="AQ54" s="8"/>
      <c r="AR54" s="41">
        <v>48.353000000000002</v>
      </c>
      <c r="AS54" s="7"/>
      <c r="AT54" s="8"/>
      <c r="AU54" s="41">
        <v>32.148000000000003</v>
      </c>
      <c r="AV54" s="7"/>
      <c r="AW54" s="8"/>
      <c r="AX54" s="41">
        <v>151.61000000000001</v>
      </c>
      <c r="AY54" s="7"/>
      <c r="AZ54" s="8"/>
      <c r="BA54" s="41">
        <v>1.204</v>
      </c>
      <c r="BB54" s="7"/>
      <c r="BC54" s="8"/>
      <c r="BD54" s="41">
        <v>22.193999999999999</v>
      </c>
      <c r="BE54" s="7"/>
      <c r="BF54" s="8"/>
      <c r="BG54" s="41">
        <v>70.125</v>
      </c>
      <c r="BH54" s="7"/>
      <c r="BI54" s="8"/>
      <c r="BJ54" s="41">
        <v>64.394000000000005</v>
      </c>
      <c r="BK54" s="7"/>
      <c r="BL54" s="8"/>
      <c r="BM54" s="41">
        <v>5.7304000000000004</v>
      </c>
      <c r="BN54" s="7"/>
      <c r="BO54" s="43"/>
      <c r="BP54" s="41">
        <v>2021</v>
      </c>
      <c r="BQ54" s="7"/>
      <c r="BR54" s="8"/>
      <c r="BS54" s="41">
        <v>494.16</v>
      </c>
      <c r="BT54" s="7"/>
      <c r="BU54" s="8"/>
      <c r="BV54" s="41">
        <v>1526.9</v>
      </c>
      <c r="BW54" s="7"/>
      <c r="BX54" s="43"/>
      <c r="BY54" s="41">
        <v>1973</v>
      </c>
      <c r="BZ54" s="7"/>
      <c r="CA54" s="8"/>
      <c r="CB54" s="41">
        <v>1358.6</v>
      </c>
      <c r="CC54" s="7"/>
      <c r="CD54" s="8"/>
      <c r="CE54" s="41">
        <v>614.41</v>
      </c>
      <c r="CF54" s="7"/>
      <c r="CG54" s="43"/>
      <c r="CH54" s="41">
        <v>48.069000000000003</v>
      </c>
      <c r="CI54" s="7"/>
      <c r="CJ54" s="43"/>
      <c r="CK54" s="41">
        <v>0</v>
      </c>
      <c r="CL54" s="7"/>
      <c r="CM54" s="43"/>
    </row>
    <row r="55" spans="1:91" ht="12" customHeight="1" x14ac:dyDescent="0.2">
      <c r="A55" s="45" t="s">
        <v>160</v>
      </c>
      <c r="B55" s="41">
        <v>3544.6</v>
      </c>
      <c r="C55" s="7"/>
      <c r="D55" s="43"/>
      <c r="E55" s="41">
        <v>2661.8</v>
      </c>
      <c r="F55" s="7"/>
      <c r="G55" s="8"/>
      <c r="H55" s="41">
        <v>2102.6999999999998</v>
      </c>
      <c r="I55" s="7"/>
      <c r="J55" s="8"/>
      <c r="K55" s="41">
        <v>2072.4</v>
      </c>
      <c r="L55" s="7"/>
      <c r="M55" s="8"/>
      <c r="N55" s="41">
        <v>30.347999999999999</v>
      </c>
      <c r="O55" s="7"/>
      <c r="P55" s="8"/>
      <c r="Q55" s="41">
        <v>559.1</v>
      </c>
      <c r="R55" s="7"/>
      <c r="S55" s="8"/>
      <c r="T55" s="41">
        <v>242.6</v>
      </c>
      <c r="U55" s="7"/>
      <c r="V55" s="8"/>
      <c r="W55" s="41">
        <v>316.5</v>
      </c>
      <c r="X55" s="7"/>
      <c r="Y55" s="43"/>
      <c r="Z55" s="41">
        <v>2345.3000000000002</v>
      </c>
      <c r="AA55" s="7"/>
      <c r="AB55" s="43"/>
      <c r="AC55" s="41">
        <v>551.22</v>
      </c>
      <c r="AD55" s="7"/>
      <c r="AE55" s="8"/>
      <c r="AF55" s="41">
        <v>700.04</v>
      </c>
      <c r="AG55" s="7"/>
      <c r="AH55" s="8"/>
      <c r="AI55" s="41">
        <v>303.27999999999997</v>
      </c>
      <c r="AJ55" s="7"/>
      <c r="AK55" s="8"/>
      <c r="AL55" s="41">
        <v>187.35</v>
      </c>
      <c r="AM55" s="7"/>
      <c r="AN55" s="8"/>
      <c r="AO55" s="41">
        <v>184.81</v>
      </c>
      <c r="AP55" s="7"/>
      <c r="AQ55" s="8"/>
      <c r="AR55" s="41">
        <v>44.661999999999999</v>
      </c>
      <c r="AS55" s="7"/>
      <c r="AT55" s="8"/>
      <c r="AU55" s="41">
        <v>32.773000000000003</v>
      </c>
      <c r="AV55" s="7"/>
      <c r="AW55" s="8"/>
      <c r="AX55" s="41">
        <v>107.37</v>
      </c>
      <c r="AY55" s="7"/>
      <c r="AZ55" s="8"/>
      <c r="BA55" s="41">
        <v>1.204</v>
      </c>
      <c r="BB55" s="7"/>
      <c r="BC55" s="8"/>
      <c r="BD55" s="41">
        <v>23.405000000000001</v>
      </c>
      <c r="BE55" s="7"/>
      <c r="BF55" s="8"/>
      <c r="BG55" s="41">
        <v>-148.82</v>
      </c>
      <c r="BH55" s="7"/>
      <c r="BI55" s="8"/>
      <c r="BJ55" s="41">
        <v>-151.69</v>
      </c>
      <c r="BK55" s="7"/>
      <c r="BL55" s="8"/>
      <c r="BM55" s="41">
        <v>2.8631000000000002</v>
      </c>
      <c r="BN55" s="7"/>
      <c r="BO55" s="43"/>
      <c r="BP55" s="41">
        <v>2319.6999999999998</v>
      </c>
      <c r="BQ55" s="7"/>
      <c r="BR55" s="8"/>
      <c r="BS55" s="41">
        <v>464.09</v>
      </c>
      <c r="BT55" s="7"/>
      <c r="BU55" s="8"/>
      <c r="BV55" s="41">
        <v>1855.6</v>
      </c>
      <c r="BW55" s="7"/>
      <c r="BX55" s="43"/>
      <c r="BY55" s="41">
        <v>1988.2</v>
      </c>
      <c r="BZ55" s="7"/>
      <c r="CA55" s="8"/>
      <c r="CB55" s="41">
        <v>1239.5</v>
      </c>
      <c r="CC55" s="7"/>
      <c r="CD55" s="8"/>
      <c r="CE55" s="41">
        <v>748.7</v>
      </c>
      <c r="CF55" s="7"/>
      <c r="CG55" s="43"/>
      <c r="CH55" s="41">
        <v>331.53</v>
      </c>
      <c r="CI55" s="7"/>
      <c r="CJ55" s="43"/>
      <c r="CK55" s="41">
        <v>0</v>
      </c>
      <c r="CL55" s="7"/>
      <c r="CM55" s="43"/>
    </row>
    <row r="56" spans="1:91" ht="12" customHeight="1" x14ac:dyDescent="0.2">
      <c r="A56" s="45" t="s">
        <v>161</v>
      </c>
      <c r="B56" s="41">
        <v>3618.8</v>
      </c>
      <c r="C56" s="7"/>
      <c r="D56" s="43"/>
      <c r="E56" s="41">
        <v>2986.1</v>
      </c>
      <c r="F56" s="7"/>
      <c r="G56" s="8"/>
      <c r="H56" s="41">
        <v>2291.5</v>
      </c>
      <c r="I56" s="7"/>
      <c r="J56" s="8"/>
      <c r="K56" s="41">
        <v>2260.6</v>
      </c>
      <c r="L56" s="7"/>
      <c r="M56" s="8"/>
      <c r="N56" s="41">
        <v>30.896000000000001</v>
      </c>
      <c r="O56" s="7"/>
      <c r="P56" s="8"/>
      <c r="Q56" s="41">
        <v>694.6</v>
      </c>
      <c r="R56" s="7"/>
      <c r="S56" s="8"/>
      <c r="T56" s="41">
        <v>305.10000000000002</v>
      </c>
      <c r="U56" s="7"/>
      <c r="V56" s="8"/>
      <c r="W56" s="41">
        <v>389.5</v>
      </c>
      <c r="X56" s="7"/>
      <c r="Y56" s="43"/>
      <c r="Z56" s="41">
        <v>2596.6</v>
      </c>
      <c r="AA56" s="7"/>
      <c r="AB56" s="43"/>
      <c r="AC56" s="41">
        <v>885.34</v>
      </c>
      <c r="AD56" s="7"/>
      <c r="AE56" s="8"/>
      <c r="AF56" s="41">
        <v>865.47</v>
      </c>
      <c r="AG56" s="7"/>
      <c r="AH56" s="8"/>
      <c r="AI56" s="41">
        <v>401.48</v>
      </c>
      <c r="AJ56" s="7"/>
      <c r="AK56" s="8"/>
      <c r="AL56" s="41">
        <v>217.64</v>
      </c>
      <c r="AM56" s="7"/>
      <c r="AN56" s="8"/>
      <c r="AO56" s="41">
        <v>216.19</v>
      </c>
      <c r="AP56" s="7"/>
      <c r="AQ56" s="8"/>
      <c r="AR56" s="41">
        <v>41.875999999999998</v>
      </c>
      <c r="AS56" s="7"/>
      <c r="AT56" s="8"/>
      <c r="AU56" s="41">
        <v>32.630000000000003</v>
      </c>
      <c r="AV56" s="7"/>
      <c r="AW56" s="8"/>
      <c r="AX56" s="41">
        <v>141.68</v>
      </c>
      <c r="AY56" s="7"/>
      <c r="AZ56" s="8"/>
      <c r="BA56" s="41">
        <v>1.204</v>
      </c>
      <c r="BB56" s="7"/>
      <c r="BC56" s="8"/>
      <c r="BD56" s="41">
        <v>28.951000000000001</v>
      </c>
      <c r="BE56" s="7"/>
      <c r="BF56" s="8"/>
      <c r="BG56" s="41">
        <v>19.867000000000001</v>
      </c>
      <c r="BH56" s="7"/>
      <c r="BI56" s="8"/>
      <c r="BJ56" s="41">
        <v>15.811999999999999</v>
      </c>
      <c r="BK56" s="7"/>
      <c r="BL56" s="8"/>
      <c r="BM56" s="41">
        <v>4.0551000000000004</v>
      </c>
      <c r="BN56" s="7"/>
      <c r="BO56" s="43"/>
      <c r="BP56" s="41">
        <v>1895.3</v>
      </c>
      <c r="BQ56" s="7"/>
      <c r="BR56" s="8"/>
      <c r="BS56" s="41">
        <v>507.14</v>
      </c>
      <c r="BT56" s="7"/>
      <c r="BU56" s="8"/>
      <c r="BV56" s="41">
        <v>1388.2</v>
      </c>
      <c r="BW56" s="7"/>
      <c r="BX56" s="43"/>
      <c r="BY56" s="41">
        <v>2147.9</v>
      </c>
      <c r="BZ56" s="7"/>
      <c r="CA56" s="8"/>
      <c r="CB56" s="41">
        <v>1434.9</v>
      </c>
      <c r="CC56" s="7"/>
      <c r="CD56" s="8"/>
      <c r="CE56" s="41">
        <v>712.99</v>
      </c>
      <c r="CF56" s="7"/>
      <c r="CG56" s="43"/>
      <c r="CH56" s="41">
        <v>-252.64</v>
      </c>
      <c r="CI56" s="7"/>
      <c r="CJ56" s="43"/>
      <c r="CK56" s="41">
        <v>0</v>
      </c>
      <c r="CL56" s="7"/>
      <c r="CM56" s="43"/>
    </row>
    <row r="57" spans="1:91" ht="12" customHeight="1" x14ac:dyDescent="0.2">
      <c r="A57" s="45" t="s">
        <v>162</v>
      </c>
      <c r="B57" s="41">
        <v>3509.9</v>
      </c>
      <c r="C57" s="7"/>
      <c r="D57" s="43"/>
      <c r="E57" s="41">
        <v>2751</v>
      </c>
      <c r="F57" s="7"/>
      <c r="G57" s="8"/>
      <c r="H57" s="41">
        <v>2238.1</v>
      </c>
      <c r="I57" s="7"/>
      <c r="J57" s="8"/>
      <c r="K57" s="41">
        <v>2207.6</v>
      </c>
      <c r="L57" s="7"/>
      <c r="M57" s="8"/>
      <c r="N57" s="41">
        <v>30.51</v>
      </c>
      <c r="O57" s="7"/>
      <c r="P57" s="8"/>
      <c r="Q57" s="41">
        <v>512.9</v>
      </c>
      <c r="R57" s="7"/>
      <c r="S57" s="8"/>
      <c r="T57" s="41">
        <v>220.3</v>
      </c>
      <c r="U57" s="7"/>
      <c r="V57" s="8"/>
      <c r="W57" s="41">
        <v>292.60000000000002</v>
      </c>
      <c r="X57" s="7"/>
      <c r="Y57" s="43"/>
      <c r="Z57" s="41">
        <v>2458.4</v>
      </c>
      <c r="AA57" s="7"/>
      <c r="AB57" s="43"/>
      <c r="AC57" s="41">
        <v>1017.2</v>
      </c>
      <c r="AD57" s="7"/>
      <c r="AE57" s="8"/>
      <c r="AF57" s="41">
        <v>672.01</v>
      </c>
      <c r="AG57" s="7"/>
      <c r="AH57" s="8"/>
      <c r="AI57" s="41">
        <v>293.57</v>
      </c>
      <c r="AJ57" s="7"/>
      <c r="AK57" s="8"/>
      <c r="AL57" s="41">
        <v>163.13999999999999</v>
      </c>
      <c r="AM57" s="7"/>
      <c r="AN57" s="8"/>
      <c r="AO57" s="41">
        <v>190.25</v>
      </c>
      <c r="AP57" s="7"/>
      <c r="AQ57" s="8"/>
      <c r="AR57" s="41">
        <v>39.040999999999997</v>
      </c>
      <c r="AS57" s="7"/>
      <c r="AT57" s="8"/>
      <c r="AU57" s="41">
        <v>31.738</v>
      </c>
      <c r="AV57" s="7"/>
      <c r="AW57" s="8"/>
      <c r="AX57" s="41">
        <v>119.47</v>
      </c>
      <c r="AY57" s="7"/>
      <c r="AZ57" s="8"/>
      <c r="BA57" s="41">
        <v>-0.81699999999999995</v>
      </c>
      <c r="BB57" s="7"/>
      <c r="BC57" s="8"/>
      <c r="BD57" s="41">
        <v>25.867999999999999</v>
      </c>
      <c r="BE57" s="7"/>
      <c r="BF57" s="8"/>
      <c r="BG57" s="41">
        <v>345.19</v>
      </c>
      <c r="BH57" s="7"/>
      <c r="BI57" s="8"/>
      <c r="BJ57" s="41">
        <v>342.19</v>
      </c>
      <c r="BK57" s="7"/>
      <c r="BL57" s="8"/>
      <c r="BM57" s="41">
        <v>3.0007000000000001</v>
      </c>
      <c r="BN57" s="7"/>
      <c r="BO57" s="43"/>
      <c r="BP57" s="41">
        <v>1688.8</v>
      </c>
      <c r="BQ57" s="7"/>
      <c r="BR57" s="8"/>
      <c r="BS57" s="41">
        <v>485</v>
      </c>
      <c r="BT57" s="7"/>
      <c r="BU57" s="8"/>
      <c r="BV57" s="41">
        <v>1203.8</v>
      </c>
      <c r="BW57" s="7"/>
      <c r="BX57" s="43"/>
      <c r="BY57" s="41">
        <v>1947.1</v>
      </c>
      <c r="BZ57" s="7"/>
      <c r="CA57" s="8"/>
      <c r="CB57" s="41">
        <v>1288.7</v>
      </c>
      <c r="CC57" s="7"/>
      <c r="CD57" s="8"/>
      <c r="CE57" s="41">
        <v>658.42</v>
      </c>
      <c r="CF57" s="7"/>
      <c r="CG57" s="43"/>
      <c r="CH57" s="41">
        <v>-258.39</v>
      </c>
      <c r="CI57" s="7"/>
      <c r="CJ57" s="43"/>
      <c r="CK57" s="41">
        <v>0</v>
      </c>
      <c r="CL57" s="7"/>
      <c r="CM57" s="43"/>
    </row>
    <row r="58" spans="1:91" ht="12" customHeight="1" x14ac:dyDescent="0.2">
      <c r="A58" s="45" t="s">
        <v>163</v>
      </c>
      <c r="B58" s="41">
        <v>3705.1</v>
      </c>
      <c r="C58" s="7"/>
      <c r="D58" s="43"/>
      <c r="E58" s="41">
        <v>2797.6</v>
      </c>
      <c r="F58" s="7"/>
      <c r="G58" s="8"/>
      <c r="H58" s="41">
        <v>2232.6999999999998</v>
      </c>
      <c r="I58" s="7"/>
      <c r="J58" s="8"/>
      <c r="K58" s="41">
        <v>2201</v>
      </c>
      <c r="L58" s="7"/>
      <c r="M58" s="8"/>
      <c r="N58" s="41">
        <v>31.716000000000001</v>
      </c>
      <c r="O58" s="7"/>
      <c r="P58" s="8"/>
      <c r="Q58" s="41">
        <v>564.9</v>
      </c>
      <c r="R58" s="7"/>
      <c r="S58" s="8"/>
      <c r="T58" s="41">
        <v>243.7</v>
      </c>
      <c r="U58" s="7"/>
      <c r="V58" s="8"/>
      <c r="W58" s="41">
        <v>321.2</v>
      </c>
      <c r="X58" s="7"/>
      <c r="Y58" s="43"/>
      <c r="Z58" s="41">
        <v>2476.4</v>
      </c>
      <c r="AA58" s="7"/>
      <c r="AB58" s="43"/>
      <c r="AC58" s="41">
        <v>744.75</v>
      </c>
      <c r="AD58" s="7"/>
      <c r="AE58" s="8"/>
      <c r="AF58" s="41">
        <v>736.74</v>
      </c>
      <c r="AG58" s="7"/>
      <c r="AH58" s="8"/>
      <c r="AI58" s="41">
        <v>358.46</v>
      </c>
      <c r="AJ58" s="7"/>
      <c r="AK58" s="8"/>
      <c r="AL58" s="41">
        <v>162.77000000000001</v>
      </c>
      <c r="AM58" s="7"/>
      <c r="AN58" s="8"/>
      <c r="AO58" s="41">
        <v>190.8</v>
      </c>
      <c r="AP58" s="7"/>
      <c r="AQ58" s="8"/>
      <c r="AR58" s="41">
        <v>44.683999999999997</v>
      </c>
      <c r="AS58" s="7"/>
      <c r="AT58" s="8"/>
      <c r="AU58" s="41">
        <v>31.135999999999999</v>
      </c>
      <c r="AV58" s="7"/>
      <c r="AW58" s="8"/>
      <c r="AX58" s="41">
        <v>114.98</v>
      </c>
      <c r="AY58" s="7"/>
      <c r="AZ58" s="8"/>
      <c r="BA58" s="41">
        <v>-0.81699999999999995</v>
      </c>
      <c r="BB58" s="7"/>
      <c r="BC58" s="8"/>
      <c r="BD58" s="41">
        <v>25.533000000000001</v>
      </c>
      <c r="BE58" s="7"/>
      <c r="BF58" s="8"/>
      <c r="BG58" s="41">
        <v>8.0122</v>
      </c>
      <c r="BH58" s="7"/>
      <c r="BI58" s="8"/>
      <c r="BJ58" s="41">
        <v>2.8675999999999999</v>
      </c>
      <c r="BK58" s="7"/>
      <c r="BL58" s="8"/>
      <c r="BM58" s="41">
        <v>5.1445999999999996</v>
      </c>
      <c r="BN58" s="7"/>
      <c r="BO58" s="43"/>
      <c r="BP58" s="41">
        <v>2133.9</v>
      </c>
      <c r="BQ58" s="7"/>
      <c r="BR58" s="8"/>
      <c r="BS58" s="41">
        <v>528.57000000000005</v>
      </c>
      <c r="BT58" s="7"/>
      <c r="BU58" s="8"/>
      <c r="BV58" s="41">
        <v>1605.3</v>
      </c>
      <c r="BW58" s="7"/>
      <c r="BX58" s="43"/>
      <c r="BY58" s="41">
        <v>1971.1</v>
      </c>
      <c r="BZ58" s="7"/>
      <c r="CA58" s="8"/>
      <c r="CB58" s="41">
        <v>1332</v>
      </c>
      <c r="CC58" s="7"/>
      <c r="CD58" s="8"/>
      <c r="CE58" s="41">
        <v>639.12</v>
      </c>
      <c r="CF58" s="7"/>
      <c r="CG58" s="43"/>
      <c r="CH58" s="41">
        <v>162.77000000000001</v>
      </c>
      <c r="CI58" s="7"/>
      <c r="CJ58" s="43"/>
      <c r="CK58" s="41">
        <v>0</v>
      </c>
      <c r="CL58" s="7"/>
      <c r="CM58" s="43"/>
    </row>
    <row r="59" spans="1:91" ht="12" customHeight="1" x14ac:dyDescent="0.2">
      <c r="A59" s="45" t="s">
        <v>164</v>
      </c>
      <c r="B59" s="41">
        <v>3796.1</v>
      </c>
      <c r="C59" s="7"/>
      <c r="D59" s="43"/>
      <c r="E59" s="41">
        <v>2766.8</v>
      </c>
      <c r="F59" s="7"/>
      <c r="G59" s="8"/>
      <c r="H59" s="41">
        <v>2239.4</v>
      </c>
      <c r="I59" s="7"/>
      <c r="J59" s="8"/>
      <c r="K59" s="41">
        <v>2208</v>
      </c>
      <c r="L59" s="7"/>
      <c r="M59" s="8"/>
      <c r="N59" s="41">
        <v>31.42</v>
      </c>
      <c r="O59" s="7"/>
      <c r="P59" s="8"/>
      <c r="Q59" s="41">
        <v>527.4</v>
      </c>
      <c r="R59" s="7"/>
      <c r="S59" s="8"/>
      <c r="T59" s="41">
        <v>226.9</v>
      </c>
      <c r="U59" s="7"/>
      <c r="V59" s="8"/>
      <c r="W59" s="41">
        <v>300.5</v>
      </c>
      <c r="X59" s="7"/>
      <c r="Y59" s="43"/>
      <c r="Z59" s="41">
        <v>2466.3000000000002</v>
      </c>
      <c r="AA59" s="7"/>
      <c r="AB59" s="43"/>
      <c r="AC59" s="41">
        <v>665.29</v>
      </c>
      <c r="AD59" s="7"/>
      <c r="AE59" s="8"/>
      <c r="AF59" s="41">
        <v>788.56</v>
      </c>
      <c r="AG59" s="7"/>
      <c r="AH59" s="8"/>
      <c r="AI59" s="41">
        <v>379.55</v>
      </c>
      <c r="AJ59" s="7"/>
      <c r="AK59" s="8"/>
      <c r="AL59" s="41">
        <v>193.19</v>
      </c>
      <c r="AM59" s="7"/>
      <c r="AN59" s="8"/>
      <c r="AO59" s="41">
        <v>189.94</v>
      </c>
      <c r="AP59" s="7"/>
      <c r="AQ59" s="8"/>
      <c r="AR59" s="41">
        <v>39.973999999999997</v>
      </c>
      <c r="AS59" s="7"/>
      <c r="AT59" s="8"/>
      <c r="AU59" s="41">
        <v>30.818999999999999</v>
      </c>
      <c r="AV59" s="7"/>
      <c r="AW59" s="8"/>
      <c r="AX59" s="41">
        <v>119.15</v>
      </c>
      <c r="AY59" s="7"/>
      <c r="AZ59" s="8"/>
      <c r="BA59" s="41">
        <v>-0.81699999999999995</v>
      </c>
      <c r="BB59" s="7"/>
      <c r="BC59" s="8"/>
      <c r="BD59" s="41">
        <v>26.693999999999999</v>
      </c>
      <c r="BE59" s="7"/>
      <c r="BF59" s="8"/>
      <c r="BG59" s="41">
        <v>-123.27</v>
      </c>
      <c r="BH59" s="7"/>
      <c r="BI59" s="8"/>
      <c r="BJ59" s="41">
        <v>-126.19</v>
      </c>
      <c r="BK59" s="7"/>
      <c r="BL59" s="8"/>
      <c r="BM59" s="41">
        <v>2.9140999999999999</v>
      </c>
      <c r="BN59" s="7"/>
      <c r="BO59" s="43"/>
      <c r="BP59" s="41">
        <v>2466</v>
      </c>
      <c r="BQ59" s="7"/>
      <c r="BR59" s="8"/>
      <c r="BS59" s="41">
        <v>543.42999999999995</v>
      </c>
      <c r="BT59" s="7"/>
      <c r="BU59" s="8"/>
      <c r="BV59" s="41">
        <v>1922.6</v>
      </c>
      <c r="BW59" s="7"/>
      <c r="BX59" s="43"/>
      <c r="BY59" s="41">
        <v>2102</v>
      </c>
      <c r="BZ59" s="7"/>
      <c r="CA59" s="8"/>
      <c r="CB59" s="41">
        <v>1371.1</v>
      </c>
      <c r="CC59" s="7"/>
      <c r="CD59" s="8"/>
      <c r="CE59" s="41">
        <v>730.87</v>
      </c>
      <c r="CF59" s="7"/>
      <c r="CG59" s="43"/>
      <c r="CH59" s="41">
        <v>364.05</v>
      </c>
      <c r="CI59" s="7"/>
      <c r="CJ59" s="43"/>
      <c r="CK59" s="41">
        <v>0</v>
      </c>
      <c r="CL59" s="7"/>
      <c r="CM59" s="43"/>
    </row>
    <row r="60" spans="1:91" ht="12" customHeight="1" x14ac:dyDescent="0.2">
      <c r="A60" s="45" t="s">
        <v>165</v>
      </c>
      <c r="B60" s="41">
        <v>3811.2</v>
      </c>
      <c r="C60" s="7"/>
      <c r="D60" s="43"/>
      <c r="E60" s="41">
        <v>3258.5</v>
      </c>
      <c r="F60" s="7"/>
      <c r="G60" s="8"/>
      <c r="H60" s="41">
        <v>2416</v>
      </c>
      <c r="I60" s="7"/>
      <c r="J60" s="8"/>
      <c r="K60" s="41">
        <v>2382.3000000000002</v>
      </c>
      <c r="L60" s="7"/>
      <c r="M60" s="8"/>
      <c r="N60" s="41">
        <v>33.685000000000002</v>
      </c>
      <c r="O60" s="7"/>
      <c r="P60" s="8"/>
      <c r="Q60" s="41">
        <v>842.5</v>
      </c>
      <c r="R60" s="7"/>
      <c r="S60" s="8"/>
      <c r="T60" s="41">
        <v>368.7</v>
      </c>
      <c r="U60" s="7"/>
      <c r="V60" s="8"/>
      <c r="W60" s="41">
        <v>473.8</v>
      </c>
      <c r="X60" s="7"/>
      <c r="Y60" s="43"/>
      <c r="Z60" s="41">
        <v>2784.7</v>
      </c>
      <c r="AA60" s="7"/>
      <c r="AB60" s="43"/>
      <c r="AC60" s="41">
        <v>900.13</v>
      </c>
      <c r="AD60" s="7"/>
      <c r="AE60" s="8"/>
      <c r="AF60" s="41">
        <v>993.38</v>
      </c>
      <c r="AG60" s="7"/>
      <c r="AH60" s="8"/>
      <c r="AI60" s="41">
        <v>501.68</v>
      </c>
      <c r="AJ60" s="7"/>
      <c r="AK60" s="8"/>
      <c r="AL60" s="41">
        <v>230.06</v>
      </c>
      <c r="AM60" s="7"/>
      <c r="AN60" s="8"/>
      <c r="AO60" s="41">
        <v>232.38</v>
      </c>
      <c r="AP60" s="7"/>
      <c r="AQ60" s="8"/>
      <c r="AR60" s="41">
        <v>37.030999999999999</v>
      </c>
      <c r="AS60" s="7"/>
      <c r="AT60" s="8"/>
      <c r="AU60" s="41">
        <v>30.786999999999999</v>
      </c>
      <c r="AV60" s="7"/>
      <c r="AW60" s="8"/>
      <c r="AX60" s="41">
        <v>164.56</v>
      </c>
      <c r="AY60" s="7"/>
      <c r="AZ60" s="8"/>
      <c r="BA60" s="41">
        <v>-0.81699999999999995</v>
      </c>
      <c r="BB60" s="7"/>
      <c r="BC60" s="8"/>
      <c r="BD60" s="41">
        <v>30.077999999999999</v>
      </c>
      <c r="BE60" s="7"/>
      <c r="BF60" s="8"/>
      <c r="BG60" s="41">
        <v>-93.253</v>
      </c>
      <c r="BH60" s="7"/>
      <c r="BI60" s="8"/>
      <c r="BJ60" s="41">
        <v>-97.823999999999998</v>
      </c>
      <c r="BK60" s="7"/>
      <c r="BL60" s="8"/>
      <c r="BM60" s="41">
        <v>4.5705999999999998</v>
      </c>
      <c r="BN60" s="7"/>
      <c r="BO60" s="43"/>
      <c r="BP60" s="41">
        <v>1966.2</v>
      </c>
      <c r="BQ60" s="7"/>
      <c r="BR60" s="8"/>
      <c r="BS60" s="41">
        <v>605.79999999999995</v>
      </c>
      <c r="BT60" s="7"/>
      <c r="BU60" s="8"/>
      <c r="BV60" s="41">
        <v>1360.4</v>
      </c>
      <c r="BW60" s="7"/>
      <c r="BX60" s="43"/>
      <c r="BY60" s="41">
        <v>2313.6</v>
      </c>
      <c r="BZ60" s="7"/>
      <c r="CA60" s="8"/>
      <c r="CB60" s="41">
        <v>1594.4</v>
      </c>
      <c r="CC60" s="7"/>
      <c r="CD60" s="8"/>
      <c r="CE60" s="41">
        <v>719.25</v>
      </c>
      <c r="CF60" s="7"/>
      <c r="CG60" s="43"/>
      <c r="CH60" s="41">
        <v>-347.4</v>
      </c>
      <c r="CI60" s="7"/>
      <c r="CJ60" s="43"/>
      <c r="CK60" s="41">
        <v>0</v>
      </c>
      <c r="CL60" s="7"/>
      <c r="CM60" s="43"/>
    </row>
    <row r="61" spans="1:91" ht="12" customHeight="1" x14ac:dyDescent="0.2">
      <c r="A61" s="45" t="s">
        <v>166</v>
      </c>
      <c r="B61" s="41">
        <v>3759.1</v>
      </c>
      <c r="C61" s="7"/>
      <c r="D61" s="43"/>
      <c r="E61" s="41">
        <v>2994.2</v>
      </c>
      <c r="F61" s="7"/>
      <c r="G61" s="8"/>
      <c r="H61" s="41">
        <v>2402.5</v>
      </c>
      <c r="I61" s="7"/>
      <c r="J61" s="8"/>
      <c r="K61" s="41">
        <v>2369.1</v>
      </c>
      <c r="L61" s="7"/>
      <c r="M61" s="8"/>
      <c r="N61" s="41">
        <v>33.39</v>
      </c>
      <c r="O61" s="7"/>
      <c r="P61" s="8"/>
      <c r="Q61" s="41">
        <v>591.70000000000005</v>
      </c>
      <c r="R61" s="7"/>
      <c r="S61" s="8"/>
      <c r="T61" s="41">
        <v>253</v>
      </c>
      <c r="U61" s="7"/>
      <c r="V61" s="8"/>
      <c r="W61" s="41">
        <v>338.7</v>
      </c>
      <c r="X61" s="7"/>
      <c r="Y61" s="43"/>
      <c r="Z61" s="41">
        <v>2655.5</v>
      </c>
      <c r="AA61" s="7"/>
      <c r="AB61" s="43"/>
      <c r="AC61" s="41">
        <v>1117.5</v>
      </c>
      <c r="AD61" s="7"/>
      <c r="AE61" s="8"/>
      <c r="AF61" s="41">
        <v>864.55</v>
      </c>
      <c r="AG61" s="7"/>
      <c r="AH61" s="8"/>
      <c r="AI61" s="41">
        <v>388.4</v>
      </c>
      <c r="AJ61" s="7"/>
      <c r="AK61" s="8"/>
      <c r="AL61" s="41">
        <v>176.54</v>
      </c>
      <c r="AM61" s="7"/>
      <c r="AN61" s="8"/>
      <c r="AO61" s="41">
        <v>270.18</v>
      </c>
      <c r="AP61" s="7"/>
      <c r="AQ61" s="8"/>
      <c r="AR61" s="41">
        <v>105.12</v>
      </c>
      <c r="AS61" s="7"/>
      <c r="AT61" s="8"/>
      <c r="AU61" s="41">
        <v>31.07</v>
      </c>
      <c r="AV61" s="7"/>
      <c r="AW61" s="8"/>
      <c r="AX61" s="41">
        <v>134</v>
      </c>
      <c r="AY61" s="7"/>
      <c r="AZ61" s="8"/>
      <c r="BA61" s="41">
        <v>5.3999999999999999E-2</v>
      </c>
      <c r="BB61" s="7"/>
      <c r="BC61" s="8"/>
      <c r="BD61" s="41">
        <v>29.373999999999999</v>
      </c>
      <c r="BE61" s="7"/>
      <c r="BF61" s="8"/>
      <c r="BG61" s="41">
        <v>252.93</v>
      </c>
      <c r="BH61" s="7"/>
      <c r="BI61" s="8"/>
      <c r="BJ61" s="41">
        <v>250.43</v>
      </c>
      <c r="BK61" s="7"/>
      <c r="BL61" s="8"/>
      <c r="BM61" s="41">
        <v>2.5019999999999998</v>
      </c>
      <c r="BN61" s="7"/>
      <c r="BO61" s="43"/>
      <c r="BP61" s="41">
        <v>1811.4</v>
      </c>
      <c r="BQ61" s="7"/>
      <c r="BR61" s="8"/>
      <c r="BS61" s="41">
        <v>511.98</v>
      </c>
      <c r="BT61" s="7"/>
      <c r="BU61" s="8"/>
      <c r="BV61" s="41">
        <v>1299.4000000000001</v>
      </c>
      <c r="BW61" s="7"/>
      <c r="BX61" s="43"/>
      <c r="BY61" s="41">
        <v>2163.9</v>
      </c>
      <c r="BZ61" s="7"/>
      <c r="CA61" s="8"/>
      <c r="CB61" s="41">
        <v>1465.3</v>
      </c>
      <c r="CC61" s="7"/>
      <c r="CD61" s="8"/>
      <c r="CE61" s="41">
        <v>698.6</v>
      </c>
      <c r="CF61" s="7"/>
      <c r="CG61" s="43"/>
      <c r="CH61" s="41">
        <v>-352.52</v>
      </c>
      <c r="CI61" s="7"/>
      <c r="CJ61" s="43"/>
      <c r="CK61" s="41">
        <v>0</v>
      </c>
      <c r="CL61" s="7"/>
      <c r="CM61" s="43"/>
    </row>
    <row r="62" spans="1:91" ht="12" customHeight="1" x14ac:dyDescent="0.2">
      <c r="A62" s="45" t="s">
        <v>167</v>
      </c>
      <c r="B62" s="41">
        <v>4021.7</v>
      </c>
      <c r="C62" s="7"/>
      <c r="D62" s="43"/>
      <c r="E62" s="41">
        <v>3064.9</v>
      </c>
      <c r="F62" s="7"/>
      <c r="G62" s="8"/>
      <c r="H62" s="41">
        <v>2418.1</v>
      </c>
      <c r="I62" s="7"/>
      <c r="J62" s="8"/>
      <c r="K62" s="41">
        <v>2383.3000000000002</v>
      </c>
      <c r="L62" s="7"/>
      <c r="M62" s="8"/>
      <c r="N62" s="41">
        <v>34.78</v>
      </c>
      <c r="O62" s="7"/>
      <c r="P62" s="8"/>
      <c r="Q62" s="41">
        <v>646.79999999999995</v>
      </c>
      <c r="R62" s="7"/>
      <c r="S62" s="8"/>
      <c r="T62" s="41">
        <v>277.5</v>
      </c>
      <c r="U62" s="7"/>
      <c r="V62" s="8"/>
      <c r="W62" s="41">
        <v>369.3</v>
      </c>
      <c r="X62" s="7"/>
      <c r="Y62" s="43"/>
      <c r="Z62" s="41">
        <v>2695.6</v>
      </c>
      <c r="AA62" s="7"/>
      <c r="AB62" s="43"/>
      <c r="AC62" s="41">
        <v>959.45</v>
      </c>
      <c r="AD62" s="7"/>
      <c r="AE62" s="8"/>
      <c r="AF62" s="41">
        <v>994.48</v>
      </c>
      <c r="AG62" s="7"/>
      <c r="AH62" s="8"/>
      <c r="AI62" s="41">
        <v>444.55</v>
      </c>
      <c r="AJ62" s="7"/>
      <c r="AK62" s="8"/>
      <c r="AL62" s="41">
        <v>217.24</v>
      </c>
      <c r="AM62" s="7"/>
      <c r="AN62" s="8"/>
      <c r="AO62" s="41">
        <v>302.83999999999997</v>
      </c>
      <c r="AP62" s="7"/>
      <c r="AQ62" s="8"/>
      <c r="AR62" s="41">
        <v>106.4</v>
      </c>
      <c r="AS62" s="7"/>
      <c r="AT62" s="8"/>
      <c r="AU62" s="41">
        <v>31.620999999999999</v>
      </c>
      <c r="AV62" s="7"/>
      <c r="AW62" s="8"/>
      <c r="AX62" s="41">
        <v>164.82</v>
      </c>
      <c r="AY62" s="7"/>
      <c r="AZ62" s="8"/>
      <c r="BA62" s="41">
        <v>5.3999999999999999E-2</v>
      </c>
      <c r="BB62" s="7"/>
      <c r="BC62" s="8"/>
      <c r="BD62" s="41">
        <v>29.789000000000001</v>
      </c>
      <c r="BE62" s="7"/>
      <c r="BF62" s="8"/>
      <c r="BG62" s="41">
        <v>-35.027999999999999</v>
      </c>
      <c r="BH62" s="7"/>
      <c r="BI62" s="8"/>
      <c r="BJ62" s="41">
        <v>-39.502000000000002</v>
      </c>
      <c r="BK62" s="7"/>
      <c r="BL62" s="8"/>
      <c r="BM62" s="41">
        <v>4.4737</v>
      </c>
      <c r="BN62" s="7"/>
      <c r="BO62" s="43"/>
      <c r="BP62" s="41">
        <v>2241.5</v>
      </c>
      <c r="BQ62" s="7"/>
      <c r="BR62" s="8"/>
      <c r="BS62" s="41">
        <v>474.88</v>
      </c>
      <c r="BT62" s="7"/>
      <c r="BU62" s="8"/>
      <c r="BV62" s="41">
        <v>1766.6</v>
      </c>
      <c r="BW62" s="7"/>
      <c r="BX62" s="43"/>
      <c r="BY62" s="41">
        <v>2244.1999999999998</v>
      </c>
      <c r="BZ62" s="7"/>
      <c r="CA62" s="8"/>
      <c r="CB62" s="41">
        <v>1566.3</v>
      </c>
      <c r="CC62" s="7"/>
      <c r="CD62" s="8"/>
      <c r="CE62" s="41">
        <v>677.9</v>
      </c>
      <c r="CF62" s="7"/>
      <c r="CG62" s="43"/>
      <c r="CH62" s="41">
        <v>-2.7197</v>
      </c>
      <c r="CI62" s="7"/>
      <c r="CJ62" s="43"/>
      <c r="CK62" s="41">
        <v>0</v>
      </c>
      <c r="CL62" s="7"/>
      <c r="CM62" s="43"/>
    </row>
    <row r="63" spans="1:91" ht="12" customHeight="1" x14ac:dyDescent="0.2">
      <c r="A63" s="45" t="s">
        <v>168</v>
      </c>
      <c r="B63" s="41">
        <v>4098</v>
      </c>
      <c r="C63" s="7"/>
      <c r="D63" s="43"/>
      <c r="E63" s="41">
        <v>3044.8</v>
      </c>
      <c r="F63" s="7"/>
      <c r="G63" s="8"/>
      <c r="H63" s="41">
        <v>2420.8000000000002</v>
      </c>
      <c r="I63" s="7"/>
      <c r="J63" s="8"/>
      <c r="K63" s="41">
        <v>2386.8000000000002</v>
      </c>
      <c r="L63" s="7"/>
      <c r="M63" s="8"/>
      <c r="N63" s="41">
        <v>33.997999999999998</v>
      </c>
      <c r="O63" s="7"/>
      <c r="P63" s="8"/>
      <c r="Q63" s="41">
        <v>624</v>
      </c>
      <c r="R63" s="7"/>
      <c r="S63" s="8"/>
      <c r="T63" s="41">
        <v>267.60000000000002</v>
      </c>
      <c r="U63" s="7"/>
      <c r="V63" s="8"/>
      <c r="W63" s="41">
        <v>356.4</v>
      </c>
      <c r="X63" s="7"/>
      <c r="Y63" s="43"/>
      <c r="Z63" s="41">
        <v>2688.4</v>
      </c>
      <c r="AA63" s="7"/>
      <c r="AB63" s="43"/>
      <c r="AC63" s="41">
        <v>684.01</v>
      </c>
      <c r="AD63" s="7"/>
      <c r="AE63" s="8"/>
      <c r="AF63" s="41">
        <v>991.17</v>
      </c>
      <c r="AG63" s="7"/>
      <c r="AH63" s="8"/>
      <c r="AI63" s="41">
        <v>469.3</v>
      </c>
      <c r="AJ63" s="7"/>
      <c r="AK63" s="8"/>
      <c r="AL63" s="41">
        <v>219.37</v>
      </c>
      <c r="AM63" s="7"/>
      <c r="AN63" s="8"/>
      <c r="AO63" s="41">
        <v>272.22000000000003</v>
      </c>
      <c r="AP63" s="7"/>
      <c r="AQ63" s="8"/>
      <c r="AR63" s="41">
        <v>101.93</v>
      </c>
      <c r="AS63" s="7"/>
      <c r="AT63" s="8"/>
      <c r="AU63" s="41">
        <v>32.439</v>
      </c>
      <c r="AV63" s="7"/>
      <c r="AW63" s="8"/>
      <c r="AX63" s="41">
        <v>137.85</v>
      </c>
      <c r="AY63" s="7"/>
      <c r="AZ63" s="8"/>
      <c r="BA63" s="41">
        <v>5.3999999999999999E-2</v>
      </c>
      <c r="BB63" s="7"/>
      <c r="BC63" s="8"/>
      <c r="BD63" s="41">
        <v>30.231999999999999</v>
      </c>
      <c r="BE63" s="7"/>
      <c r="BF63" s="8"/>
      <c r="BG63" s="41">
        <v>-307.17</v>
      </c>
      <c r="BH63" s="7"/>
      <c r="BI63" s="8"/>
      <c r="BJ63" s="41">
        <v>-310.38</v>
      </c>
      <c r="BK63" s="7"/>
      <c r="BL63" s="8"/>
      <c r="BM63" s="41">
        <v>3.2128000000000001</v>
      </c>
      <c r="BN63" s="7"/>
      <c r="BO63" s="43"/>
      <c r="BP63" s="41">
        <v>2644.2</v>
      </c>
      <c r="BQ63" s="7"/>
      <c r="BR63" s="8"/>
      <c r="BS63" s="41">
        <v>453.58</v>
      </c>
      <c r="BT63" s="7"/>
      <c r="BU63" s="8"/>
      <c r="BV63" s="41">
        <v>2190.6</v>
      </c>
      <c r="BW63" s="7"/>
      <c r="BX63" s="43"/>
      <c r="BY63" s="41">
        <v>2275</v>
      </c>
      <c r="BZ63" s="7"/>
      <c r="CA63" s="8"/>
      <c r="CB63" s="41">
        <v>1533.3</v>
      </c>
      <c r="CC63" s="7"/>
      <c r="CD63" s="8"/>
      <c r="CE63" s="41">
        <v>741.7</v>
      </c>
      <c r="CF63" s="7"/>
      <c r="CG63" s="43"/>
      <c r="CH63" s="41">
        <v>369.18</v>
      </c>
      <c r="CI63" s="7"/>
      <c r="CJ63" s="43"/>
      <c r="CK63" s="41">
        <v>0</v>
      </c>
      <c r="CL63" s="7"/>
      <c r="CM63" s="43"/>
    </row>
    <row r="64" spans="1:91" ht="12" customHeight="1" x14ac:dyDescent="0.2">
      <c r="A64" s="45" t="s">
        <v>169</v>
      </c>
      <c r="B64" s="41">
        <v>4121.3</v>
      </c>
      <c r="C64" s="7"/>
      <c r="D64" s="43"/>
      <c r="E64" s="41">
        <v>3429</v>
      </c>
      <c r="F64" s="7"/>
      <c r="G64" s="8"/>
      <c r="H64" s="41">
        <v>2587.6999999999998</v>
      </c>
      <c r="I64" s="7"/>
      <c r="J64" s="8"/>
      <c r="K64" s="41">
        <v>2551.8000000000002</v>
      </c>
      <c r="L64" s="7"/>
      <c r="M64" s="8"/>
      <c r="N64" s="41">
        <v>35.892000000000003</v>
      </c>
      <c r="O64" s="7"/>
      <c r="P64" s="8"/>
      <c r="Q64" s="41">
        <v>841.3</v>
      </c>
      <c r="R64" s="7"/>
      <c r="S64" s="8"/>
      <c r="T64" s="41">
        <v>363.3</v>
      </c>
      <c r="U64" s="7"/>
      <c r="V64" s="8"/>
      <c r="W64" s="41">
        <v>478</v>
      </c>
      <c r="X64" s="7"/>
      <c r="Y64" s="43"/>
      <c r="Z64" s="41">
        <v>2951</v>
      </c>
      <c r="AA64" s="7"/>
      <c r="AB64" s="43"/>
      <c r="AC64" s="41">
        <v>1175.8</v>
      </c>
      <c r="AD64" s="7"/>
      <c r="AE64" s="8"/>
      <c r="AF64" s="41">
        <v>1162.2</v>
      </c>
      <c r="AG64" s="7"/>
      <c r="AH64" s="8"/>
      <c r="AI64" s="41">
        <v>595.59</v>
      </c>
      <c r="AJ64" s="7"/>
      <c r="AK64" s="8"/>
      <c r="AL64" s="41">
        <v>258.13</v>
      </c>
      <c r="AM64" s="7"/>
      <c r="AN64" s="8"/>
      <c r="AO64" s="41">
        <v>274.55</v>
      </c>
      <c r="AP64" s="7"/>
      <c r="AQ64" s="8"/>
      <c r="AR64" s="41">
        <v>99.438999999999993</v>
      </c>
      <c r="AS64" s="7"/>
      <c r="AT64" s="8"/>
      <c r="AU64" s="41">
        <v>33.529000000000003</v>
      </c>
      <c r="AV64" s="7"/>
      <c r="AW64" s="8"/>
      <c r="AX64" s="41">
        <v>141.58000000000001</v>
      </c>
      <c r="AY64" s="7"/>
      <c r="AZ64" s="8"/>
      <c r="BA64" s="41">
        <v>5.3999999999999999E-2</v>
      </c>
      <c r="BB64" s="7"/>
      <c r="BC64" s="8"/>
      <c r="BD64" s="41">
        <v>33.878999999999998</v>
      </c>
      <c r="BE64" s="7"/>
      <c r="BF64" s="8"/>
      <c r="BG64" s="41">
        <v>13.63</v>
      </c>
      <c r="BH64" s="7"/>
      <c r="BI64" s="8"/>
      <c r="BJ64" s="41">
        <v>7.7085999999999997</v>
      </c>
      <c r="BK64" s="7"/>
      <c r="BL64" s="8"/>
      <c r="BM64" s="41">
        <v>5.9215</v>
      </c>
      <c r="BN64" s="7"/>
      <c r="BO64" s="43"/>
      <c r="BP64" s="41">
        <v>1852.6</v>
      </c>
      <c r="BQ64" s="7"/>
      <c r="BR64" s="8"/>
      <c r="BS64" s="41">
        <v>469.68</v>
      </c>
      <c r="BT64" s="7"/>
      <c r="BU64" s="8"/>
      <c r="BV64" s="41">
        <v>1382.9</v>
      </c>
      <c r="BW64" s="7"/>
      <c r="BX64" s="43"/>
      <c r="BY64" s="41">
        <v>2336.1</v>
      </c>
      <c r="BZ64" s="7"/>
      <c r="CA64" s="8"/>
      <c r="CB64" s="41">
        <v>1515.8</v>
      </c>
      <c r="CC64" s="7"/>
      <c r="CD64" s="8"/>
      <c r="CE64" s="41">
        <v>820.3</v>
      </c>
      <c r="CF64" s="7"/>
      <c r="CG64" s="43"/>
      <c r="CH64" s="41">
        <v>-483.52</v>
      </c>
      <c r="CI64" s="7"/>
      <c r="CJ64" s="43"/>
      <c r="CK64" s="41">
        <v>0</v>
      </c>
      <c r="CL64" s="7"/>
      <c r="CM64" s="43"/>
    </row>
    <row r="65" spans="1:91" ht="12" customHeight="1" x14ac:dyDescent="0.2">
      <c r="A65" s="45" t="s">
        <v>170</v>
      </c>
      <c r="B65" s="41">
        <v>4110.5</v>
      </c>
      <c r="C65" s="7"/>
      <c r="D65" s="43"/>
      <c r="E65" s="41">
        <v>3317.6</v>
      </c>
      <c r="F65" s="7"/>
      <c r="G65" s="8"/>
      <c r="H65" s="41">
        <v>2681</v>
      </c>
      <c r="I65" s="7"/>
      <c r="J65" s="8"/>
      <c r="K65" s="41">
        <v>2645.1</v>
      </c>
      <c r="L65" s="7"/>
      <c r="M65" s="8"/>
      <c r="N65" s="41">
        <v>35.856000000000002</v>
      </c>
      <c r="O65" s="7"/>
      <c r="P65" s="8"/>
      <c r="Q65" s="41">
        <v>636.6</v>
      </c>
      <c r="R65" s="7"/>
      <c r="S65" s="8"/>
      <c r="T65" s="41">
        <v>275.2</v>
      </c>
      <c r="U65" s="7"/>
      <c r="V65" s="8"/>
      <c r="W65" s="41">
        <v>361.4</v>
      </c>
      <c r="X65" s="7"/>
      <c r="Y65" s="43"/>
      <c r="Z65" s="41">
        <v>2956.2</v>
      </c>
      <c r="AA65" s="7"/>
      <c r="AB65" s="43"/>
      <c r="AC65" s="41">
        <v>1215.4000000000001</v>
      </c>
      <c r="AD65" s="7"/>
      <c r="AE65" s="8"/>
      <c r="AF65" s="41">
        <v>967.18</v>
      </c>
      <c r="AG65" s="7"/>
      <c r="AH65" s="8"/>
      <c r="AI65" s="41">
        <v>453.54</v>
      </c>
      <c r="AJ65" s="7"/>
      <c r="AK65" s="8"/>
      <c r="AL65" s="41">
        <v>235.97</v>
      </c>
      <c r="AM65" s="7"/>
      <c r="AN65" s="8"/>
      <c r="AO65" s="41">
        <v>242.92</v>
      </c>
      <c r="AP65" s="7"/>
      <c r="AQ65" s="8"/>
      <c r="AR65" s="41">
        <v>73.897000000000006</v>
      </c>
      <c r="AS65" s="7"/>
      <c r="AT65" s="8"/>
      <c r="AU65" s="41">
        <v>34.895000000000003</v>
      </c>
      <c r="AV65" s="7"/>
      <c r="AW65" s="8"/>
      <c r="AX65" s="41">
        <v>134.12</v>
      </c>
      <c r="AY65" s="7"/>
      <c r="AZ65" s="8"/>
      <c r="BA65" s="41">
        <v>0.77700000000000002</v>
      </c>
      <c r="BB65" s="7"/>
      <c r="BC65" s="8"/>
      <c r="BD65" s="41">
        <v>33.978000000000002</v>
      </c>
      <c r="BE65" s="7"/>
      <c r="BF65" s="8"/>
      <c r="BG65" s="41">
        <v>248.27</v>
      </c>
      <c r="BH65" s="7"/>
      <c r="BI65" s="8"/>
      <c r="BJ65" s="41">
        <v>244.89</v>
      </c>
      <c r="BK65" s="7"/>
      <c r="BL65" s="8"/>
      <c r="BM65" s="41">
        <v>3.3803000000000001</v>
      </c>
      <c r="BN65" s="7"/>
      <c r="BO65" s="43"/>
      <c r="BP65" s="41">
        <v>1866.5</v>
      </c>
      <c r="BQ65" s="7"/>
      <c r="BR65" s="8"/>
      <c r="BS65" s="41">
        <v>514.35</v>
      </c>
      <c r="BT65" s="7"/>
      <c r="BU65" s="8"/>
      <c r="BV65" s="41">
        <v>1352.2</v>
      </c>
      <c r="BW65" s="7"/>
      <c r="BX65" s="43"/>
      <c r="BY65" s="41">
        <v>2289.1</v>
      </c>
      <c r="BZ65" s="7"/>
      <c r="CA65" s="8"/>
      <c r="CB65" s="41">
        <v>1528.3</v>
      </c>
      <c r="CC65" s="7"/>
      <c r="CD65" s="8"/>
      <c r="CE65" s="41">
        <v>760.78</v>
      </c>
      <c r="CF65" s="7"/>
      <c r="CG65" s="43"/>
      <c r="CH65" s="41">
        <v>-422.53</v>
      </c>
      <c r="CI65" s="7"/>
      <c r="CJ65" s="43"/>
      <c r="CK65" s="41">
        <v>0</v>
      </c>
      <c r="CL65" s="7"/>
      <c r="CM65" s="43"/>
    </row>
    <row r="66" spans="1:91" ht="12" customHeight="1" x14ac:dyDescent="0.2">
      <c r="A66" s="45" t="s">
        <v>171</v>
      </c>
      <c r="B66" s="41">
        <v>4389.7</v>
      </c>
      <c r="C66" s="7"/>
      <c r="D66" s="43"/>
      <c r="E66" s="41">
        <v>3330.4</v>
      </c>
      <c r="F66" s="7"/>
      <c r="G66" s="8"/>
      <c r="H66" s="41">
        <v>2698.9</v>
      </c>
      <c r="I66" s="7"/>
      <c r="J66" s="8"/>
      <c r="K66" s="41">
        <v>2662.3</v>
      </c>
      <c r="L66" s="7"/>
      <c r="M66" s="8"/>
      <c r="N66" s="41">
        <v>36.645000000000003</v>
      </c>
      <c r="O66" s="7"/>
      <c r="P66" s="8"/>
      <c r="Q66" s="41">
        <v>631.5</v>
      </c>
      <c r="R66" s="7"/>
      <c r="S66" s="8"/>
      <c r="T66" s="41">
        <v>272.5</v>
      </c>
      <c r="U66" s="7"/>
      <c r="V66" s="8"/>
      <c r="W66" s="41">
        <v>359</v>
      </c>
      <c r="X66" s="7"/>
      <c r="Y66" s="43"/>
      <c r="Z66" s="41">
        <v>2971.4</v>
      </c>
      <c r="AA66" s="7"/>
      <c r="AB66" s="43"/>
      <c r="AC66" s="41">
        <v>1256</v>
      </c>
      <c r="AD66" s="7"/>
      <c r="AE66" s="8"/>
      <c r="AF66" s="41">
        <v>1081.8</v>
      </c>
      <c r="AG66" s="7"/>
      <c r="AH66" s="8"/>
      <c r="AI66" s="41">
        <v>517.84</v>
      </c>
      <c r="AJ66" s="7"/>
      <c r="AK66" s="8"/>
      <c r="AL66" s="41">
        <v>261.10000000000002</v>
      </c>
      <c r="AM66" s="7"/>
      <c r="AN66" s="8"/>
      <c r="AO66" s="41">
        <v>268.91000000000003</v>
      </c>
      <c r="AP66" s="7"/>
      <c r="AQ66" s="8"/>
      <c r="AR66" s="41">
        <v>76.974000000000004</v>
      </c>
      <c r="AS66" s="7"/>
      <c r="AT66" s="8"/>
      <c r="AU66" s="41">
        <v>35.914000000000001</v>
      </c>
      <c r="AV66" s="7"/>
      <c r="AW66" s="8"/>
      <c r="AX66" s="41">
        <v>156.03</v>
      </c>
      <c r="AY66" s="7"/>
      <c r="AZ66" s="8"/>
      <c r="BA66" s="41">
        <v>0.77700000000000002</v>
      </c>
      <c r="BB66" s="7"/>
      <c r="BC66" s="8"/>
      <c r="BD66" s="41">
        <v>33.173000000000002</v>
      </c>
      <c r="BE66" s="7"/>
      <c r="BF66" s="8"/>
      <c r="BG66" s="41">
        <v>174.21</v>
      </c>
      <c r="BH66" s="7"/>
      <c r="BI66" s="8"/>
      <c r="BJ66" s="41">
        <v>166.53</v>
      </c>
      <c r="BK66" s="7"/>
      <c r="BL66" s="8"/>
      <c r="BM66" s="41">
        <v>7.6817000000000002</v>
      </c>
      <c r="BN66" s="7"/>
      <c r="BO66" s="43"/>
      <c r="BP66" s="41">
        <v>2276.6999999999998</v>
      </c>
      <c r="BQ66" s="7"/>
      <c r="BR66" s="8"/>
      <c r="BS66" s="41">
        <v>531.45000000000005</v>
      </c>
      <c r="BT66" s="7"/>
      <c r="BU66" s="8"/>
      <c r="BV66" s="41">
        <v>1745.3</v>
      </c>
      <c r="BW66" s="7"/>
      <c r="BX66" s="43"/>
      <c r="BY66" s="41">
        <v>2473.5</v>
      </c>
      <c r="BZ66" s="7"/>
      <c r="CA66" s="8"/>
      <c r="CB66" s="41">
        <v>1785.8</v>
      </c>
      <c r="CC66" s="7"/>
      <c r="CD66" s="8"/>
      <c r="CE66" s="41">
        <v>687.68</v>
      </c>
      <c r="CF66" s="7"/>
      <c r="CG66" s="43"/>
      <c r="CH66" s="41">
        <v>-196.74</v>
      </c>
      <c r="CI66" s="7"/>
      <c r="CJ66" s="43"/>
      <c r="CK66" s="41">
        <v>0</v>
      </c>
      <c r="CL66" s="7"/>
      <c r="CM66" s="43"/>
    </row>
    <row r="67" spans="1:91" ht="12" customHeight="1" x14ac:dyDescent="0.2">
      <c r="A67" s="45" t="s">
        <v>172</v>
      </c>
      <c r="B67" s="41">
        <v>4490.3</v>
      </c>
      <c r="C67" s="7"/>
      <c r="D67" s="43"/>
      <c r="E67" s="41">
        <v>3448.6</v>
      </c>
      <c r="F67" s="7"/>
      <c r="G67" s="8"/>
      <c r="H67" s="41">
        <v>2767</v>
      </c>
      <c r="I67" s="7"/>
      <c r="J67" s="8"/>
      <c r="K67" s="41">
        <v>2730.6</v>
      </c>
      <c r="L67" s="7"/>
      <c r="M67" s="8"/>
      <c r="N67" s="41">
        <v>36.341000000000001</v>
      </c>
      <c r="O67" s="7"/>
      <c r="P67" s="8"/>
      <c r="Q67" s="41">
        <v>681.6</v>
      </c>
      <c r="R67" s="7"/>
      <c r="S67" s="8"/>
      <c r="T67" s="41">
        <v>295.39999999999998</v>
      </c>
      <c r="U67" s="7"/>
      <c r="V67" s="8"/>
      <c r="W67" s="41">
        <v>386.2</v>
      </c>
      <c r="X67" s="7"/>
      <c r="Y67" s="43"/>
      <c r="Z67" s="41">
        <v>3062.4</v>
      </c>
      <c r="AA67" s="7"/>
      <c r="AB67" s="43"/>
      <c r="AC67" s="41">
        <v>735.19</v>
      </c>
      <c r="AD67" s="7"/>
      <c r="AE67" s="8"/>
      <c r="AF67" s="41">
        <v>1115.4000000000001</v>
      </c>
      <c r="AG67" s="7"/>
      <c r="AH67" s="8"/>
      <c r="AI67" s="41">
        <v>525.57000000000005</v>
      </c>
      <c r="AJ67" s="7"/>
      <c r="AK67" s="8"/>
      <c r="AL67" s="41">
        <v>293.12</v>
      </c>
      <c r="AM67" s="7"/>
      <c r="AN67" s="8"/>
      <c r="AO67" s="41">
        <v>259.23</v>
      </c>
      <c r="AP67" s="7"/>
      <c r="AQ67" s="8"/>
      <c r="AR67" s="41">
        <v>69.442999999999998</v>
      </c>
      <c r="AS67" s="7"/>
      <c r="AT67" s="8"/>
      <c r="AU67" s="41">
        <v>36.595999999999997</v>
      </c>
      <c r="AV67" s="7"/>
      <c r="AW67" s="8"/>
      <c r="AX67" s="41">
        <v>153.19</v>
      </c>
      <c r="AY67" s="7"/>
      <c r="AZ67" s="8"/>
      <c r="BA67" s="41">
        <v>0.77700000000000002</v>
      </c>
      <c r="BB67" s="7"/>
      <c r="BC67" s="8"/>
      <c r="BD67" s="41">
        <v>36.707999999999998</v>
      </c>
      <c r="BE67" s="7"/>
      <c r="BF67" s="8"/>
      <c r="BG67" s="41">
        <v>-380.21</v>
      </c>
      <c r="BH67" s="7"/>
      <c r="BI67" s="8"/>
      <c r="BJ67" s="41">
        <v>-385.76</v>
      </c>
      <c r="BK67" s="7"/>
      <c r="BL67" s="8"/>
      <c r="BM67" s="41">
        <v>5.5510000000000002</v>
      </c>
      <c r="BN67" s="7"/>
      <c r="BO67" s="43"/>
      <c r="BP67" s="41">
        <v>2938.1</v>
      </c>
      <c r="BQ67" s="7"/>
      <c r="BR67" s="8"/>
      <c r="BS67" s="41">
        <v>480.05</v>
      </c>
      <c r="BT67" s="7"/>
      <c r="BU67" s="8"/>
      <c r="BV67" s="41">
        <v>2458.1</v>
      </c>
      <c r="BW67" s="7"/>
      <c r="BX67" s="43"/>
      <c r="BY67" s="41">
        <v>2631.6</v>
      </c>
      <c r="BZ67" s="7"/>
      <c r="CA67" s="8"/>
      <c r="CB67" s="41">
        <v>1740.5</v>
      </c>
      <c r="CC67" s="7"/>
      <c r="CD67" s="8"/>
      <c r="CE67" s="41">
        <v>891.08</v>
      </c>
      <c r="CF67" s="7"/>
      <c r="CG67" s="43"/>
      <c r="CH67" s="41">
        <v>306.56</v>
      </c>
      <c r="CI67" s="7"/>
      <c r="CJ67" s="43"/>
      <c r="CK67" s="41">
        <v>0</v>
      </c>
      <c r="CL67" s="7"/>
      <c r="CM67" s="43"/>
    </row>
    <row r="68" spans="1:91" ht="12" customHeight="1" x14ac:dyDescent="0.2">
      <c r="A68" s="45" t="s">
        <v>173</v>
      </c>
      <c r="B68" s="41">
        <v>4521</v>
      </c>
      <c r="C68" s="7"/>
      <c r="D68" s="43"/>
      <c r="E68" s="41">
        <v>3978.5</v>
      </c>
      <c r="F68" s="7"/>
      <c r="G68" s="8"/>
      <c r="H68" s="41">
        <v>3048.5</v>
      </c>
      <c r="I68" s="7"/>
      <c r="J68" s="8"/>
      <c r="K68" s="41">
        <v>3009.9</v>
      </c>
      <c r="L68" s="7"/>
      <c r="M68" s="8"/>
      <c r="N68" s="41">
        <v>38.618000000000002</v>
      </c>
      <c r="O68" s="7"/>
      <c r="P68" s="8"/>
      <c r="Q68" s="41">
        <v>930</v>
      </c>
      <c r="R68" s="7"/>
      <c r="S68" s="8"/>
      <c r="T68" s="41">
        <v>408.8</v>
      </c>
      <c r="U68" s="7"/>
      <c r="V68" s="8"/>
      <c r="W68" s="41">
        <v>521.20000000000005</v>
      </c>
      <c r="X68" s="7"/>
      <c r="Y68" s="43"/>
      <c r="Z68" s="41">
        <v>3457.3</v>
      </c>
      <c r="AA68" s="7"/>
      <c r="AB68" s="43"/>
      <c r="AC68" s="41">
        <v>1062.8</v>
      </c>
      <c r="AD68" s="7"/>
      <c r="AE68" s="8"/>
      <c r="AF68" s="41">
        <v>1309.5</v>
      </c>
      <c r="AG68" s="7"/>
      <c r="AH68" s="8"/>
      <c r="AI68" s="41">
        <v>653.22</v>
      </c>
      <c r="AJ68" s="7"/>
      <c r="AK68" s="8"/>
      <c r="AL68" s="41">
        <v>343.62</v>
      </c>
      <c r="AM68" s="7"/>
      <c r="AN68" s="8"/>
      <c r="AO68" s="41">
        <v>275.98</v>
      </c>
      <c r="AP68" s="7"/>
      <c r="AQ68" s="8"/>
      <c r="AR68" s="41">
        <v>66.927000000000007</v>
      </c>
      <c r="AS68" s="7"/>
      <c r="AT68" s="8"/>
      <c r="AU68" s="41">
        <v>36.935000000000002</v>
      </c>
      <c r="AV68" s="7"/>
      <c r="AW68" s="8"/>
      <c r="AX68" s="41">
        <v>172.12</v>
      </c>
      <c r="AY68" s="7"/>
      <c r="AZ68" s="8"/>
      <c r="BA68" s="41">
        <v>0.77700000000000002</v>
      </c>
      <c r="BB68" s="7"/>
      <c r="BC68" s="8"/>
      <c r="BD68" s="41">
        <v>35.905999999999999</v>
      </c>
      <c r="BE68" s="7"/>
      <c r="BF68" s="8"/>
      <c r="BG68" s="41">
        <v>-246.67</v>
      </c>
      <c r="BH68" s="7"/>
      <c r="BI68" s="8"/>
      <c r="BJ68" s="41">
        <v>-253.84</v>
      </c>
      <c r="BK68" s="7"/>
      <c r="BL68" s="8"/>
      <c r="BM68" s="41">
        <v>7.1669999999999998</v>
      </c>
      <c r="BN68" s="7"/>
      <c r="BO68" s="43"/>
      <c r="BP68" s="41">
        <v>2245</v>
      </c>
      <c r="BQ68" s="7"/>
      <c r="BR68" s="8"/>
      <c r="BS68" s="41">
        <v>499.54</v>
      </c>
      <c r="BT68" s="7"/>
      <c r="BU68" s="8"/>
      <c r="BV68" s="41">
        <v>1745.5</v>
      </c>
      <c r="BW68" s="7"/>
      <c r="BX68" s="43"/>
      <c r="BY68" s="41">
        <v>2765.4</v>
      </c>
      <c r="BZ68" s="7"/>
      <c r="CA68" s="8"/>
      <c r="CB68" s="41">
        <v>1803.8</v>
      </c>
      <c r="CC68" s="7"/>
      <c r="CD68" s="8"/>
      <c r="CE68" s="41">
        <v>961.58</v>
      </c>
      <c r="CF68" s="7"/>
      <c r="CG68" s="43"/>
      <c r="CH68" s="41">
        <v>-520.34</v>
      </c>
      <c r="CI68" s="7"/>
      <c r="CJ68" s="43"/>
      <c r="CK68" s="41">
        <v>0</v>
      </c>
      <c r="CL68" s="7"/>
      <c r="CM68" s="43"/>
    </row>
    <row r="69" spans="1:91" ht="12" customHeight="1" x14ac:dyDescent="0.2">
      <c r="A69" s="45" t="s">
        <v>174</v>
      </c>
      <c r="B69" s="41">
        <v>4518.3</v>
      </c>
      <c r="C69" s="7"/>
      <c r="D69" s="43"/>
      <c r="E69" s="41">
        <v>3746.2</v>
      </c>
      <c r="F69" s="7"/>
      <c r="G69" s="8"/>
      <c r="H69" s="41">
        <v>3079.3</v>
      </c>
      <c r="I69" s="7"/>
      <c r="J69" s="8"/>
      <c r="K69" s="41">
        <v>3039.8</v>
      </c>
      <c r="L69" s="7"/>
      <c r="M69" s="8"/>
      <c r="N69" s="41">
        <v>39.549999999999997</v>
      </c>
      <c r="O69" s="7"/>
      <c r="P69" s="8"/>
      <c r="Q69" s="41">
        <v>666.9</v>
      </c>
      <c r="R69" s="7"/>
      <c r="S69" s="8"/>
      <c r="T69" s="41">
        <v>283.60000000000002</v>
      </c>
      <c r="U69" s="7"/>
      <c r="V69" s="8"/>
      <c r="W69" s="41">
        <v>383.3</v>
      </c>
      <c r="X69" s="7"/>
      <c r="Y69" s="43"/>
      <c r="Z69" s="41">
        <v>3362.9</v>
      </c>
      <c r="AA69" s="7"/>
      <c r="AB69" s="43"/>
      <c r="AC69" s="41">
        <v>1621.5</v>
      </c>
      <c r="AD69" s="7"/>
      <c r="AE69" s="8"/>
      <c r="AF69" s="41">
        <v>1299.9000000000001</v>
      </c>
      <c r="AG69" s="7"/>
      <c r="AH69" s="8"/>
      <c r="AI69" s="41">
        <v>516.34</v>
      </c>
      <c r="AJ69" s="7"/>
      <c r="AK69" s="8"/>
      <c r="AL69" s="41">
        <v>287.47000000000003</v>
      </c>
      <c r="AM69" s="7"/>
      <c r="AN69" s="8"/>
      <c r="AO69" s="41">
        <v>461.55</v>
      </c>
      <c r="AP69" s="7"/>
      <c r="AQ69" s="8"/>
      <c r="AR69" s="41">
        <v>264.27</v>
      </c>
      <c r="AS69" s="7"/>
      <c r="AT69" s="8"/>
      <c r="AU69" s="41">
        <v>36.936999999999998</v>
      </c>
      <c r="AV69" s="7"/>
      <c r="AW69" s="8"/>
      <c r="AX69" s="41">
        <v>160.34</v>
      </c>
      <c r="AY69" s="7"/>
      <c r="AZ69" s="8"/>
      <c r="BA69" s="41">
        <v>0.78400000000000003</v>
      </c>
      <c r="BB69" s="7"/>
      <c r="BC69" s="8"/>
      <c r="BD69" s="41">
        <v>33.746000000000002</v>
      </c>
      <c r="BE69" s="7"/>
      <c r="BF69" s="8"/>
      <c r="BG69" s="41">
        <v>321.58</v>
      </c>
      <c r="BH69" s="7"/>
      <c r="BI69" s="8"/>
      <c r="BJ69" s="41">
        <v>315.86</v>
      </c>
      <c r="BK69" s="7"/>
      <c r="BL69" s="8"/>
      <c r="BM69" s="41">
        <v>5.7195999999999998</v>
      </c>
      <c r="BN69" s="7"/>
      <c r="BO69" s="43"/>
      <c r="BP69" s="41">
        <v>1873.4</v>
      </c>
      <c r="BQ69" s="7"/>
      <c r="BR69" s="8"/>
      <c r="BS69" s="41">
        <v>456.33</v>
      </c>
      <c r="BT69" s="7"/>
      <c r="BU69" s="8"/>
      <c r="BV69" s="41">
        <v>1417</v>
      </c>
      <c r="BW69" s="7"/>
      <c r="BX69" s="43"/>
      <c r="BY69" s="41">
        <v>2722.7</v>
      </c>
      <c r="BZ69" s="7"/>
      <c r="CA69" s="8"/>
      <c r="CB69" s="41">
        <v>1864.9</v>
      </c>
      <c r="CC69" s="7"/>
      <c r="CD69" s="8"/>
      <c r="CE69" s="41">
        <v>857.85</v>
      </c>
      <c r="CF69" s="7"/>
      <c r="CG69" s="43"/>
      <c r="CH69" s="41">
        <v>-849.35</v>
      </c>
      <c r="CI69" s="7"/>
      <c r="CJ69" s="43"/>
      <c r="CK69" s="41">
        <v>0</v>
      </c>
      <c r="CL69" s="7"/>
      <c r="CM69" s="43"/>
    </row>
    <row r="70" spans="1:91" ht="12" customHeight="1" x14ac:dyDescent="0.2">
      <c r="A70" s="45" t="s">
        <v>175</v>
      </c>
      <c r="B70" s="41">
        <v>4820.7</v>
      </c>
      <c r="C70" s="7"/>
      <c r="D70" s="43"/>
      <c r="E70" s="41">
        <v>3787.3</v>
      </c>
      <c r="F70" s="7"/>
      <c r="G70" s="8"/>
      <c r="H70" s="41">
        <v>3098.8</v>
      </c>
      <c r="I70" s="7"/>
      <c r="J70" s="8"/>
      <c r="K70" s="41">
        <v>3057.6</v>
      </c>
      <c r="L70" s="7"/>
      <c r="M70" s="8"/>
      <c r="N70" s="41">
        <v>41.140999999999998</v>
      </c>
      <c r="O70" s="7"/>
      <c r="P70" s="8"/>
      <c r="Q70" s="41">
        <v>688.5</v>
      </c>
      <c r="R70" s="7"/>
      <c r="S70" s="8"/>
      <c r="T70" s="41">
        <v>293.60000000000002</v>
      </c>
      <c r="U70" s="7"/>
      <c r="V70" s="8"/>
      <c r="W70" s="41">
        <v>394.9</v>
      </c>
      <c r="X70" s="7"/>
      <c r="Y70" s="43"/>
      <c r="Z70" s="41">
        <v>3392.4</v>
      </c>
      <c r="AA70" s="7"/>
      <c r="AB70" s="43"/>
      <c r="AC70" s="41">
        <v>1609.3</v>
      </c>
      <c r="AD70" s="7"/>
      <c r="AE70" s="8"/>
      <c r="AF70" s="41">
        <v>1276.7</v>
      </c>
      <c r="AG70" s="7"/>
      <c r="AH70" s="8"/>
      <c r="AI70" s="41">
        <v>576.53</v>
      </c>
      <c r="AJ70" s="7"/>
      <c r="AK70" s="8"/>
      <c r="AL70" s="41">
        <v>306.81</v>
      </c>
      <c r="AM70" s="7"/>
      <c r="AN70" s="8"/>
      <c r="AO70" s="41">
        <v>357.33</v>
      </c>
      <c r="AP70" s="7"/>
      <c r="AQ70" s="8"/>
      <c r="AR70" s="41">
        <v>128.33000000000001</v>
      </c>
      <c r="AS70" s="7"/>
      <c r="AT70" s="8"/>
      <c r="AU70" s="41">
        <v>37.832000000000001</v>
      </c>
      <c r="AV70" s="7"/>
      <c r="AW70" s="8"/>
      <c r="AX70" s="41">
        <v>191.17</v>
      </c>
      <c r="AY70" s="7"/>
      <c r="AZ70" s="8"/>
      <c r="BA70" s="41">
        <v>0.78400000000000003</v>
      </c>
      <c r="BB70" s="7"/>
      <c r="BC70" s="8"/>
      <c r="BD70" s="41">
        <v>35.195</v>
      </c>
      <c r="BE70" s="7"/>
      <c r="BF70" s="8"/>
      <c r="BG70" s="41">
        <v>332.65</v>
      </c>
      <c r="BH70" s="7"/>
      <c r="BI70" s="8"/>
      <c r="BJ70" s="41">
        <v>322.76</v>
      </c>
      <c r="BK70" s="7"/>
      <c r="BL70" s="8"/>
      <c r="BM70" s="41">
        <v>9.8882999999999992</v>
      </c>
      <c r="BN70" s="7"/>
      <c r="BO70" s="43"/>
      <c r="BP70" s="41">
        <v>2387.9</v>
      </c>
      <c r="BQ70" s="7"/>
      <c r="BR70" s="8"/>
      <c r="BS70" s="41">
        <v>614.87</v>
      </c>
      <c r="BT70" s="7"/>
      <c r="BU70" s="8"/>
      <c r="BV70" s="41">
        <v>1773.1</v>
      </c>
      <c r="BW70" s="7"/>
      <c r="BX70" s="43"/>
      <c r="BY70" s="41">
        <v>2963.8</v>
      </c>
      <c r="BZ70" s="7"/>
      <c r="CA70" s="8"/>
      <c r="CB70" s="41">
        <v>2035.8</v>
      </c>
      <c r="CC70" s="7"/>
      <c r="CD70" s="8"/>
      <c r="CE70" s="41">
        <v>927.95</v>
      </c>
      <c r="CF70" s="7"/>
      <c r="CG70" s="43"/>
      <c r="CH70" s="41">
        <v>-575.85</v>
      </c>
      <c r="CI70" s="7"/>
      <c r="CJ70" s="43"/>
      <c r="CK70" s="41">
        <v>0</v>
      </c>
      <c r="CL70" s="7"/>
      <c r="CM70" s="43"/>
    </row>
    <row r="71" spans="1:91" ht="12" customHeight="1" x14ac:dyDescent="0.2">
      <c r="A71" s="45" t="s">
        <v>176</v>
      </c>
      <c r="B71" s="41">
        <v>4900.7</v>
      </c>
      <c r="C71" s="7"/>
      <c r="D71" s="43"/>
      <c r="E71" s="41">
        <v>4208.3</v>
      </c>
      <c r="F71" s="7"/>
      <c r="G71" s="8"/>
      <c r="H71" s="41">
        <v>3333.2</v>
      </c>
      <c r="I71" s="7"/>
      <c r="J71" s="8"/>
      <c r="K71" s="41">
        <v>3293</v>
      </c>
      <c r="L71" s="7"/>
      <c r="M71" s="8"/>
      <c r="N71" s="41">
        <v>40.201000000000001</v>
      </c>
      <c r="O71" s="7"/>
      <c r="P71" s="8"/>
      <c r="Q71" s="41">
        <v>875.1</v>
      </c>
      <c r="R71" s="7"/>
      <c r="S71" s="8"/>
      <c r="T71" s="41">
        <v>378.9</v>
      </c>
      <c r="U71" s="7"/>
      <c r="V71" s="8"/>
      <c r="W71" s="41">
        <v>496.2</v>
      </c>
      <c r="X71" s="7"/>
      <c r="Y71" s="43"/>
      <c r="Z71" s="41">
        <v>3712.1</v>
      </c>
      <c r="AA71" s="7"/>
      <c r="AB71" s="43"/>
      <c r="AC71" s="41">
        <v>1126.9000000000001</v>
      </c>
      <c r="AD71" s="7"/>
      <c r="AE71" s="8"/>
      <c r="AF71" s="41">
        <v>1253.7</v>
      </c>
      <c r="AG71" s="7"/>
      <c r="AH71" s="8"/>
      <c r="AI71" s="41">
        <v>587.17999999999995</v>
      </c>
      <c r="AJ71" s="7"/>
      <c r="AK71" s="8"/>
      <c r="AL71" s="41">
        <v>317.89999999999998</v>
      </c>
      <c r="AM71" s="7"/>
      <c r="AN71" s="8"/>
      <c r="AO71" s="41">
        <v>311.67</v>
      </c>
      <c r="AP71" s="7"/>
      <c r="AQ71" s="8"/>
      <c r="AR71" s="41">
        <v>97.123999999999995</v>
      </c>
      <c r="AS71" s="7"/>
      <c r="AT71" s="8"/>
      <c r="AU71" s="41">
        <v>39.624000000000002</v>
      </c>
      <c r="AV71" s="7"/>
      <c r="AW71" s="8"/>
      <c r="AX71" s="41">
        <v>174.92</v>
      </c>
      <c r="AY71" s="7"/>
      <c r="AZ71" s="8"/>
      <c r="BA71" s="41">
        <v>0.78400000000000003</v>
      </c>
      <c r="BB71" s="7"/>
      <c r="BC71" s="8"/>
      <c r="BD71" s="41">
        <v>36.161999999999999</v>
      </c>
      <c r="BE71" s="7"/>
      <c r="BF71" s="8"/>
      <c r="BG71" s="41">
        <v>-126.8</v>
      </c>
      <c r="BH71" s="7"/>
      <c r="BI71" s="8"/>
      <c r="BJ71" s="41">
        <v>-132.59</v>
      </c>
      <c r="BK71" s="7"/>
      <c r="BL71" s="8"/>
      <c r="BM71" s="41">
        <v>5.7944000000000004</v>
      </c>
      <c r="BN71" s="7"/>
      <c r="BO71" s="43"/>
      <c r="BP71" s="41">
        <v>2892.3</v>
      </c>
      <c r="BQ71" s="7"/>
      <c r="BR71" s="8"/>
      <c r="BS71" s="41">
        <v>581.91</v>
      </c>
      <c r="BT71" s="7"/>
      <c r="BU71" s="8"/>
      <c r="BV71" s="41">
        <v>2310.4</v>
      </c>
      <c r="BW71" s="7"/>
      <c r="BX71" s="43"/>
      <c r="BY71" s="41">
        <v>3326.7</v>
      </c>
      <c r="BZ71" s="7"/>
      <c r="CA71" s="8"/>
      <c r="CB71" s="41">
        <v>2139.3000000000002</v>
      </c>
      <c r="CC71" s="7"/>
      <c r="CD71" s="8"/>
      <c r="CE71" s="41">
        <v>1187.4000000000001</v>
      </c>
      <c r="CF71" s="7"/>
      <c r="CG71" s="43"/>
      <c r="CH71" s="41">
        <v>-434.45</v>
      </c>
      <c r="CI71" s="7"/>
      <c r="CJ71" s="43"/>
      <c r="CK71" s="41">
        <v>0</v>
      </c>
      <c r="CL71" s="7"/>
      <c r="CM71" s="43"/>
    </row>
    <row r="72" spans="1:91" ht="12" customHeight="1" x14ac:dyDescent="0.2">
      <c r="A72" s="45" t="s">
        <v>177</v>
      </c>
      <c r="B72" s="41">
        <v>4769.8999999999996</v>
      </c>
      <c r="C72" s="7"/>
      <c r="D72" s="43"/>
      <c r="E72" s="41">
        <v>4189.5</v>
      </c>
      <c r="F72" s="7"/>
      <c r="G72" s="8"/>
      <c r="H72" s="41">
        <v>3178.5</v>
      </c>
      <c r="I72" s="7"/>
      <c r="J72" s="8"/>
      <c r="K72" s="41">
        <v>3138.2</v>
      </c>
      <c r="L72" s="7"/>
      <c r="M72" s="8"/>
      <c r="N72" s="41">
        <v>40.298999999999999</v>
      </c>
      <c r="O72" s="7"/>
      <c r="P72" s="8"/>
      <c r="Q72" s="41">
        <v>1011</v>
      </c>
      <c r="R72" s="7"/>
      <c r="S72" s="8"/>
      <c r="T72" s="41">
        <v>441</v>
      </c>
      <c r="U72" s="7"/>
      <c r="V72" s="8"/>
      <c r="W72" s="41">
        <v>570</v>
      </c>
      <c r="X72" s="7"/>
      <c r="Y72" s="43"/>
      <c r="Z72" s="41">
        <v>3619.5</v>
      </c>
      <c r="AA72" s="7"/>
      <c r="AB72" s="43"/>
      <c r="AC72" s="41">
        <v>1146.8</v>
      </c>
      <c r="AD72" s="7"/>
      <c r="AE72" s="8"/>
      <c r="AF72" s="41">
        <v>1337.1</v>
      </c>
      <c r="AG72" s="7"/>
      <c r="AH72" s="8"/>
      <c r="AI72" s="41">
        <v>628.80999999999995</v>
      </c>
      <c r="AJ72" s="7"/>
      <c r="AK72" s="8"/>
      <c r="AL72" s="41">
        <v>357.62</v>
      </c>
      <c r="AM72" s="7"/>
      <c r="AN72" s="8"/>
      <c r="AO72" s="41">
        <v>306.83999999999997</v>
      </c>
      <c r="AP72" s="7"/>
      <c r="AQ72" s="8"/>
      <c r="AR72" s="41">
        <v>70.186000000000007</v>
      </c>
      <c r="AS72" s="7"/>
      <c r="AT72" s="8"/>
      <c r="AU72" s="41">
        <v>42.307000000000002</v>
      </c>
      <c r="AV72" s="7"/>
      <c r="AW72" s="8"/>
      <c r="AX72" s="41">
        <v>194.35</v>
      </c>
      <c r="AY72" s="7"/>
      <c r="AZ72" s="8"/>
      <c r="BA72" s="41">
        <v>0.78400000000000003</v>
      </c>
      <c r="BB72" s="7"/>
      <c r="BC72" s="8"/>
      <c r="BD72" s="41">
        <v>43.04</v>
      </c>
      <c r="BE72" s="7"/>
      <c r="BF72" s="8"/>
      <c r="BG72" s="41">
        <v>-190.31</v>
      </c>
      <c r="BH72" s="7"/>
      <c r="BI72" s="8"/>
      <c r="BJ72" s="41">
        <v>-198.15</v>
      </c>
      <c r="BK72" s="7"/>
      <c r="BL72" s="8"/>
      <c r="BM72" s="41">
        <v>7.8376999999999999</v>
      </c>
      <c r="BN72" s="7"/>
      <c r="BO72" s="43"/>
      <c r="BP72" s="41">
        <v>2366.6999999999998</v>
      </c>
      <c r="BQ72" s="7"/>
      <c r="BR72" s="8"/>
      <c r="BS72" s="41">
        <v>633.70000000000005</v>
      </c>
      <c r="BT72" s="7"/>
      <c r="BU72" s="8"/>
      <c r="BV72" s="41">
        <v>1733</v>
      </c>
      <c r="BW72" s="7"/>
      <c r="BX72" s="43"/>
      <c r="BY72" s="41">
        <v>2933.2</v>
      </c>
      <c r="BZ72" s="7"/>
      <c r="CA72" s="8"/>
      <c r="CB72" s="41">
        <v>1971.7</v>
      </c>
      <c r="CC72" s="7"/>
      <c r="CD72" s="8"/>
      <c r="CE72" s="41">
        <v>961.47</v>
      </c>
      <c r="CF72" s="7"/>
      <c r="CG72" s="43"/>
      <c r="CH72" s="41">
        <v>-566.45000000000005</v>
      </c>
      <c r="CI72" s="7"/>
      <c r="CJ72" s="43"/>
      <c r="CK72" s="41">
        <v>0</v>
      </c>
      <c r="CL72" s="7"/>
      <c r="CM72" s="43"/>
    </row>
    <row r="73" spans="1:91" ht="12" customHeight="1" x14ac:dyDescent="0.2">
      <c r="A73" s="45" t="s">
        <v>178</v>
      </c>
      <c r="B73" s="41">
        <v>4481.7</v>
      </c>
      <c r="C73" s="7"/>
      <c r="D73" s="43"/>
      <c r="E73" s="41">
        <v>3665.3</v>
      </c>
      <c r="F73" s="7"/>
      <c r="G73" s="8"/>
      <c r="H73" s="41">
        <v>2918.9</v>
      </c>
      <c r="I73" s="7"/>
      <c r="J73" s="8"/>
      <c r="K73" s="41">
        <v>2880.8</v>
      </c>
      <c r="L73" s="7"/>
      <c r="M73" s="8"/>
      <c r="N73" s="41">
        <v>38.043999999999997</v>
      </c>
      <c r="O73" s="7"/>
      <c r="P73" s="8"/>
      <c r="Q73" s="41">
        <v>746.4</v>
      </c>
      <c r="R73" s="7"/>
      <c r="S73" s="8"/>
      <c r="T73" s="41">
        <v>321.5</v>
      </c>
      <c r="U73" s="7"/>
      <c r="V73" s="8"/>
      <c r="W73" s="41">
        <v>424.9</v>
      </c>
      <c r="X73" s="7"/>
      <c r="Y73" s="43"/>
      <c r="Z73" s="41">
        <v>3240.4</v>
      </c>
      <c r="AA73" s="7"/>
      <c r="AB73" s="43"/>
      <c r="AC73" s="41">
        <v>1308.5</v>
      </c>
      <c r="AD73" s="7"/>
      <c r="AE73" s="8"/>
      <c r="AF73" s="41">
        <v>1194.8</v>
      </c>
      <c r="AG73" s="7"/>
      <c r="AH73" s="8"/>
      <c r="AI73" s="41">
        <v>440.72</v>
      </c>
      <c r="AJ73" s="7"/>
      <c r="AK73" s="8"/>
      <c r="AL73" s="41">
        <v>256.06</v>
      </c>
      <c r="AM73" s="7"/>
      <c r="AN73" s="8"/>
      <c r="AO73" s="41">
        <v>453.29</v>
      </c>
      <c r="AP73" s="7"/>
      <c r="AQ73" s="8"/>
      <c r="AR73" s="41">
        <v>213.99</v>
      </c>
      <c r="AS73" s="7"/>
      <c r="AT73" s="8"/>
      <c r="AU73" s="41">
        <v>45.890999999999998</v>
      </c>
      <c r="AV73" s="7"/>
      <c r="AW73" s="8"/>
      <c r="AX73" s="41">
        <v>193.41</v>
      </c>
      <c r="AY73" s="7"/>
      <c r="AZ73" s="8"/>
      <c r="BA73" s="41">
        <v>0.70799999999999996</v>
      </c>
      <c r="BB73" s="7"/>
      <c r="BC73" s="8"/>
      <c r="BD73" s="41">
        <v>44.064999999999998</v>
      </c>
      <c r="BE73" s="7"/>
      <c r="BF73" s="8"/>
      <c r="BG73" s="41">
        <v>113.63</v>
      </c>
      <c r="BH73" s="7"/>
      <c r="BI73" s="8"/>
      <c r="BJ73" s="41">
        <v>110.55</v>
      </c>
      <c r="BK73" s="7"/>
      <c r="BL73" s="8"/>
      <c r="BM73" s="41">
        <v>3.0842999999999998</v>
      </c>
      <c r="BN73" s="7"/>
      <c r="BO73" s="43"/>
      <c r="BP73" s="41">
        <v>1980.2</v>
      </c>
      <c r="BQ73" s="7"/>
      <c r="BR73" s="8"/>
      <c r="BS73" s="41">
        <v>549.04999999999995</v>
      </c>
      <c r="BT73" s="7"/>
      <c r="BU73" s="8"/>
      <c r="BV73" s="41">
        <v>1431.1</v>
      </c>
      <c r="BW73" s="7"/>
      <c r="BX73" s="43"/>
      <c r="BY73" s="41">
        <v>2472.1999999999998</v>
      </c>
      <c r="BZ73" s="7"/>
      <c r="CA73" s="8"/>
      <c r="CB73" s="41">
        <v>1586.8</v>
      </c>
      <c r="CC73" s="7"/>
      <c r="CD73" s="8"/>
      <c r="CE73" s="41">
        <v>885.36</v>
      </c>
      <c r="CF73" s="7"/>
      <c r="CG73" s="43"/>
      <c r="CH73" s="41">
        <v>-492.01</v>
      </c>
      <c r="CI73" s="7"/>
      <c r="CJ73" s="43"/>
      <c r="CK73" s="41">
        <v>0</v>
      </c>
      <c r="CL73" s="7"/>
      <c r="CM73" s="43"/>
    </row>
    <row r="74" spans="1:91" ht="12" customHeight="1" x14ac:dyDescent="0.2">
      <c r="A74" s="45" t="s">
        <v>179</v>
      </c>
      <c r="B74" s="41">
        <v>4693.8</v>
      </c>
      <c r="C74" s="7"/>
      <c r="D74" s="43"/>
      <c r="E74" s="41">
        <v>3650.2</v>
      </c>
      <c r="F74" s="7"/>
      <c r="G74" s="8"/>
      <c r="H74" s="41">
        <v>2908.3</v>
      </c>
      <c r="I74" s="7"/>
      <c r="J74" s="8"/>
      <c r="K74" s="41">
        <v>2870.1</v>
      </c>
      <c r="L74" s="7"/>
      <c r="M74" s="8"/>
      <c r="N74" s="41">
        <v>38.137</v>
      </c>
      <c r="O74" s="7"/>
      <c r="P74" s="8"/>
      <c r="Q74" s="41">
        <v>741.9</v>
      </c>
      <c r="R74" s="7"/>
      <c r="S74" s="8"/>
      <c r="T74" s="41">
        <v>318.10000000000002</v>
      </c>
      <c r="U74" s="7"/>
      <c r="V74" s="8"/>
      <c r="W74" s="41">
        <v>423.8</v>
      </c>
      <c r="X74" s="7"/>
      <c r="Y74" s="43"/>
      <c r="Z74" s="41">
        <v>3226.4</v>
      </c>
      <c r="AA74" s="7"/>
      <c r="AB74" s="43"/>
      <c r="AC74" s="41">
        <v>1211.3</v>
      </c>
      <c r="AD74" s="7"/>
      <c r="AE74" s="8"/>
      <c r="AF74" s="41">
        <v>1097.2</v>
      </c>
      <c r="AG74" s="7"/>
      <c r="AH74" s="8"/>
      <c r="AI74" s="41">
        <v>457.14</v>
      </c>
      <c r="AJ74" s="7"/>
      <c r="AK74" s="8"/>
      <c r="AL74" s="41">
        <v>271.27999999999997</v>
      </c>
      <c r="AM74" s="7"/>
      <c r="AN74" s="8"/>
      <c r="AO74" s="41">
        <v>319.52</v>
      </c>
      <c r="AP74" s="7"/>
      <c r="AQ74" s="8"/>
      <c r="AR74" s="41">
        <v>60.701999999999998</v>
      </c>
      <c r="AS74" s="7"/>
      <c r="AT74" s="8"/>
      <c r="AU74" s="41">
        <v>47.761000000000003</v>
      </c>
      <c r="AV74" s="7"/>
      <c r="AW74" s="8"/>
      <c r="AX74" s="41">
        <v>211.06</v>
      </c>
      <c r="AY74" s="7"/>
      <c r="AZ74" s="8"/>
      <c r="BA74" s="41">
        <v>0.70799999999999996</v>
      </c>
      <c r="BB74" s="7"/>
      <c r="BC74" s="8"/>
      <c r="BD74" s="41">
        <v>48.526000000000003</v>
      </c>
      <c r="BE74" s="7"/>
      <c r="BF74" s="8"/>
      <c r="BG74" s="41">
        <v>114.1</v>
      </c>
      <c r="BH74" s="7"/>
      <c r="BI74" s="8"/>
      <c r="BJ74" s="41">
        <v>107.21</v>
      </c>
      <c r="BK74" s="7"/>
      <c r="BL74" s="8"/>
      <c r="BM74" s="41">
        <v>6.8875000000000002</v>
      </c>
      <c r="BN74" s="7"/>
      <c r="BO74" s="43"/>
      <c r="BP74" s="41">
        <v>2300.4</v>
      </c>
      <c r="BQ74" s="7"/>
      <c r="BR74" s="8"/>
      <c r="BS74" s="41">
        <v>602.88</v>
      </c>
      <c r="BT74" s="7"/>
      <c r="BU74" s="8"/>
      <c r="BV74" s="41">
        <v>1697.5</v>
      </c>
      <c r="BW74" s="7"/>
      <c r="BX74" s="43"/>
      <c r="BY74" s="41">
        <v>2468</v>
      </c>
      <c r="BZ74" s="7"/>
      <c r="CA74" s="8"/>
      <c r="CB74" s="41">
        <v>1611.9</v>
      </c>
      <c r="CC74" s="7"/>
      <c r="CD74" s="8"/>
      <c r="CE74" s="41">
        <v>856.08</v>
      </c>
      <c r="CF74" s="7"/>
      <c r="CG74" s="43"/>
      <c r="CH74" s="41">
        <v>-167.61</v>
      </c>
      <c r="CI74" s="7"/>
      <c r="CJ74" s="43"/>
      <c r="CK74" s="41">
        <v>0</v>
      </c>
      <c r="CL74" s="7"/>
      <c r="CM74" s="43"/>
    </row>
    <row r="75" spans="1:91" ht="12" customHeight="1" x14ac:dyDescent="0.2">
      <c r="A75" s="45" t="s">
        <v>180</v>
      </c>
      <c r="B75" s="41">
        <v>4720.8</v>
      </c>
      <c r="C75" s="7"/>
      <c r="D75" s="43"/>
      <c r="E75" s="41">
        <v>3782.8</v>
      </c>
      <c r="F75" s="7"/>
      <c r="G75" s="8"/>
      <c r="H75" s="41">
        <v>3020.5</v>
      </c>
      <c r="I75" s="7"/>
      <c r="J75" s="8"/>
      <c r="K75" s="41">
        <v>2983</v>
      </c>
      <c r="L75" s="7"/>
      <c r="M75" s="8"/>
      <c r="N75" s="41">
        <v>37.502000000000002</v>
      </c>
      <c r="O75" s="7"/>
      <c r="P75" s="8"/>
      <c r="Q75" s="41">
        <v>762.3</v>
      </c>
      <c r="R75" s="7"/>
      <c r="S75" s="8"/>
      <c r="T75" s="41">
        <v>333.5</v>
      </c>
      <c r="U75" s="7"/>
      <c r="V75" s="8"/>
      <c r="W75" s="41">
        <v>428.8</v>
      </c>
      <c r="X75" s="7"/>
      <c r="Y75" s="43"/>
      <c r="Z75" s="41">
        <v>3354</v>
      </c>
      <c r="AA75" s="7"/>
      <c r="AB75" s="43"/>
      <c r="AC75" s="41">
        <v>937.93</v>
      </c>
      <c r="AD75" s="7"/>
      <c r="AE75" s="8"/>
      <c r="AF75" s="41">
        <v>997.71</v>
      </c>
      <c r="AG75" s="7"/>
      <c r="AH75" s="8"/>
      <c r="AI75" s="41">
        <v>447.03</v>
      </c>
      <c r="AJ75" s="7"/>
      <c r="AK75" s="8"/>
      <c r="AL75" s="41">
        <v>273.45999999999998</v>
      </c>
      <c r="AM75" s="7"/>
      <c r="AN75" s="8"/>
      <c r="AO75" s="41">
        <v>227</v>
      </c>
      <c r="AP75" s="7"/>
      <c r="AQ75" s="8"/>
      <c r="AR75" s="41">
        <v>26.774000000000001</v>
      </c>
      <c r="AS75" s="7"/>
      <c r="AT75" s="8"/>
      <c r="AU75" s="41">
        <v>47.917999999999999</v>
      </c>
      <c r="AV75" s="7"/>
      <c r="AW75" s="8"/>
      <c r="AX75" s="41">
        <v>152.31</v>
      </c>
      <c r="AY75" s="7"/>
      <c r="AZ75" s="8"/>
      <c r="BA75" s="41">
        <v>0.70799999999999996</v>
      </c>
      <c r="BB75" s="7"/>
      <c r="BC75" s="8"/>
      <c r="BD75" s="41">
        <v>49.526000000000003</v>
      </c>
      <c r="BE75" s="7"/>
      <c r="BF75" s="8"/>
      <c r="BG75" s="41">
        <v>-59.78</v>
      </c>
      <c r="BH75" s="7"/>
      <c r="BI75" s="8"/>
      <c r="BJ75" s="41">
        <v>-62.762999999999998</v>
      </c>
      <c r="BK75" s="7"/>
      <c r="BL75" s="8"/>
      <c r="BM75" s="41">
        <v>2.9836999999999998</v>
      </c>
      <c r="BN75" s="7"/>
      <c r="BO75" s="43"/>
      <c r="BP75" s="41">
        <v>2619.5</v>
      </c>
      <c r="BQ75" s="7"/>
      <c r="BR75" s="8"/>
      <c r="BS75" s="41">
        <v>593.23</v>
      </c>
      <c r="BT75" s="7"/>
      <c r="BU75" s="8"/>
      <c r="BV75" s="41">
        <v>2026.3</v>
      </c>
      <c r="BW75" s="7"/>
      <c r="BX75" s="43"/>
      <c r="BY75" s="41">
        <v>2619.4</v>
      </c>
      <c r="BZ75" s="7"/>
      <c r="CA75" s="8"/>
      <c r="CB75" s="41">
        <v>1603.2</v>
      </c>
      <c r="CC75" s="7"/>
      <c r="CD75" s="8"/>
      <c r="CE75" s="41">
        <v>1016.2</v>
      </c>
      <c r="CF75" s="7"/>
      <c r="CG75" s="43"/>
      <c r="CH75" s="41">
        <v>0.12678</v>
      </c>
      <c r="CI75" s="7"/>
      <c r="CJ75" s="43"/>
      <c r="CK75" s="41">
        <v>0</v>
      </c>
      <c r="CL75" s="7"/>
      <c r="CM75" s="43"/>
    </row>
    <row r="76" spans="1:91" ht="12" customHeight="1" x14ac:dyDescent="0.2">
      <c r="A76" s="45" t="s">
        <v>181</v>
      </c>
      <c r="B76" s="41">
        <v>4779</v>
      </c>
      <c r="C76" s="7"/>
      <c r="D76" s="43"/>
      <c r="E76" s="41">
        <v>4303.8</v>
      </c>
      <c r="F76" s="7"/>
      <c r="G76" s="8"/>
      <c r="H76" s="41">
        <v>3047.8</v>
      </c>
      <c r="I76" s="7"/>
      <c r="J76" s="8"/>
      <c r="K76" s="41">
        <v>3007.3</v>
      </c>
      <c r="L76" s="7"/>
      <c r="M76" s="8"/>
      <c r="N76" s="41">
        <v>40.497</v>
      </c>
      <c r="O76" s="7"/>
      <c r="P76" s="8"/>
      <c r="Q76" s="41">
        <v>1256</v>
      </c>
      <c r="R76" s="7"/>
      <c r="S76" s="8"/>
      <c r="T76" s="41">
        <v>532.5</v>
      </c>
      <c r="U76" s="7"/>
      <c r="V76" s="8"/>
      <c r="W76" s="41">
        <v>723.5</v>
      </c>
      <c r="X76" s="7"/>
      <c r="Y76" s="43"/>
      <c r="Z76" s="41">
        <v>3580.3</v>
      </c>
      <c r="AA76" s="7"/>
      <c r="AB76" s="43"/>
      <c r="AC76" s="41">
        <v>814.22</v>
      </c>
      <c r="AD76" s="7"/>
      <c r="AE76" s="8"/>
      <c r="AF76" s="41">
        <v>1087.7</v>
      </c>
      <c r="AG76" s="7"/>
      <c r="AH76" s="8"/>
      <c r="AI76" s="41">
        <v>477.8</v>
      </c>
      <c r="AJ76" s="7"/>
      <c r="AK76" s="8"/>
      <c r="AL76" s="41">
        <v>311.08999999999997</v>
      </c>
      <c r="AM76" s="7"/>
      <c r="AN76" s="8"/>
      <c r="AO76" s="41">
        <v>244.46</v>
      </c>
      <c r="AP76" s="7"/>
      <c r="AQ76" s="8"/>
      <c r="AR76" s="41">
        <v>-12.488</v>
      </c>
      <c r="AS76" s="7"/>
      <c r="AT76" s="8"/>
      <c r="AU76" s="41">
        <v>46.36</v>
      </c>
      <c r="AV76" s="7"/>
      <c r="AW76" s="8"/>
      <c r="AX76" s="41">
        <v>210.59</v>
      </c>
      <c r="AY76" s="7"/>
      <c r="AZ76" s="8"/>
      <c r="BA76" s="41">
        <v>0.70799999999999996</v>
      </c>
      <c r="BB76" s="7"/>
      <c r="BC76" s="8"/>
      <c r="BD76" s="41">
        <v>53.616999999999997</v>
      </c>
      <c r="BE76" s="7"/>
      <c r="BF76" s="8"/>
      <c r="BG76" s="41">
        <v>-273.45999999999998</v>
      </c>
      <c r="BH76" s="7"/>
      <c r="BI76" s="8"/>
      <c r="BJ76" s="41">
        <v>-279.72000000000003</v>
      </c>
      <c r="BK76" s="7"/>
      <c r="BL76" s="8"/>
      <c r="BM76" s="41">
        <v>6.2645999999999997</v>
      </c>
      <c r="BN76" s="7"/>
      <c r="BO76" s="43"/>
      <c r="BP76" s="41">
        <v>2199.1</v>
      </c>
      <c r="BQ76" s="7"/>
      <c r="BR76" s="8"/>
      <c r="BS76" s="41">
        <v>692.74</v>
      </c>
      <c r="BT76" s="7"/>
      <c r="BU76" s="8"/>
      <c r="BV76" s="41">
        <v>1506.3</v>
      </c>
      <c r="BW76" s="7"/>
      <c r="BX76" s="43"/>
      <c r="BY76" s="41">
        <v>2538.1</v>
      </c>
      <c r="BZ76" s="7"/>
      <c r="CA76" s="8"/>
      <c r="CB76" s="41">
        <v>1674</v>
      </c>
      <c r="CC76" s="7"/>
      <c r="CD76" s="8"/>
      <c r="CE76" s="41">
        <v>864.11</v>
      </c>
      <c r="CF76" s="7"/>
      <c r="CG76" s="43"/>
      <c r="CH76" s="41">
        <v>-339.01</v>
      </c>
      <c r="CI76" s="7"/>
      <c r="CJ76" s="43"/>
      <c r="CK76" s="41">
        <v>0</v>
      </c>
      <c r="CL76" s="7"/>
      <c r="CM76" s="43"/>
    </row>
    <row r="77" spans="1:91" ht="12" customHeight="1" x14ac:dyDescent="0.2">
      <c r="A77" s="45" t="s">
        <v>182</v>
      </c>
      <c r="B77" s="41">
        <v>4621.5</v>
      </c>
      <c r="C77" s="7"/>
      <c r="D77" s="43"/>
      <c r="E77" s="41">
        <v>3812.2</v>
      </c>
      <c r="F77" s="7"/>
      <c r="G77" s="8"/>
      <c r="H77" s="41">
        <v>3029.3</v>
      </c>
      <c r="I77" s="7"/>
      <c r="J77" s="8"/>
      <c r="K77" s="41">
        <v>2986.8</v>
      </c>
      <c r="L77" s="7"/>
      <c r="M77" s="8"/>
      <c r="N77" s="41">
        <v>42.432000000000002</v>
      </c>
      <c r="O77" s="7"/>
      <c r="P77" s="8"/>
      <c r="Q77" s="41">
        <v>782.9</v>
      </c>
      <c r="R77" s="7"/>
      <c r="S77" s="8"/>
      <c r="T77" s="41">
        <v>342</v>
      </c>
      <c r="U77" s="7"/>
      <c r="V77" s="8"/>
      <c r="W77" s="41">
        <v>440.9</v>
      </c>
      <c r="X77" s="7"/>
      <c r="Y77" s="43"/>
      <c r="Z77" s="41">
        <v>3371.3</v>
      </c>
      <c r="AA77" s="7"/>
      <c r="AB77" s="43"/>
      <c r="AC77" s="41">
        <v>1431.3</v>
      </c>
      <c r="AD77" s="7"/>
      <c r="AE77" s="8"/>
      <c r="AF77" s="41">
        <v>1135.5</v>
      </c>
      <c r="AG77" s="7"/>
      <c r="AH77" s="8"/>
      <c r="AI77" s="41">
        <v>367.67</v>
      </c>
      <c r="AJ77" s="7"/>
      <c r="AK77" s="8"/>
      <c r="AL77" s="41">
        <v>273.58999999999997</v>
      </c>
      <c r="AM77" s="7"/>
      <c r="AN77" s="8"/>
      <c r="AO77" s="41">
        <v>441.38</v>
      </c>
      <c r="AP77" s="7"/>
      <c r="AQ77" s="8"/>
      <c r="AR77" s="41">
        <v>235.63</v>
      </c>
      <c r="AS77" s="7"/>
      <c r="AT77" s="8"/>
      <c r="AU77" s="41">
        <v>43.094000000000001</v>
      </c>
      <c r="AV77" s="7"/>
      <c r="AW77" s="8"/>
      <c r="AX77" s="41">
        <v>162.66</v>
      </c>
      <c r="AY77" s="7"/>
      <c r="AZ77" s="8"/>
      <c r="BA77" s="41">
        <v>0.64900000000000002</v>
      </c>
      <c r="BB77" s="7"/>
      <c r="BC77" s="8"/>
      <c r="BD77" s="41">
        <v>52.186</v>
      </c>
      <c r="BE77" s="7"/>
      <c r="BF77" s="8"/>
      <c r="BG77" s="41">
        <v>295.85000000000002</v>
      </c>
      <c r="BH77" s="7"/>
      <c r="BI77" s="8"/>
      <c r="BJ77" s="41">
        <v>292.06</v>
      </c>
      <c r="BK77" s="7"/>
      <c r="BL77" s="8"/>
      <c r="BM77" s="41">
        <v>3.7924000000000002</v>
      </c>
      <c r="BN77" s="7"/>
      <c r="BO77" s="43"/>
      <c r="BP77" s="41">
        <v>2016.2</v>
      </c>
      <c r="BQ77" s="7"/>
      <c r="BR77" s="8"/>
      <c r="BS77" s="41">
        <v>559.29999999999995</v>
      </c>
      <c r="BT77" s="7"/>
      <c r="BU77" s="8"/>
      <c r="BV77" s="41">
        <v>1456.9</v>
      </c>
      <c r="BW77" s="7"/>
      <c r="BX77" s="43"/>
      <c r="BY77" s="41">
        <v>2638.2</v>
      </c>
      <c r="BZ77" s="7"/>
      <c r="CA77" s="8"/>
      <c r="CB77" s="41">
        <v>1706.4</v>
      </c>
      <c r="CC77" s="7"/>
      <c r="CD77" s="8"/>
      <c r="CE77" s="41">
        <v>931.76</v>
      </c>
      <c r="CF77" s="7"/>
      <c r="CG77" s="43"/>
      <c r="CH77" s="41">
        <v>-622.02</v>
      </c>
      <c r="CI77" s="7"/>
      <c r="CJ77" s="43"/>
      <c r="CK77" s="41">
        <v>0</v>
      </c>
      <c r="CL77" s="7"/>
      <c r="CM77" s="43"/>
    </row>
    <row r="78" spans="1:91" ht="12" customHeight="1" x14ac:dyDescent="0.2">
      <c r="A78" s="45" t="s">
        <v>183</v>
      </c>
      <c r="B78" s="41">
        <v>4864.6000000000004</v>
      </c>
      <c r="C78" s="7"/>
      <c r="D78" s="43"/>
      <c r="E78" s="41">
        <v>3870</v>
      </c>
      <c r="F78" s="7"/>
      <c r="G78" s="8"/>
      <c r="H78" s="41">
        <v>3093.4</v>
      </c>
      <c r="I78" s="7"/>
      <c r="J78" s="8"/>
      <c r="K78" s="41">
        <v>3050.2</v>
      </c>
      <c r="L78" s="7"/>
      <c r="M78" s="8"/>
      <c r="N78" s="41">
        <v>43.220999999999997</v>
      </c>
      <c r="O78" s="7"/>
      <c r="P78" s="8"/>
      <c r="Q78" s="41">
        <v>776.6</v>
      </c>
      <c r="R78" s="7"/>
      <c r="S78" s="8"/>
      <c r="T78" s="41">
        <v>340.4</v>
      </c>
      <c r="U78" s="7"/>
      <c r="V78" s="8"/>
      <c r="W78" s="41">
        <v>436.2</v>
      </c>
      <c r="X78" s="7"/>
      <c r="Y78" s="43"/>
      <c r="Z78" s="41">
        <v>3433.8</v>
      </c>
      <c r="AA78" s="7"/>
      <c r="AB78" s="43"/>
      <c r="AC78" s="41">
        <v>1434.4</v>
      </c>
      <c r="AD78" s="7"/>
      <c r="AE78" s="8"/>
      <c r="AF78" s="41">
        <v>1077.3</v>
      </c>
      <c r="AG78" s="7"/>
      <c r="AH78" s="8"/>
      <c r="AI78" s="41">
        <v>390</v>
      </c>
      <c r="AJ78" s="7"/>
      <c r="AK78" s="8"/>
      <c r="AL78" s="41">
        <v>301.58999999999997</v>
      </c>
      <c r="AM78" s="7"/>
      <c r="AN78" s="8"/>
      <c r="AO78" s="41">
        <v>331.25</v>
      </c>
      <c r="AP78" s="7"/>
      <c r="AQ78" s="8"/>
      <c r="AR78" s="41">
        <v>81.084000000000003</v>
      </c>
      <c r="AS78" s="7"/>
      <c r="AT78" s="8"/>
      <c r="AU78" s="41">
        <v>40.457999999999998</v>
      </c>
      <c r="AV78" s="7"/>
      <c r="AW78" s="8"/>
      <c r="AX78" s="41">
        <v>209.71</v>
      </c>
      <c r="AY78" s="7"/>
      <c r="AZ78" s="8"/>
      <c r="BA78" s="41">
        <v>0.64900000000000002</v>
      </c>
      <c r="BB78" s="7"/>
      <c r="BC78" s="8"/>
      <c r="BD78" s="41">
        <v>53.784999999999997</v>
      </c>
      <c r="BE78" s="7"/>
      <c r="BF78" s="8"/>
      <c r="BG78" s="41">
        <v>357.12</v>
      </c>
      <c r="BH78" s="7"/>
      <c r="BI78" s="8"/>
      <c r="BJ78" s="41">
        <v>350.89</v>
      </c>
      <c r="BK78" s="7"/>
      <c r="BL78" s="8"/>
      <c r="BM78" s="41">
        <v>6.2335000000000003</v>
      </c>
      <c r="BN78" s="7"/>
      <c r="BO78" s="43"/>
      <c r="BP78" s="41">
        <v>2421.5</v>
      </c>
      <c r="BQ78" s="7"/>
      <c r="BR78" s="8"/>
      <c r="BS78" s="41">
        <v>622.88</v>
      </c>
      <c r="BT78" s="7"/>
      <c r="BU78" s="8"/>
      <c r="BV78" s="41">
        <v>1798.6</v>
      </c>
      <c r="BW78" s="7"/>
      <c r="BX78" s="43"/>
      <c r="BY78" s="41">
        <v>2861.2</v>
      </c>
      <c r="BZ78" s="7"/>
      <c r="CA78" s="8"/>
      <c r="CB78" s="41">
        <v>1838.2</v>
      </c>
      <c r="CC78" s="7"/>
      <c r="CD78" s="8"/>
      <c r="CE78" s="41">
        <v>1023</v>
      </c>
      <c r="CF78" s="7"/>
      <c r="CG78" s="43"/>
      <c r="CH78" s="41">
        <v>-439.74</v>
      </c>
      <c r="CI78" s="7"/>
      <c r="CJ78" s="43"/>
      <c r="CK78" s="41">
        <v>0</v>
      </c>
      <c r="CL78" s="7"/>
      <c r="CM78" s="43"/>
    </row>
    <row r="79" spans="1:91" ht="12" customHeight="1" x14ac:dyDescent="0.2">
      <c r="A79" s="45" t="s">
        <v>184</v>
      </c>
      <c r="B79" s="41">
        <v>4951.5</v>
      </c>
      <c r="C79" s="7"/>
      <c r="D79" s="43"/>
      <c r="E79" s="41">
        <v>4109</v>
      </c>
      <c r="F79" s="7"/>
      <c r="G79" s="8"/>
      <c r="H79" s="41">
        <v>3312.5</v>
      </c>
      <c r="I79" s="7"/>
      <c r="J79" s="8"/>
      <c r="K79" s="41">
        <v>3269.9</v>
      </c>
      <c r="L79" s="7"/>
      <c r="M79" s="8"/>
      <c r="N79" s="41">
        <v>42.576999999999998</v>
      </c>
      <c r="O79" s="7"/>
      <c r="P79" s="8"/>
      <c r="Q79" s="41">
        <v>796.5</v>
      </c>
      <c r="R79" s="7"/>
      <c r="S79" s="8"/>
      <c r="T79" s="41">
        <v>349.4</v>
      </c>
      <c r="U79" s="7"/>
      <c r="V79" s="8"/>
      <c r="W79" s="41">
        <v>447.1</v>
      </c>
      <c r="X79" s="7"/>
      <c r="Y79" s="43"/>
      <c r="Z79" s="41">
        <v>3661.9</v>
      </c>
      <c r="AA79" s="7"/>
      <c r="AB79" s="43"/>
      <c r="AC79" s="41">
        <v>1059.0999999999999</v>
      </c>
      <c r="AD79" s="7"/>
      <c r="AE79" s="8"/>
      <c r="AF79" s="41">
        <v>1016.2</v>
      </c>
      <c r="AG79" s="7"/>
      <c r="AH79" s="8"/>
      <c r="AI79" s="41">
        <v>395.96</v>
      </c>
      <c r="AJ79" s="7"/>
      <c r="AK79" s="8"/>
      <c r="AL79" s="41">
        <v>314.95</v>
      </c>
      <c r="AM79" s="7"/>
      <c r="AN79" s="8"/>
      <c r="AO79" s="41">
        <v>249.42</v>
      </c>
      <c r="AP79" s="7"/>
      <c r="AQ79" s="8"/>
      <c r="AR79" s="41">
        <v>40.71</v>
      </c>
      <c r="AS79" s="7"/>
      <c r="AT79" s="8"/>
      <c r="AU79" s="41">
        <v>38.456000000000003</v>
      </c>
      <c r="AV79" s="7"/>
      <c r="AW79" s="8"/>
      <c r="AX79" s="41">
        <v>170.25</v>
      </c>
      <c r="AY79" s="7"/>
      <c r="AZ79" s="8"/>
      <c r="BA79" s="41">
        <v>0.64900000000000002</v>
      </c>
      <c r="BB79" s="7"/>
      <c r="BC79" s="8"/>
      <c r="BD79" s="41">
        <v>55.241999999999997</v>
      </c>
      <c r="BE79" s="7"/>
      <c r="BF79" s="8"/>
      <c r="BG79" s="41">
        <v>42.917999999999999</v>
      </c>
      <c r="BH79" s="7"/>
      <c r="BI79" s="8"/>
      <c r="BJ79" s="41">
        <v>37.713999999999999</v>
      </c>
      <c r="BK79" s="7"/>
      <c r="BL79" s="8"/>
      <c r="BM79" s="41">
        <v>5.2041000000000004</v>
      </c>
      <c r="BN79" s="7"/>
      <c r="BO79" s="43"/>
      <c r="BP79" s="41">
        <v>2689</v>
      </c>
      <c r="BQ79" s="7"/>
      <c r="BR79" s="8"/>
      <c r="BS79" s="41">
        <v>653.95000000000005</v>
      </c>
      <c r="BT79" s="7"/>
      <c r="BU79" s="8"/>
      <c r="BV79" s="41">
        <v>2035</v>
      </c>
      <c r="BW79" s="7"/>
      <c r="BX79" s="43"/>
      <c r="BY79" s="41">
        <v>2905.5</v>
      </c>
      <c r="BZ79" s="7"/>
      <c r="CA79" s="8"/>
      <c r="CB79" s="41">
        <v>1758.4</v>
      </c>
      <c r="CC79" s="7"/>
      <c r="CD79" s="8"/>
      <c r="CE79" s="41">
        <v>1147.0999999999999</v>
      </c>
      <c r="CF79" s="7"/>
      <c r="CG79" s="43"/>
      <c r="CH79" s="41">
        <v>-216.57</v>
      </c>
      <c r="CI79" s="7"/>
      <c r="CJ79" s="43"/>
      <c r="CK79" s="41">
        <v>0</v>
      </c>
      <c r="CL79" s="7"/>
      <c r="CM79" s="43"/>
    </row>
    <row r="80" spans="1:91" ht="12" customHeight="1" x14ac:dyDescent="0.2">
      <c r="A80" s="45" t="s">
        <v>185</v>
      </c>
      <c r="B80" s="41">
        <v>4972.3</v>
      </c>
      <c r="C80" s="7"/>
      <c r="D80" s="43"/>
      <c r="E80" s="41">
        <v>4574.6000000000004</v>
      </c>
      <c r="F80" s="7"/>
      <c r="G80" s="8"/>
      <c r="H80" s="41">
        <v>3335.9</v>
      </c>
      <c r="I80" s="7"/>
      <c r="J80" s="8"/>
      <c r="K80" s="41">
        <v>3293.3</v>
      </c>
      <c r="L80" s="7"/>
      <c r="M80" s="8"/>
      <c r="N80" s="41">
        <v>42.628999999999998</v>
      </c>
      <c r="O80" s="7"/>
      <c r="P80" s="8"/>
      <c r="Q80" s="41">
        <v>1238.7</v>
      </c>
      <c r="R80" s="7"/>
      <c r="S80" s="8"/>
      <c r="T80" s="41">
        <v>549.5</v>
      </c>
      <c r="U80" s="7"/>
      <c r="V80" s="8"/>
      <c r="W80" s="41">
        <v>689.2</v>
      </c>
      <c r="X80" s="7"/>
      <c r="Y80" s="43"/>
      <c r="Z80" s="41">
        <v>3885.4</v>
      </c>
      <c r="AA80" s="7"/>
      <c r="AB80" s="43"/>
      <c r="AC80" s="41">
        <v>738.46</v>
      </c>
      <c r="AD80" s="7"/>
      <c r="AE80" s="8"/>
      <c r="AF80" s="41">
        <v>1129</v>
      </c>
      <c r="AG80" s="7"/>
      <c r="AH80" s="8"/>
      <c r="AI80" s="41">
        <v>408.88</v>
      </c>
      <c r="AJ80" s="7"/>
      <c r="AK80" s="8"/>
      <c r="AL80" s="41">
        <v>349.29</v>
      </c>
      <c r="AM80" s="7"/>
      <c r="AN80" s="8"/>
      <c r="AO80" s="41">
        <v>310.29000000000002</v>
      </c>
      <c r="AP80" s="7"/>
      <c r="AQ80" s="8"/>
      <c r="AR80" s="41">
        <v>37.020000000000003</v>
      </c>
      <c r="AS80" s="7"/>
      <c r="AT80" s="8"/>
      <c r="AU80" s="41">
        <v>37.082000000000001</v>
      </c>
      <c r="AV80" s="7"/>
      <c r="AW80" s="8"/>
      <c r="AX80" s="41">
        <v>236.19</v>
      </c>
      <c r="AY80" s="7"/>
      <c r="AZ80" s="8"/>
      <c r="BA80" s="41">
        <v>0.64900000000000002</v>
      </c>
      <c r="BB80" s="7"/>
      <c r="BC80" s="8"/>
      <c r="BD80" s="41">
        <v>59.881</v>
      </c>
      <c r="BE80" s="7"/>
      <c r="BF80" s="8"/>
      <c r="BG80" s="41">
        <v>-390.53</v>
      </c>
      <c r="BH80" s="7"/>
      <c r="BI80" s="8"/>
      <c r="BJ80" s="41">
        <v>-397.39</v>
      </c>
      <c r="BK80" s="7"/>
      <c r="BL80" s="8"/>
      <c r="BM80" s="41">
        <v>6.86</v>
      </c>
      <c r="BN80" s="7"/>
      <c r="BO80" s="43"/>
      <c r="BP80" s="41">
        <v>2652</v>
      </c>
      <c r="BQ80" s="7"/>
      <c r="BR80" s="8"/>
      <c r="BS80" s="41">
        <v>849.68</v>
      </c>
      <c r="BT80" s="7"/>
      <c r="BU80" s="8"/>
      <c r="BV80" s="41">
        <v>1802.4</v>
      </c>
      <c r="BW80" s="7"/>
      <c r="BX80" s="43"/>
      <c r="BY80" s="41">
        <v>2992.9</v>
      </c>
      <c r="BZ80" s="7"/>
      <c r="CA80" s="8"/>
      <c r="CB80" s="41">
        <v>2055.1</v>
      </c>
      <c r="CC80" s="7"/>
      <c r="CD80" s="8"/>
      <c r="CE80" s="41">
        <v>937.75</v>
      </c>
      <c r="CF80" s="7"/>
      <c r="CG80" s="43"/>
      <c r="CH80" s="41">
        <v>-340.82</v>
      </c>
      <c r="CI80" s="7"/>
      <c r="CJ80" s="43"/>
      <c r="CK80" s="41">
        <v>0</v>
      </c>
      <c r="CL80" s="7"/>
      <c r="CM80" s="43"/>
    </row>
    <row r="81" spans="1:91" ht="12" customHeight="1" x14ac:dyDescent="0.2">
      <c r="A81" s="45" t="s">
        <v>186</v>
      </c>
      <c r="B81" s="41">
        <v>4739.5</v>
      </c>
      <c r="C81" s="7"/>
      <c r="D81" s="43"/>
      <c r="E81" s="41">
        <v>4079.4</v>
      </c>
      <c r="F81" s="7"/>
      <c r="G81" s="8"/>
      <c r="H81" s="41">
        <v>3272</v>
      </c>
      <c r="I81" s="7"/>
      <c r="J81" s="8"/>
      <c r="K81" s="41">
        <v>3231.4</v>
      </c>
      <c r="L81" s="7"/>
      <c r="M81" s="8"/>
      <c r="N81" s="41">
        <v>40.526000000000003</v>
      </c>
      <c r="O81" s="7"/>
      <c r="P81" s="8"/>
      <c r="Q81" s="41">
        <v>807.4</v>
      </c>
      <c r="R81" s="7"/>
      <c r="S81" s="8"/>
      <c r="T81" s="41">
        <v>350.5</v>
      </c>
      <c r="U81" s="7"/>
      <c r="V81" s="8"/>
      <c r="W81" s="41">
        <v>456.9</v>
      </c>
      <c r="X81" s="7"/>
      <c r="Y81" s="43"/>
      <c r="Z81" s="41">
        <v>3622.5</v>
      </c>
      <c r="AA81" s="7"/>
      <c r="AB81" s="43"/>
      <c r="AC81" s="41">
        <v>1246</v>
      </c>
      <c r="AD81" s="7"/>
      <c r="AE81" s="8"/>
      <c r="AF81" s="41">
        <v>1073.7</v>
      </c>
      <c r="AG81" s="7"/>
      <c r="AH81" s="8"/>
      <c r="AI81" s="41">
        <v>312.72000000000003</v>
      </c>
      <c r="AJ81" s="7"/>
      <c r="AK81" s="8"/>
      <c r="AL81" s="41">
        <v>263.56</v>
      </c>
      <c r="AM81" s="7"/>
      <c r="AN81" s="8"/>
      <c r="AO81" s="41"/>
      <c r="AP81" s="7"/>
      <c r="AQ81" s="8" t="s">
        <v>6</v>
      </c>
      <c r="AR81" s="41">
        <v>211.9</v>
      </c>
      <c r="AS81" s="7"/>
      <c r="AT81" s="8"/>
      <c r="AU81" s="41">
        <v>36.344000000000001</v>
      </c>
      <c r="AV81" s="7"/>
      <c r="AW81" s="8"/>
      <c r="AX81" s="41"/>
      <c r="AY81" s="7"/>
      <c r="AZ81" s="8" t="s">
        <v>6</v>
      </c>
      <c r="BA81" s="41">
        <v>0.59899999999999998</v>
      </c>
      <c r="BB81" s="7"/>
      <c r="BC81" s="8"/>
      <c r="BD81" s="41"/>
      <c r="BE81" s="7"/>
      <c r="BF81" s="8" t="s">
        <v>4</v>
      </c>
      <c r="BG81" s="41">
        <v>172.31</v>
      </c>
      <c r="BH81" s="7"/>
      <c r="BI81" s="8"/>
      <c r="BJ81" s="41">
        <v>168.26</v>
      </c>
      <c r="BK81" s="7"/>
      <c r="BL81" s="8"/>
      <c r="BM81" s="41">
        <v>4.0549999999999997</v>
      </c>
      <c r="BN81" s="7"/>
      <c r="BO81" s="43"/>
      <c r="BP81" s="41">
        <v>2168.9</v>
      </c>
      <c r="BQ81" s="7"/>
      <c r="BR81" s="8"/>
      <c r="BS81" s="41">
        <v>632.98</v>
      </c>
      <c r="BT81" s="7"/>
      <c r="BU81" s="8"/>
      <c r="BV81" s="41">
        <v>1535.9</v>
      </c>
      <c r="BW81" s="7"/>
      <c r="BX81" s="43"/>
      <c r="BY81" s="41">
        <v>2754.7</v>
      </c>
      <c r="BZ81" s="7"/>
      <c r="CA81" s="8"/>
      <c r="CB81" s="41">
        <v>1836.1</v>
      </c>
      <c r="CC81" s="7"/>
      <c r="CD81" s="8"/>
      <c r="CE81" s="41">
        <v>918.64</v>
      </c>
      <c r="CF81" s="7"/>
      <c r="CG81" s="43"/>
      <c r="CH81" s="41">
        <v>-585.86</v>
      </c>
      <c r="CI81" s="7"/>
      <c r="CJ81" s="43"/>
      <c r="CK81" s="41">
        <v>0</v>
      </c>
      <c r="CL81" s="7"/>
      <c r="CM81" s="43"/>
    </row>
    <row r="82" spans="1:91" ht="12" customHeight="1" x14ac:dyDescent="0.2">
      <c r="A82" s="45" t="s">
        <v>187</v>
      </c>
      <c r="B82" s="41">
        <v>5017.7</v>
      </c>
      <c r="C82" s="7"/>
      <c r="D82" s="43"/>
      <c r="E82" s="41">
        <v>4059</v>
      </c>
      <c r="F82" s="7"/>
      <c r="G82" s="8"/>
      <c r="H82" s="41">
        <v>3224.1</v>
      </c>
      <c r="I82" s="7"/>
      <c r="J82" s="8"/>
      <c r="K82" s="41">
        <v>3185</v>
      </c>
      <c r="L82" s="7"/>
      <c r="M82" s="8"/>
      <c r="N82" s="41">
        <v>39.125</v>
      </c>
      <c r="O82" s="7"/>
      <c r="P82" s="8"/>
      <c r="Q82" s="41">
        <v>834.9</v>
      </c>
      <c r="R82" s="7"/>
      <c r="S82" s="8"/>
      <c r="T82" s="41">
        <v>362.7</v>
      </c>
      <c r="U82" s="7"/>
      <c r="V82" s="8"/>
      <c r="W82" s="41">
        <v>472.2</v>
      </c>
      <c r="X82" s="7"/>
      <c r="Y82" s="43"/>
      <c r="Z82" s="41">
        <v>3586.8</v>
      </c>
      <c r="AA82" s="7"/>
      <c r="AB82" s="43"/>
      <c r="AC82" s="41">
        <v>1119.5999999999999</v>
      </c>
      <c r="AD82" s="7"/>
      <c r="AE82" s="8"/>
      <c r="AF82" s="41">
        <v>916.94</v>
      </c>
      <c r="AG82" s="7"/>
      <c r="AH82" s="8"/>
      <c r="AI82" s="41">
        <v>321.49</v>
      </c>
      <c r="AJ82" s="7"/>
      <c r="AK82" s="8"/>
      <c r="AL82" s="41">
        <v>292.16000000000003</v>
      </c>
      <c r="AM82" s="7"/>
      <c r="AN82" s="8"/>
      <c r="AO82" s="41"/>
      <c r="AP82" s="7"/>
      <c r="AQ82" s="8" t="s">
        <v>6</v>
      </c>
      <c r="AR82" s="41">
        <v>43.695999999999998</v>
      </c>
      <c r="AS82" s="7"/>
      <c r="AT82" s="8"/>
      <c r="AU82" s="41">
        <v>35.299999999999997</v>
      </c>
      <c r="AV82" s="7"/>
      <c r="AW82" s="8"/>
      <c r="AX82" s="41"/>
      <c r="AY82" s="7"/>
      <c r="AZ82" s="8" t="s">
        <v>6</v>
      </c>
      <c r="BA82" s="41">
        <v>0.59899999999999998</v>
      </c>
      <c r="BB82" s="7"/>
      <c r="BC82" s="8"/>
      <c r="BD82" s="41"/>
      <c r="BE82" s="7"/>
      <c r="BF82" s="8" t="s">
        <v>4</v>
      </c>
      <c r="BG82" s="41">
        <v>202.66</v>
      </c>
      <c r="BH82" s="7"/>
      <c r="BI82" s="8"/>
      <c r="BJ82" s="41">
        <v>194.8</v>
      </c>
      <c r="BK82" s="7"/>
      <c r="BL82" s="8"/>
      <c r="BM82" s="41">
        <v>7.8586999999999998</v>
      </c>
      <c r="BN82" s="7"/>
      <c r="BO82" s="43"/>
      <c r="BP82" s="41">
        <v>2671.7</v>
      </c>
      <c r="BQ82" s="7"/>
      <c r="BR82" s="8"/>
      <c r="BS82" s="41">
        <v>751.7</v>
      </c>
      <c r="BT82" s="7"/>
      <c r="BU82" s="8"/>
      <c r="BV82" s="41">
        <v>1920</v>
      </c>
      <c r="BW82" s="7"/>
      <c r="BX82" s="43"/>
      <c r="BY82" s="41">
        <v>2832.7</v>
      </c>
      <c r="BZ82" s="7"/>
      <c r="CA82" s="8"/>
      <c r="CB82" s="41">
        <v>1874.4</v>
      </c>
      <c r="CC82" s="7"/>
      <c r="CD82" s="8"/>
      <c r="CE82" s="41">
        <v>958.28</v>
      </c>
      <c r="CF82" s="7"/>
      <c r="CG82" s="43"/>
      <c r="CH82" s="41">
        <v>-160.97</v>
      </c>
      <c r="CI82" s="7"/>
      <c r="CJ82" s="43"/>
      <c r="CK82" s="41">
        <v>0</v>
      </c>
      <c r="CL82" s="7"/>
      <c r="CM82" s="43"/>
    </row>
    <row r="83" spans="1:91" ht="12" customHeight="1" x14ac:dyDescent="0.2">
      <c r="A83" s="45" t="s">
        <v>188</v>
      </c>
      <c r="B83" s="41">
        <v>4991.2</v>
      </c>
      <c r="C83" s="7"/>
      <c r="D83" s="43"/>
      <c r="E83" s="41">
        <v>4032.2</v>
      </c>
      <c r="F83" s="7"/>
      <c r="G83" s="8"/>
      <c r="H83" s="41">
        <v>3134.4</v>
      </c>
      <c r="I83" s="7"/>
      <c r="J83" s="8"/>
      <c r="K83" s="41">
        <v>3096.7</v>
      </c>
      <c r="L83" s="7"/>
      <c r="M83" s="8"/>
      <c r="N83" s="41">
        <v>37.686</v>
      </c>
      <c r="O83" s="7"/>
      <c r="P83" s="8"/>
      <c r="Q83" s="41">
        <v>897.8</v>
      </c>
      <c r="R83" s="7"/>
      <c r="S83" s="8"/>
      <c r="T83" s="41">
        <v>391.3</v>
      </c>
      <c r="U83" s="7"/>
      <c r="V83" s="8"/>
      <c r="W83" s="41">
        <v>506.5</v>
      </c>
      <c r="X83" s="7"/>
      <c r="Y83" s="43"/>
      <c r="Z83" s="41">
        <v>3525.7</v>
      </c>
      <c r="AA83" s="7"/>
      <c r="AB83" s="43"/>
      <c r="AC83" s="41">
        <v>863.51</v>
      </c>
      <c r="AD83" s="7"/>
      <c r="AE83" s="8"/>
      <c r="AF83" s="41">
        <v>833.94</v>
      </c>
      <c r="AG83" s="7"/>
      <c r="AH83" s="8"/>
      <c r="AI83" s="41">
        <v>296</v>
      </c>
      <c r="AJ83" s="7"/>
      <c r="AK83" s="8"/>
      <c r="AL83" s="41">
        <v>258.69</v>
      </c>
      <c r="AM83" s="7"/>
      <c r="AN83" s="8"/>
      <c r="AO83" s="41"/>
      <c r="AP83" s="7"/>
      <c r="AQ83" s="8" t="s">
        <v>6</v>
      </c>
      <c r="AR83" s="41">
        <v>7.6710000000000003</v>
      </c>
      <c r="AS83" s="7"/>
      <c r="AT83" s="8"/>
      <c r="AU83" s="41">
        <v>33.950000000000003</v>
      </c>
      <c r="AV83" s="7"/>
      <c r="AW83" s="8"/>
      <c r="AX83" s="41"/>
      <c r="AY83" s="7"/>
      <c r="AZ83" s="8" t="s">
        <v>6</v>
      </c>
      <c r="BA83" s="41">
        <v>0.59899999999999998</v>
      </c>
      <c r="BB83" s="7"/>
      <c r="BC83" s="8"/>
      <c r="BD83" s="41"/>
      <c r="BE83" s="7"/>
      <c r="BF83" s="8" t="s">
        <v>4</v>
      </c>
      <c r="BG83" s="41">
        <v>29.564</v>
      </c>
      <c r="BH83" s="7"/>
      <c r="BI83" s="8"/>
      <c r="BJ83" s="41">
        <v>25.018000000000001</v>
      </c>
      <c r="BK83" s="7"/>
      <c r="BL83" s="8"/>
      <c r="BM83" s="41">
        <v>4.5457999999999998</v>
      </c>
      <c r="BN83" s="7"/>
      <c r="BO83" s="43"/>
      <c r="BP83" s="41">
        <v>3005</v>
      </c>
      <c r="BQ83" s="7"/>
      <c r="BR83" s="8"/>
      <c r="BS83" s="41">
        <v>734.33</v>
      </c>
      <c r="BT83" s="7"/>
      <c r="BU83" s="8"/>
      <c r="BV83" s="41">
        <v>2270.6</v>
      </c>
      <c r="BW83" s="7"/>
      <c r="BX83" s="43"/>
      <c r="BY83" s="41">
        <v>2909.4</v>
      </c>
      <c r="BZ83" s="7"/>
      <c r="CA83" s="8"/>
      <c r="CB83" s="41">
        <v>1777.9</v>
      </c>
      <c r="CC83" s="7"/>
      <c r="CD83" s="8"/>
      <c r="CE83" s="41">
        <v>1131.5999999999999</v>
      </c>
      <c r="CF83" s="7"/>
      <c r="CG83" s="43"/>
      <c r="CH83" s="41">
        <v>95.524000000000001</v>
      </c>
      <c r="CI83" s="7"/>
      <c r="CJ83" s="43"/>
      <c r="CK83" s="41">
        <v>0</v>
      </c>
      <c r="CL83" s="7"/>
      <c r="CM83" s="43"/>
    </row>
    <row r="84" spans="1:91" ht="12" customHeight="1" x14ac:dyDescent="0.2">
      <c r="A84" s="45" t="s">
        <v>189</v>
      </c>
      <c r="B84" s="41">
        <v>5054.7</v>
      </c>
      <c r="C84" s="7"/>
      <c r="D84" s="43"/>
      <c r="E84" s="41">
        <v>4642.3</v>
      </c>
      <c r="F84" s="7"/>
      <c r="G84" s="8"/>
      <c r="H84" s="41">
        <v>3402.4</v>
      </c>
      <c r="I84" s="7"/>
      <c r="J84" s="8"/>
      <c r="K84" s="41">
        <v>3362.9</v>
      </c>
      <c r="L84" s="7"/>
      <c r="M84" s="8"/>
      <c r="N84" s="41">
        <v>39.442999999999998</v>
      </c>
      <c r="O84" s="7"/>
      <c r="P84" s="8"/>
      <c r="Q84" s="41">
        <v>1239.9000000000001</v>
      </c>
      <c r="R84" s="7"/>
      <c r="S84" s="8"/>
      <c r="T84" s="41">
        <v>545.4</v>
      </c>
      <c r="U84" s="7"/>
      <c r="V84" s="8"/>
      <c r="W84" s="41">
        <v>694.5</v>
      </c>
      <c r="X84" s="7"/>
      <c r="Y84" s="43"/>
      <c r="Z84" s="41">
        <v>3947.8</v>
      </c>
      <c r="AA84" s="7"/>
      <c r="AB84" s="43"/>
      <c r="AC84" s="41">
        <v>518.98</v>
      </c>
      <c r="AD84" s="7"/>
      <c r="AE84" s="8"/>
      <c r="AF84" s="41">
        <v>945.23</v>
      </c>
      <c r="AG84" s="7"/>
      <c r="AH84" s="8"/>
      <c r="AI84" s="41">
        <v>298.64999999999998</v>
      </c>
      <c r="AJ84" s="7"/>
      <c r="AK84" s="8"/>
      <c r="AL84" s="41">
        <v>345.45</v>
      </c>
      <c r="AM84" s="7"/>
      <c r="AN84" s="8"/>
      <c r="AO84" s="41"/>
      <c r="AP84" s="7"/>
      <c r="AQ84" s="8" t="s">
        <v>6</v>
      </c>
      <c r="AR84" s="41">
        <v>-27.094000000000001</v>
      </c>
      <c r="AS84" s="7"/>
      <c r="AT84" s="8"/>
      <c r="AU84" s="41">
        <v>32.295999999999999</v>
      </c>
      <c r="AV84" s="7"/>
      <c r="AW84" s="8"/>
      <c r="AX84" s="41"/>
      <c r="AY84" s="7"/>
      <c r="AZ84" s="8" t="s">
        <v>6</v>
      </c>
      <c r="BA84" s="41">
        <v>0.59899999999999998</v>
      </c>
      <c r="BB84" s="7"/>
      <c r="BC84" s="8"/>
      <c r="BD84" s="41"/>
      <c r="BE84" s="7"/>
      <c r="BF84" s="8" t="s">
        <v>4</v>
      </c>
      <c r="BG84" s="41">
        <v>-426.25</v>
      </c>
      <c r="BH84" s="7"/>
      <c r="BI84" s="8"/>
      <c r="BJ84" s="41">
        <v>-434.94</v>
      </c>
      <c r="BK84" s="7"/>
      <c r="BL84" s="8"/>
      <c r="BM84" s="41">
        <v>8.6904000000000003</v>
      </c>
      <c r="BN84" s="7"/>
      <c r="BO84" s="43"/>
      <c r="BP84" s="41">
        <v>2748.1</v>
      </c>
      <c r="BQ84" s="7"/>
      <c r="BR84" s="8"/>
      <c r="BS84" s="41">
        <v>907.92</v>
      </c>
      <c r="BT84" s="7"/>
      <c r="BU84" s="8"/>
      <c r="BV84" s="41">
        <v>1840.2</v>
      </c>
      <c r="BW84" s="7"/>
      <c r="BX84" s="43"/>
      <c r="BY84" s="41">
        <v>2854.6</v>
      </c>
      <c r="BZ84" s="7"/>
      <c r="CA84" s="8"/>
      <c r="CB84" s="41">
        <v>1796.5</v>
      </c>
      <c r="CC84" s="7"/>
      <c r="CD84" s="8"/>
      <c r="CE84" s="41">
        <v>1058.2</v>
      </c>
      <c r="CF84" s="7"/>
      <c r="CG84" s="43"/>
      <c r="CH84" s="41">
        <v>-106.51</v>
      </c>
      <c r="CI84" s="7"/>
      <c r="CJ84" s="43"/>
      <c r="CK84" s="41">
        <v>0</v>
      </c>
      <c r="CL84" s="7"/>
      <c r="CM84" s="43"/>
    </row>
    <row r="85" spans="1:91" ht="12" customHeight="1" x14ac:dyDescent="0.2">
      <c r="A85" s="45" t="s">
        <v>190</v>
      </c>
      <c r="B85" s="41">
        <v>4706.8</v>
      </c>
      <c r="C85" s="7"/>
      <c r="D85" s="43"/>
      <c r="E85" s="41">
        <v>4146.1000000000004</v>
      </c>
      <c r="F85" s="7"/>
      <c r="G85" s="8"/>
      <c r="H85" s="41">
        <v>3316.2</v>
      </c>
      <c r="I85" s="7"/>
      <c r="J85" s="8"/>
      <c r="K85" s="41">
        <v>3274.6</v>
      </c>
      <c r="L85" s="7"/>
      <c r="M85" s="8"/>
      <c r="N85" s="41">
        <v>41.628</v>
      </c>
      <c r="O85" s="7"/>
      <c r="P85" s="8"/>
      <c r="Q85" s="41">
        <v>829.9</v>
      </c>
      <c r="R85" s="7"/>
      <c r="S85" s="8"/>
      <c r="T85" s="41">
        <v>366.1</v>
      </c>
      <c r="U85" s="7"/>
      <c r="V85" s="8"/>
      <c r="W85" s="41">
        <v>463.8</v>
      </c>
      <c r="X85" s="7"/>
      <c r="Y85" s="43"/>
      <c r="Z85" s="41">
        <v>3682.3</v>
      </c>
      <c r="AA85" s="7"/>
      <c r="AB85" s="43"/>
      <c r="AC85" s="41">
        <v>1040.7</v>
      </c>
      <c r="AD85" s="7"/>
      <c r="AE85" s="8"/>
      <c r="AF85" s="41">
        <v>933.38</v>
      </c>
      <c r="AG85" s="7"/>
      <c r="AH85" s="8"/>
      <c r="AI85" s="41">
        <v>238.77</v>
      </c>
      <c r="AJ85" s="7"/>
      <c r="AK85" s="8"/>
      <c r="AL85" s="41">
        <v>238.29</v>
      </c>
      <c r="AM85" s="7"/>
      <c r="AN85" s="8"/>
      <c r="AO85" s="41"/>
      <c r="AP85" s="7"/>
      <c r="AQ85" s="8" t="s">
        <v>6</v>
      </c>
      <c r="AR85" s="41">
        <v>219.02</v>
      </c>
      <c r="AS85" s="7"/>
      <c r="AT85" s="8"/>
      <c r="AU85" s="41">
        <v>30.338000000000001</v>
      </c>
      <c r="AV85" s="7"/>
      <c r="AW85" s="8"/>
      <c r="AX85" s="41"/>
      <c r="AY85" s="7"/>
      <c r="AZ85" s="8" t="s">
        <v>6</v>
      </c>
      <c r="BA85" s="41">
        <v>0.89100000000000001</v>
      </c>
      <c r="BB85" s="7"/>
      <c r="BC85" s="8"/>
      <c r="BD85" s="41"/>
      <c r="BE85" s="7"/>
      <c r="BF85" s="8" t="s">
        <v>4</v>
      </c>
      <c r="BG85" s="41">
        <v>107.36</v>
      </c>
      <c r="BH85" s="7"/>
      <c r="BI85" s="8"/>
      <c r="BJ85" s="41">
        <v>91.15</v>
      </c>
      <c r="BK85" s="7"/>
      <c r="BL85" s="8"/>
      <c r="BM85" s="41">
        <v>16.207999999999998</v>
      </c>
      <c r="BN85" s="7"/>
      <c r="BO85" s="43"/>
      <c r="BP85" s="41">
        <v>2166.1</v>
      </c>
      <c r="BQ85" s="7"/>
      <c r="BR85" s="8"/>
      <c r="BS85" s="41">
        <v>648.99</v>
      </c>
      <c r="BT85" s="7"/>
      <c r="BU85" s="8"/>
      <c r="BV85" s="41">
        <v>1517.1</v>
      </c>
      <c r="BW85" s="7"/>
      <c r="BX85" s="43"/>
      <c r="BY85" s="41">
        <v>2646.1</v>
      </c>
      <c r="BZ85" s="7"/>
      <c r="CA85" s="8"/>
      <c r="CB85" s="41">
        <v>1682.3</v>
      </c>
      <c r="CC85" s="7"/>
      <c r="CD85" s="8"/>
      <c r="CE85" s="41">
        <v>963.84</v>
      </c>
      <c r="CF85" s="7"/>
      <c r="CG85" s="43"/>
      <c r="CH85" s="41">
        <v>-480.04</v>
      </c>
      <c r="CI85" s="7"/>
      <c r="CJ85" s="43"/>
      <c r="CK85" s="41">
        <v>0</v>
      </c>
      <c r="CL85" s="7"/>
      <c r="CM85" s="43"/>
    </row>
    <row r="86" spans="1:91" ht="12" customHeight="1" x14ac:dyDescent="0.2">
      <c r="A86" s="45" t="s">
        <v>191</v>
      </c>
      <c r="B86" s="41">
        <v>4916.1000000000004</v>
      </c>
      <c r="C86" s="7"/>
      <c r="D86" s="43"/>
      <c r="E86" s="41">
        <v>4074.1</v>
      </c>
      <c r="F86" s="7"/>
      <c r="G86" s="8"/>
      <c r="H86" s="41">
        <v>3244.1</v>
      </c>
      <c r="I86" s="7"/>
      <c r="J86" s="8"/>
      <c r="K86" s="41">
        <v>3201.4</v>
      </c>
      <c r="L86" s="7"/>
      <c r="M86" s="8"/>
      <c r="N86" s="41">
        <v>42.679000000000002</v>
      </c>
      <c r="O86" s="7"/>
      <c r="P86" s="8"/>
      <c r="Q86" s="41">
        <v>830</v>
      </c>
      <c r="R86" s="7"/>
      <c r="S86" s="8"/>
      <c r="T86" s="41">
        <v>365.4</v>
      </c>
      <c r="U86" s="7"/>
      <c r="V86" s="8"/>
      <c r="W86" s="41">
        <v>464.6</v>
      </c>
      <c r="X86" s="7"/>
      <c r="Y86" s="43"/>
      <c r="Z86" s="41">
        <v>3609.5</v>
      </c>
      <c r="AA86" s="7"/>
      <c r="AB86" s="43"/>
      <c r="AC86" s="41">
        <v>877.95</v>
      </c>
      <c r="AD86" s="7"/>
      <c r="AE86" s="8"/>
      <c r="AF86" s="41">
        <v>740.78</v>
      </c>
      <c r="AG86" s="7"/>
      <c r="AH86" s="8"/>
      <c r="AI86" s="41">
        <v>253.67</v>
      </c>
      <c r="AJ86" s="7"/>
      <c r="AK86" s="8"/>
      <c r="AL86" s="41">
        <v>229.59</v>
      </c>
      <c r="AM86" s="7"/>
      <c r="AN86" s="8"/>
      <c r="AO86" s="41"/>
      <c r="AP86" s="7"/>
      <c r="AQ86" s="8" t="s">
        <v>6</v>
      </c>
      <c r="AR86" s="41">
        <v>24.082000000000001</v>
      </c>
      <c r="AS86" s="7"/>
      <c r="AT86" s="8"/>
      <c r="AU86" s="41">
        <v>28.821999999999999</v>
      </c>
      <c r="AV86" s="7"/>
      <c r="AW86" s="8"/>
      <c r="AX86" s="41"/>
      <c r="AY86" s="7"/>
      <c r="AZ86" s="8" t="s">
        <v>6</v>
      </c>
      <c r="BA86" s="41">
        <v>0.89100000000000001</v>
      </c>
      <c r="BB86" s="7"/>
      <c r="BC86" s="8"/>
      <c r="BD86" s="41"/>
      <c r="BE86" s="7"/>
      <c r="BF86" s="8" t="s">
        <v>4</v>
      </c>
      <c r="BG86" s="41">
        <v>137.16999999999999</v>
      </c>
      <c r="BH86" s="7"/>
      <c r="BI86" s="8"/>
      <c r="BJ86" s="41">
        <v>131.30000000000001</v>
      </c>
      <c r="BK86" s="7"/>
      <c r="BL86" s="8"/>
      <c r="BM86" s="41">
        <v>5.8658999999999999</v>
      </c>
      <c r="BN86" s="7"/>
      <c r="BO86" s="43"/>
      <c r="BP86" s="41">
        <v>2771.1</v>
      </c>
      <c r="BQ86" s="7"/>
      <c r="BR86" s="8"/>
      <c r="BS86" s="41">
        <v>790.53</v>
      </c>
      <c r="BT86" s="7"/>
      <c r="BU86" s="8"/>
      <c r="BV86" s="41">
        <v>1980.6</v>
      </c>
      <c r="BW86" s="7"/>
      <c r="BX86" s="43"/>
      <c r="BY86" s="41">
        <v>2807</v>
      </c>
      <c r="BZ86" s="7"/>
      <c r="CA86" s="8"/>
      <c r="CB86" s="41">
        <v>1753.8</v>
      </c>
      <c r="CC86" s="7"/>
      <c r="CD86" s="8"/>
      <c r="CE86" s="41">
        <v>1053.2</v>
      </c>
      <c r="CF86" s="7"/>
      <c r="CG86" s="43"/>
      <c r="CH86" s="41">
        <v>-35.920999999999999</v>
      </c>
      <c r="CI86" s="7"/>
      <c r="CJ86" s="43"/>
      <c r="CK86" s="41">
        <v>0</v>
      </c>
      <c r="CL86" s="7"/>
      <c r="CM86" s="43"/>
    </row>
    <row r="87" spans="1:91" ht="12" customHeight="1" x14ac:dyDescent="0.2">
      <c r="A87" s="45" t="s">
        <v>192</v>
      </c>
      <c r="B87" s="41">
        <v>4932.7</v>
      </c>
      <c r="C87" s="7"/>
      <c r="D87" s="43"/>
      <c r="E87" s="41">
        <v>4021.2</v>
      </c>
      <c r="F87" s="7"/>
      <c r="G87" s="8"/>
      <c r="H87" s="41">
        <v>3181.1</v>
      </c>
      <c r="I87" s="7"/>
      <c r="J87" s="8"/>
      <c r="K87" s="41">
        <v>3138</v>
      </c>
      <c r="L87" s="7"/>
      <c r="M87" s="8"/>
      <c r="N87" s="41">
        <v>43.091000000000001</v>
      </c>
      <c r="O87" s="7"/>
      <c r="P87" s="8"/>
      <c r="Q87" s="41">
        <v>840.1</v>
      </c>
      <c r="R87" s="7"/>
      <c r="S87" s="8"/>
      <c r="T87" s="41">
        <v>370.3</v>
      </c>
      <c r="U87" s="7"/>
      <c r="V87" s="8"/>
      <c r="W87" s="41">
        <v>469.8</v>
      </c>
      <c r="X87" s="7"/>
      <c r="Y87" s="43"/>
      <c r="Z87" s="41">
        <v>3551.4</v>
      </c>
      <c r="AA87" s="7"/>
      <c r="AB87" s="43"/>
      <c r="AC87" s="41">
        <v>645.99</v>
      </c>
      <c r="AD87" s="7"/>
      <c r="AE87" s="8"/>
      <c r="AF87" s="41">
        <v>686.25</v>
      </c>
      <c r="AG87" s="7"/>
      <c r="AH87" s="8"/>
      <c r="AI87" s="41">
        <v>234.06</v>
      </c>
      <c r="AJ87" s="7"/>
      <c r="AK87" s="8"/>
      <c r="AL87" s="41">
        <v>231.93</v>
      </c>
      <c r="AM87" s="7"/>
      <c r="AN87" s="8"/>
      <c r="AO87" s="41"/>
      <c r="AP87" s="7"/>
      <c r="AQ87" s="8" t="s">
        <v>6</v>
      </c>
      <c r="AR87" s="41">
        <v>11.298</v>
      </c>
      <c r="AS87" s="7"/>
      <c r="AT87" s="8"/>
      <c r="AU87" s="41">
        <v>27.753</v>
      </c>
      <c r="AV87" s="7"/>
      <c r="AW87" s="8"/>
      <c r="AX87" s="41"/>
      <c r="AY87" s="7"/>
      <c r="AZ87" s="8" t="s">
        <v>6</v>
      </c>
      <c r="BA87" s="41">
        <v>0.89100000000000001</v>
      </c>
      <c r="BB87" s="7"/>
      <c r="BC87" s="8"/>
      <c r="BD87" s="41"/>
      <c r="BE87" s="7"/>
      <c r="BF87" s="8" t="s">
        <v>4</v>
      </c>
      <c r="BG87" s="41">
        <v>-40.26</v>
      </c>
      <c r="BH87" s="7"/>
      <c r="BI87" s="8"/>
      <c r="BJ87" s="41">
        <v>-44.84</v>
      </c>
      <c r="BK87" s="7"/>
      <c r="BL87" s="8"/>
      <c r="BM87" s="41">
        <v>4.5795000000000003</v>
      </c>
      <c r="BN87" s="7"/>
      <c r="BO87" s="43"/>
      <c r="BP87" s="41">
        <v>3181.3</v>
      </c>
      <c r="BQ87" s="7"/>
      <c r="BR87" s="8"/>
      <c r="BS87" s="41">
        <v>866.45</v>
      </c>
      <c r="BT87" s="7"/>
      <c r="BU87" s="8"/>
      <c r="BV87" s="41">
        <v>2314.9</v>
      </c>
      <c r="BW87" s="7"/>
      <c r="BX87" s="43"/>
      <c r="BY87" s="41">
        <v>2915.8</v>
      </c>
      <c r="BZ87" s="7"/>
      <c r="CA87" s="8"/>
      <c r="CB87" s="41">
        <v>1726.2</v>
      </c>
      <c r="CC87" s="7"/>
      <c r="CD87" s="8"/>
      <c r="CE87" s="41">
        <v>1189.5999999999999</v>
      </c>
      <c r="CF87" s="7"/>
      <c r="CG87" s="43"/>
      <c r="CH87" s="41">
        <v>265.5</v>
      </c>
      <c r="CI87" s="7"/>
      <c r="CJ87" s="43"/>
      <c r="CK87" s="41">
        <v>0</v>
      </c>
      <c r="CL87" s="7"/>
      <c r="CM87" s="43"/>
    </row>
    <row r="88" spans="1:91" ht="12" customHeight="1" x14ac:dyDescent="0.2">
      <c r="A88" s="45" t="s">
        <v>193</v>
      </c>
      <c r="B88" s="41">
        <v>4885.1000000000004</v>
      </c>
      <c r="C88" s="7"/>
      <c r="D88" s="43"/>
      <c r="E88" s="41">
        <v>4421.3999999999996</v>
      </c>
      <c r="F88" s="7"/>
      <c r="G88" s="8"/>
      <c r="H88" s="41">
        <v>3263.8</v>
      </c>
      <c r="I88" s="7"/>
      <c r="J88" s="8"/>
      <c r="K88" s="41">
        <v>3218.2</v>
      </c>
      <c r="L88" s="7"/>
      <c r="M88" s="8"/>
      <c r="N88" s="41">
        <v>45.530999999999999</v>
      </c>
      <c r="O88" s="7"/>
      <c r="P88" s="8"/>
      <c r="Q88" s="41">
        <v>1157.5999999999999</v>
      </c>
      <c r="R88" s="7"/>
      <c r="S88" s="8"/>
      <c r="T88" s="41">
        <v>515.29999999999995</v>
      </c>
      <c r="U88" s="7"/>
      <c r="V88" s="8"/>
      <c r="W88" s="41">
        <v>642.29999999999995</v>
      </c>
      <c r="X88" s="7"/>
      <c r="Y88" s="43"/>
      <c r="Z88" s="41">
        <v>3779.1</v>
      </c>
      <c r="AA88" s="7"/>
      <c r="AB88" s="43"/>
      <c r="AC88" s="41">
        <v>585.21</v>
      </c>
      <c r="AD88" s="7"/>
      <c r="AE88" s="8"/>
      <c r="AF88" s="41">
        <v>653.91999999999996</v>
      </c>
      <c r="AG88" s="7"/>
      <c r="AH88" s="8"/>
      <c r="AI88" s="41">
        <v>235.52</v>
      </c>
      <c r="AJ88" s="7"/>
      <c r="AK88" s="8"/>
      <c r="AL88" s="41">
        <v>237.66</v>
      </c>
      <c r="AM88" s="7"/>
      <c r="AN88" s="8"/>
      <c r="AO88" s="41"/>
      <c r="AP88" s="7"/>
      <c r="AQ88" s="8" t="s">
        <v>6</v>
      </c>
      <c r="AR88" s="41">
        <v>-24.108000000000001</v>
      </c>
      <c r="AS88" s="7"/>
      <c r="AT88" s="8"/>
      <c r="AU88" s="41">
        <v>27.126000000000001</v>
      </c>
      <c r="AV88" s="7"/>
      <c r="AW88" s="8"/>
      <c r="AX88" s="41"/>
      <c r="AY88" s="7"/>
      <c r="AZ88" s="8" t="s">
        <v>6</v>
      </c>
      <c r="BA88" s="41">
        <v>0.89100000000000001</v>
      </c>
      <c r="BB88" s="7"/>
      <c r="BC88" s="8"/>
      <c r="BD88" s="41"/>
      <c r="BE88" s="7"/>
      <c r="BF88" s="8" t="s">
        <v>4</v>
      </c>
      <c r="BG88" s="41">
        <v>-68.715000000000003</v>
      </c>
      <c r="BH88" s="7"/>
      <c r="BI88" s="8"/>
      <c r="BJ88" s="41">
        <v>-75.102000000000004</v>
      </c>
      <c r="BK88" s="7"/>
      <c r="BL88" s="8"/>
      <c r="BM88" s="41">
        <v>6.3864000000000001</v>
      </c>
      <c r="BN88" s="7"/>
      <c r="BO88" s="43"/>
      <c r="BP88" s="41">
        <v>2634.6</v>
      </c>
      <c r="BQ88" s="7"/>
      <c r="BR88" s="8"/>
      <c r="BS88" s="41">
        <v>733.73</v>
      </c>
      <c r="BT88" s="7"/>
      <c r="BU88" s="8"/>
      <c r="BV88" s="41">
        <v>1900.9</v>
      </c>
      <c r="BW88" s="7"/>
      <c r="BX88" s="43"/>
      <c r="BY88" s="41">
        <v>2756.1</v>
      </c>
      <c r="BZ88" s="7"/>
      <c r="CA88" s="8"/>
      <c r="CB88" s="41">
        <v>1656.3</v>
      </c>
      <c r="CC88" s="7"/>
      <c r="CD88" s="8"/>
      <c r="CE88" s="41">
        <v>1099.8</v>
      </c>
      <c r="CF88" s="7"/>
      <c r="CG88" s="43"/>
      <c r="CH88" s="41">
        <v>-121.53</v>
      </c>
      <c r="CI88" s="7"/>
      <c r="CJ88" s="43"/>
      <c r="CK88" s="41">
        <v>0</v>
      </c>
      <c r="CL88" s="7"/>
      <c r="CM88" s="43"/>
    </row>
    <row r="89" spans="1:91" ht="12" customHeight="1" x14ac:dyDescent="0.2">
      <c r="A89" s="45" t="s">
        <v>194</v>
      </c>
      <c r="B89" s="41">
        <v>4299.8999999999996</v>
      </c>
      <c r="C89" s="7"/>
      <c r="D89" s="43"/>
      <c r="E89" s="41">
        <v>3880.3</v>
      </c>
      <c r="F89" s="7"/>
      <c r="G89" s="8"/>
      <c r="H89" s="41">
        <v>3110.8</v>
      </c>
      <c r="I89" s="7"/>
      <c r="J89" s="8"/>
      <c r="K89" s="41">
        <v>3063.9</v>
      </c>
      <c r="L89" s="7"/>
      <c r="M89" s="8"/>
      <c r="N89" s="41">
        <v>46.823999999999998</v>
      </c>
      <c r="O89" s="7"/>
      <c r="P89" s="8"/>
      <c r="Q89" s="41">
        <v>769.5</v>
      </c>
      <c r="R89" s="7"/>
      <c r="S89" s="8"/>
      <c r="T89" s="41">
        <v>381.5</v>
      </c>
      <c r="U89" s="7"/>
      <c r="V89" s="8"/>
      <c r="W89" s="41">
        <v>388</v>
      </c>
      <c r="X89" s="7"/>
      <c r="Y89" s="43"/>
      <c r="Z89" s="41">
        <v>3492.3</v>
      </c>
      <c r="AA89" s="7"/>
      <c r="AB89" s="43"/>
      <c r="AC89" s="41">
        <v>853.26</v>
      </c>
      <c r="AD89" s="7"/>
      <c r="AE89" s="8"/>
      <c r="AF89" s="41">
        <v>738.35</v>
      </c>
      <c r="AG89" s="7"/>
      <c r="AH89" s="8"/>
      <c r="AI89" s="41">
        <v>183.53</v>
      </c>
      <c r="AJ89" s="7"/>
      <c r="AK89" s="8"/>
      <c r="AL89" s="41">
        <v>165.78</v>
      </c>
      <c r="AM89" s="7"/>
      <c r="AN89" s="8"/>
      <c r="AO89" s="41"/>
      <c r="AP89" s="7"/>
      <c r="AQ89" s="8" t="s">
        <v>6</v>
      </c>
      <c r="AR89" s="41">
        <v>217.92</v>
      </c>
      <c r="AS89" s="7"/>
      <c r="AT89" s="8"/>
      <c r="AU89" s="41">
        <v>26.945</v>
      </c>
      <c r="AV89" s="7"/>
      <c r="AW89" s="8"/>
      <c r="AX89" s="41"/>
      <c r="AY89" s="7"/>
      <c r="AZ89" s="8" t="s">
        <v>6</v>
      </c>
      <c r="BA89" s="41">
        <v>-1.5609999999999999</v>
      </c>
      <c r="BB89" s="7"/>
      <c r="BC89" s="8"/>
      <c r="BD89" s="41"/>
      <c r="BE89" s="7"/>
      <c r="BF89" s="8" t="s">
        <v>4</v>
      </c>
      <c r="BG89" s="41">
        <v>114.91</v>
      </c>
      <c r="BH89" s="7"/>
      <c r="BI89" s="8"/>
      <c r="BJ89" s="41">
        <v>113.22</v>
      </c>
      <c r="BK89" s="7"/>
      <c r="BL89" s="8"/>
      <c r="BM89" s="41">
        <v>1.6882999999999999</v>
      </c>
      <c r="BN89" s="7"/>
      <c r="BO89" s="43"/>
      <c r="BP89" s="41">
        <v>2080.6999999999998</v>
      </c>
      <c r="BQ89" s="7"/>
      <c r="BR89" s="8"/>
      <c r="BS89" s="41">
        <v>542.45000000000005</v>
      </c>
      <c r="BT89" s="7"/>
      <c r="BU89" s="8"/>
      <c r="BV89" s="41">
        <v>1538.3</v>
      </c>
      <c r="BW89" s="7"/>
      <c r="BX89" s="43"/>
      <c r="BY89" s="41">
        <v>2514.4</v>
      </c>
      <c r="BZ89" s="7"/>
      <c r="CA89" s="8"/>
      <c r="CB89" s="41">
        <v>1461.7</v>
      </c>
      <c r="CC89" s="7"/>
      <c r="CD89" s="8"/>
      <c r="CE89" s="41">
        <v>1052.7</v>
      </c>
      <c r="CF89" s="7"/>
      <c r="CG89" s="43"/>
      <c r="CH89" s="41">
        <v>-433.65</v>
      </c>
      <c r="CI89" s="7"/>
      <c r="CJ89" s="43"/>
      <c r="CK89" s="41">
        <v>0</v>
      </c>
      <c r="CL89" s="7"/>
      <c r="CM89" s="43"/>
    </row>
    <row r="90" spans="1:91" ht="12" customHeight="1" x14ac:dyDescent="0.2">
      <c r="A90" s="45" t="s">
        <v>195</v>
      </c>
      <c r="B90" s="41">
        <v>4646.8</v>
      </c>
      <c r="C90" s="7"/>
      <c r="D90" s="43"/>
      <c r="E90" s="41">
        <v>3724.9</v>
      </c>
      <c r="F90" s="7"/>
      <c r="G90" s="8"/>
      <c r="H90" s="41">
        <v>2956.6</v>
      </c>
      <c r="I90" s="7"/>
      <c r="J90" s="8"/>
      <c r="K90" s="41">
        <v>2910.6</v>
      </c>
      <c r="L90" s="7"/>
      <c r="M90" s="8"/>
      <c r="N90" s="41">
        <v>46.015000000000001</v>
      </c>
      <c r="O90" s="7"/>
      <c r="P90" s="8"/>
      <c r="Q90" s="41">
        <v>768.3</v>
      </c>
      <c r="R90" s="7"/>
      <c r="S90" s="8"/>
      <c r="T90" s="41">
        <v>380.7</v>
      </c>
      <c r="U90" s="7"/>
      <c r="V90" s="8"/>
      <c r="W90" s="41">
        <v>387.6</v>
      </c>
      <c r="X90" s="7"/>
      <c r="Y90" s="43"/>
      <c r="Z90" s="41">
        <v>3337.3</v>
      </c>
      <c r="AA90" s="7"/>
      <c r="AB90" s="43"/>
      <c r="AC90" s="41">
        <v>605.51</v>
      </c>
      <c r="AD90" s="7"/>
      <c r="AE90" s="8"/>
      <c r="AF90" s="41">
        <v>611.98</v>
      </c>
      <c r="AG90" s="7"/>
      <c r="AH90" s="8"/>
      <c r="AI90" s="41">
        <v>191.66</v>
      </c>
      <c r="AJ90" s="7"/>
      <c r="AK90" s="8"/>
      <c r="AL90" s="41">
        <v>170.64</v>
      </c>
      <c r="AM90" s="7"/>
      <c r="AN90" s="8"/>
      <c r="AO90" s="41"/>
      <c r="AP90" s="7"/>
      <c r="AQ90" s="8" t="s">
        <v>6</v>
      </c>
      <c r="AR90" s="41">
        <v>59.113</v>
      </c>
      <c r="AS90" s="7"/>
      <c r="AT90" s="8"/>
      <c r="AU90" s="41">
        <v>26.414000000000001</v>
      </c>
      <c r="AV90" s="7"/>
      <c r="AW90" s="8"/>
      <c r="AX90" s="41"/>
      <c r="AY90" s="7"/>
      <c r="AZ90" s="8" t="s">
        <v>6</v>
      </c>
      <c r="BA90" s="41">
        <v>-1.5609999999999999</v>
      </c>
      <c r="BB90" s="7"/>
      <c r="BC90" s="8"/>
      <c r="BD90" s="41"/>
      <c r="BE90" s="7"/>
      <c r="BF90" s="8" t="s">
        <v>4</v>
      </c>
      <c r="BG90" s="41">
        <v>-6.4767000000000001</v>
      </c>
      <c r="BH90" s="7"/>
      <c r="BI90" s="8"/>
      <c r="BJ90" s="41">
        <v>-10.733000000000001</v>
      </c>
      <c r="BK90" s="7"/>
      <c r="BL90" s="8"/>
      <c r="BM90" s="41">
        <v>4.2561999999999998</v>
      </c>
      <c r="BN90" s="7"/>
      <c r="BO90" s="43"/>
      <c r="BP90" s="41">
        <v>2851.9</v>
      </c>
      <c r="BQ90" s="7"/>
      <c r="BR90" s="8"/>
      <c r="BS90" s="41">
        <v>766.43</v>
      </c>
      <c r="BT90" s="7"/>
      <c r="BU90" s="8"/>
      <c r="BV90" s="41">
        <v>2085.5</v>
      </c>
      <c r="BW90" s="7"/>
      <c r="BX90" s="43"/>
      <c r="BY90" s="41">
        <v>2535.5</v>
      </c>
      <c r="BZ90" s="7"/>
      <c r="CA90" s="8"/>
      <c r="CB90" s="41">
        <v>1407.8</v>
      </c>
      <c r="CC90" s="7"/>
      <c r="CD90" s="8"/>
      <c r="CE90" s="41">
        <v>1127.7</v>
      </c>
      <c r="CF90" s="7"/>
      <c r="CG90" s="43"/>
      <c r="CH90" s="41">
        <v>316.39999999999998</v>
      </c>
      <c r="CI90" s="7"/>
      <c r="CJ90" s="43"/>
      <c r="CK90" s="41">
        <v>0</v>
      </c>
      <c r="CL90" s="7"/>
      <c r="CM90" s="43"/>
    </row>
    <row r="91" spans="1:91" ht="12" customHeight="1" x14ac:dyDescent="0.2">
      <c r="A91" s="45" t="s">
        <v>196</v>
      </c>
      <c r="B91" s="41">
        <v>4594</v>
      </c>
      <c r="C91" s="7"/>
      <c r="D91" s="43"/>
      <c r="E91" s="41">
        <v>3719.8</v>
      </c>
      <c r="F91" s="7"/>
      <c r="G91" s="8"/>
      <c r="H91" s="41">
        <v>2935</v>
      </c>
      <c r="I91" s="7"/>
      <c r="J91" s="8"/>
      <c r="K91" s="41">
        <v>2890.7</v>
      </c>
      <c r="L91" s="7"/>
      <c r="M91" s="8"/>
      <c r="N91" s="41">
        <v>44.365000000000002</v>
      </c>
      <c r="O91" s="7"/>
      <c r="P91" s="8"/>
      <c r="Q91" s="41">
        <v>784.8</v>
      </c>
      <c r="R91" s="7"/>
      <c r="S91" s="8"/>
      <c r="T91" s="41">
        <v>389.2</v>
      </c>
      <c r="U91" s="7"/>
      <c r="V91" s="8"/>
      <c r="W91" s="41">
        <v>395.6</v>
      </c>
      <c r="X91" s="7"/>
      <c r="Y91" s="43"/>
      <c r="Z91" s="41">
        <v>3324.2</v>
      </c>
      <c r="AA91" s="7"/>
      <c r="AB91" s="43"/>
      <c r="AC91" s="41">
        <v>390.01</v>
      </c>
      <c r="AD91" s="7"/>
      <c r="AE91" s="8"/>
      <c r="AF91" s="41">
        <v>616.6</v>
      </c>
      <c r="AG91" s="7"/>
      <c r="AH91" s="8"/>
      <c r="AI91" s="41">
        <v>178.02</v>
      </c>
      <c r="AJ91" s="7"/>
      <c r="AK91" s="8"/>
      <c r="AL91" s="41">
        <v>165.74</v>
      </c>
      <c r="AM91" s="7"/>
      <c r="AN91" s="8"/>
      <c r="AO91" s="41"/>
      <c r="AP91" s="7"/>
      <c r="AQ91" s="8" t="s">
        <v>6</v>
      </c>
      <c r="AR91" s="41">
        <v>21.148</v>
      </c>
      <c r="AS91" s="7"/>
      <c r="AT91" s="8"/>
      <c r="AU91" s="41">
        <v>25.530999999999999</v>
      </c>
      <c r="AV91" s="7"/>
      <c r="AW91" s="8"/>
      <c r="AX91" s="41"/>
      <c r="AY91" s="7"/>
      <c r="AZ91" s="8" t="s">
        <v>6</v>
      </c>
      <c r="BA91" s="41">
        <v>-1.5609999999999999</v>
      </c>
      <c r="BB91" s="7"/>
      <c r="BC91" s="8"/>
      <c r="BD91" s="41"/>
      <c r="BE91" s="7"/>
      <c r="BF91" s="8" t="s">
        <v>4</v>
      </c>
      <c r="BG91" s="41">
        <v>-226.59</v>
      </c>
      <c r="BH91" s="7"/>
      <c r="BI91" s="8"/>
      <c r="BJ91" s="41">
        <v>-230.31</v>
      </c>
      <c r="BK91" s="7"/>
      <c r="BL91" s="8"/>
      <c r="BM91" s="41">
        <v>3.7218</v>
      </c>
      <c r="BN91" s="7"/>
      <c r="BO91" s="43"/>
      <c r="BP91" s="41">
        <v>3217.4</v>
      </c>
      <c r="BQ91" s="7"/>
      <c r="BR91" s="8"/>
      <c r="BS91" s="41">
        <v>716.6</v>
      </c>
      <c r="BT91" s="7"/>
      <c r="BU91" s="8"/>
      <c r="BV91" s="41">
        <v>2500.8000000000002</v>
      </c>
      <c r="BW91" s="7"/>
      <c r="BX91" s="43"/>
      <c r="BY91" s="41">
        <v>2733.2</v>
      </c>
      <c r="BZ91" s="7"/>
      <c r="CA91" s="8"/>
      <c r="CB91" s="41">
        <v>1533.1</v>
      </c>
      <c r="CC91" s="7"/>
      <c r="CD91" s="8"/>
      <c r="CE91" s="41">
        <v>1200.2</v>
      </c>
      <c r="CF91" s="7"/>
      <c r="CG91" s="43"/>
      <c r="CH91" s="41">
        <v>484.17</v>
      </c>
      <c r="CI91" s="7"/>
      <c r="CJ91" s="43"/>
      <c r="CK91" s="41">
        <v>0</v>
      </c>
      <c r="CL91" s="7"/>
      <c r="CM91" s="43"/>
    </row>
    <row r="92" spans="1:91" ht="12" customHeight="1" x14ac:dyDescent="0.2">
      <c r="A92" s="45" t="s">
        <v>198</v>
      </c>
      <c r="B92" s="41">
        <v>4454.3</v>
      </c>
      <c r="C92" s="7"/>
      <c r="D92" s="43"/>
      <c r="E92" s="41">
        <v>4059.7</v>
      </c>
      <c r="F92" s="7"/>
      <c r="G92" s="8"/>
      <c r="H92" s="41">
        <v>3061.8</v>
      </c>
      <c r="I92" s="7"/>
      <c r="J92" s="8"/>
      <c r="K92" s="41">
        <v>3017.9</v>
      </c>
      <c r="L92" s="7"/>
      <c r="M92" s="8"/>
      <c r="N92" s="41">
        <v>43.906999999999996</v>
      </c>
      <c r="O92" s="7"/>
      <c r="P92" s="8"/>
      <c r="Q92" s="41">
        <v>997.9</v>
      </c>
      <c r="R92" s="7"/>
      <c r="S92" s="8"/>
      <c r="T92" s="41">
        <v>508.1</v>
      </c>
      <c r="U92" s="7"/>
      <c r="V92" s="8"/>
      <c r="W92" s="41">
        <v>489.8</v>
      </c>
      <c r="X92" s="7"/>
      <c r="Y92" s="43"/>
      <c r="Z92" s="41">
        <v>3569.9</v>
      </c>
      <c r="AA92" s="7"/>
      <c r="AB92" s="43"/>
      <c r="AC92" s="41">
        <v>477.09</v>
      </c>
      <c r="AD92" s="7"/>
      <c r="AE92" s="8"/>
      <c r="AF92" s="41">
        <v>573.05999999999995</v>
      </c>
      <c r="AG92" s="7"/>
      <c r="AH92" s="8"/>
      <c r="AI92" s="41">
        <v>182.13</v>
      </c>
      <c r="AJ92" s="7"/>
      <c r="AK92" s="8"/>
      <c r="AL92" s="41">
        <v>207.79</v>
      </c>
      <c r="AM92" s="7"/>
      <c r="AN92" s="8"/>
      <c r="AO92" s="41"/>
      <c r="AP92" s="7"/>
      <c r="AQ92" s="8" t="s">
        <v>6</v>
      </c>
      <c r="AR92" s="41">
        <v>-18.100999999999999</v>
      </c>
      <c r="AS92" s="7"/>
      <c r="AT92" s="8"/>
      <c r="AU92" s="41">
        <v>24.298999999999999</v>
      </c>
      <c r="AV92" s="7"/>
      <c r="AW92" s="8"/>
      <c r="AX92" s="41"/>
      <c r="AY92" s="7"/>
      <c r="AZ92" s="8" t="s">
        <v>6</v>
      </c>
      <c r="BA92" s="41">
        <v>-1.5609999999999999</v>
      </c>
      <c r="BB92" s="7"/>
      <c r="BC92" s="8"/>
      <c r="BD92" s="41"/>
      <c r="BE92" s="7"/>
      <c r="BF92" s="8" t="s">
        <v>4</v>
      </c>
      <c r="BG92" s="41">
        <v>-95.972999999999999</v>
      </c>
      <c r="BH92" s="7"/>
      <c r="BI92" s="8"/>
      <c r="BJ92" s="41">
        <v>-99.397000000000006</v>
      </c>
      <c r="BK92" s="7"/>
      <c r="BL92" s="8"/>
      <c r="BM92" s="41">
        <v>3.4237000000000002</v>
      </c>
      <c r="BN92" s="7"/>
      <c r="BO92" s="43"/>
      <c r="BP92" s="41">
        <v>2891.7</v>
      </c>
      <c r="BQ92" s="7"/>
      <c r="BR92" s="8"/>
      <c r="BS92" s="41">
        <v>686.98</v>
      </c>
      <c r="BT92" s="7"/>
      <c r="BU92" s="8"/>
      <c r="BV92" s="41">
        <v>2204.6999999999998</v>
      </c>
      <c r="BW92" s="7"/>
      <c r="BX92" s="43"/>
      <c r="BY92" s="41">
        <v>2974.2</v>
      </c>
      <c r="BZ92" s="7"/>
      <c r="CA92" s="8"/>
      <c r="CB92" s="41">
        <v>1503.2</v>
      </c>
      <c r="CC92" s="7"/>
      <c r="CD92" s="8"/>
      <c r="CE92" s="41">
        <v>1471</v>
      </c>
      <c r="CF92" s="7"/>
      <c r="CG92" s="43"/>
      <c r="CH92" s="41">
        <v>-82.504999999999995</v>
      </c>
      <c r="CI92" s="7"/>
      <c r="CJ92" s="43"/>
      <c r="CK92" s="41">
        <v>0</v>
      </c>
      <c r="CL92" s="7"/>
      <c r="CM92" s="43"/>
    </row>
    <row r="93" spans="1:91" ht="12" customHeight="1" x14ac:dyDescent="0.2">
      <c r="A93" s="45" t="s">
        <v>199</v>
      </c>
      <c r="B93" s="41">
        <v>4169.3999999999996</v>
      </c>
      <c r="C93" s="7"/>
      <c r="D93" s="43"/>
      <c r="E93" s="41">
        <v>3647.5</v>
      </c>
      <c r="F93" s="7"/>
      <c r="G93" s="8"/>
      <c r="H93" s="41">
        <v>2972.7</v>
      </c>
      <c r="I93" s="7"/>
      <c r="J93" s="8"/>
      <c r="K93" s="41">
        <v>2929.1</v>
      </c>
      <c r="L93" s="7"/>
      <c r="M93" s="8"/>
      <c r="N93" s="41">
        <v>43.646000000000001</v>
      </c>
      <c r="O93" s="7"/>
      <c r="P93" s="8"/>
      <c r="Q93" s="41">
        <v>674.8</v>
      </c>
      <c r="R93" s="7"/>
      <c r="S93" s="8"/>
      <c r="T93" s="41">
        <v>331.4</v>
      </c>
      <c r="U93" s="7"/>
      <c r="V93" s="8"/>
      <c r="W93" s="41">
        <v>343.4</v>
      </c>
      <c r="X93" s="7"/>
      <c r="Y93" s="43"/>
      <c r="Z93" s="41">
        <v>3304.1</v>
      </c>
      <c r="AA93" s="7"/>
      <c r="AB93" s="43"/>
      <c r="AC93" s="41">
        <v>719.54</v>
      </c>
      <c r="AD93" s="7"/>
      <c r="AE93" s="8"/>
      <c r="AF93" s="41">
        <v>504.49</v>
      </c>
      <c r="AG93" s="7"/>
      <c r="AH93" s="8"/>
      <c r="AI93" s="41">
        <v>155.04</v>
      </c>
      <c r="AJ93" s="7"/>
      <c r="AK93" s="8"/>
      <c r="AL93" s="41">
        <v>163.34</v>
      </c>
      <c r="AM93" s="7"/>
      <c r="AN93" s="8"/>
      <c r="AO93" s="41">
        <v>121.68</v>
      </c>
      <c r="AP93" s="7"/>
      <c r="AQ93" s="8"/>
      <c r="AR93" s="41">
        <v>6.8779000000000003</v>
      </c>
      <c r="AS93" s="7"/>
      <c r="AT93" s="8"/>
      <c r="AU93" s="41">
        <v>22.719000000000001</v>
      </c>
      <c r="AV93" s="7"/>
      <c r="AW93" s="8"/>
      <c r="AX93" s="41">
        <v>92.085999999999999</v>
      </c>
      <c r="AY93" s="7"/>
      <c r="AZ93" s="8"/>
      <c r="BA93" s="41">
        <v>0.98799999999999999</v>
      </c>
      <c r="BB93" s="7"/>
      <c r="BC93" s="8"/>
      <c r="BD93" s="41">
        <v>63.445999999999998</v>
      </c>
      <c r="BE93" s="7"/>
      <c r="BF93" s="8"/>
      <c r="BG93" s="41">
        <v>215.04</v>
      </c>
      <c r="BH93" s="7"/>
      <c r="BI93" s="8"/>
      <c r="BJ93" s="41">
        <v>210.97</v>
      </c>
      <c r="BK93" s="7"/>
      <c r="BL93" s="8"/>
      <c r="BM93" s="41">
        <v>4.0759999999999996</v>
      </c>
      <c r="BN93" s="7"/>
      <c r="BO93" s="43"/>
      <c r="BP93" s="41">
        <v>2207.1</v>
      </c>
      <c r="BQ93" s="7"/>
      <c r="BR93" s="8"/>
      <c r="BS93" s="41">
        <v>570.51</v>
      </c>
      <c r="BT93" s="7"/>
      <c r="BU93" s="8"/>
      <c r="BV93" s="41">
        <v>1636.5</v>
      </c>
      <c r="BW93" s="7"/>
      <c r="BX93" s="43"/>
      <c r="BY93" s="41">
        <v>2404.6999999999998</v>
      </c>
      <c r="BZ93" s="7"/>
      <c r="CA93" s="8"/>
      <c r="CB93" s="41">
        <v>1255.9000000000001</v>
      </c>
      <c r="CC93" s="7"/>
      <c r="CD93" s="8"/>
      <c r="CE93" s="41">
        <v>1148.8</v>
      </c>
      <c r="CF93" s="7"/>
      <c r="CG93" s="43"/>
      <c r="CH93" s="41">
        <v>-197.65</v>
      </c>
      <c r="CI93" s="7"/>
      <c r="CJ93" s="43"/>
      <c r="CK93" s="41">
        <v>0</v>
      </c>
      <c r="CL93" s="7"/>
      <c r="CM93" s="43"/>
    </row>
    <row r="94" spans="1:91" ht="12" customHeight="1" x14ac:dyDescent="0.2">
      <c r="A94" s="45" t="s">
        <v>200</v>
      </c>
      <c r="B94" s="41">
        <v>4414.3</v>
      </c>
      <c r="C94" s="7"/>
      <c r="D94" s="43"/>
      <c r="E94" s="41">
        <v>3636.1</v>
      </c>
      <c r="F94" s="7"/>
      <c r="G94" s="8"/>
      <c r="H94" s="41">
        <v>2936.9</v>
      </c>
      <c r="I94" s="7"/>
      <c r="J94" s="8"/>
      <c r="K94" s="41">
        <v>2892.7</v>
      </c>
      <c r="L94" s="7"/>
      <c r="M94" s="8"/>
      <c r="N94" s="41">
        <v>44.180999999999997</v>
      </c>
      <c r="O94" s="7"/>
      <c r="P94" s="8"/>
      <c r="Q94" s="41">
        <v>699.2</v>
      </c>
      <c r="R94" s="7"/>
      <c r="S94" s="8"/>
      <c r="T94" s="41">
        <v>343.5</v>
      </c>
      <c r="U94" s="7"/>
      <c r="V94" s="8"/>
      <c r="W94" s="41">
        <v>355.7</v>
      </c>
      <c r="X94" s="7"/>
      <c r="Y94" s="43"/>
      <c r="Z94" s="41">
        <v>3280.4</v>
      </c>
      <c r="AA94" s="7"/>
      <c r="AB94" s="43"/>
      <c r="AC94" s="41">
        <v>713.73</v>
      </c>
      <c r="AD94" s="7"/>
      <c r="AE94" s="8"/>
      <c r="AF94" s="41">
        <v>819.4</v>
      </c>
      <c r="AG94" s="7"/>
      <c r="AH94" s="8"/>
      <c r="AI94" s="41">
        <v>172.78</v>
      </c>
      <c r="AJ94" s="7"/>
      <c r="AK94" s="8"/>
      <c r="AL94" s="41">
        <v>156.30000000000001</v>
      </c>
      <c r="AM94" s="7"/>
      <c r="AN94" s="8"/>
      <c r="AO94" s="41">
        <v>418.78</v>
      </c>
      <c r="AP94" s="7"/>
      <c r="AQ94" s="8"/>
      <c r="AR94" s="41">
        <v>306.37</v>
      </c>
      <c r="AS94" s="7"/>
      <c r="AT94" s="8"/>
      <c r="AU94" s="41">
        <v>22.373999999999999</v>
      </c>
      <c r="AV94" s="7"/>
      <c r="AW94" s="8"/>
      <c r="AX94" s="41">
        <v>90.036000000000001</v>
      </c>
      <c r="AY94" s="7"/>
      <c r="AZ94" s="8"/>
      <c r="BA94" s="41">
        <v>0.98799999999999999</v>
      </c>
      <c r="BB94" s="7"/>
      <c r="BC94" s="8"/>
      <c r="BD94" s="41">
        <v>70.548000000000002</v>
      </c>
      <c r="BE94" s="7"/>
      <c r="BF94" s="8"/>
      <c r="BG94" s="41">
        <v>-105.67</v>
      </c>
      <c r="BH94" s="7"/>
      <c r="BI94" s="8"/>
      <c r="BJ94" s="41">
        <v>-112.38</v>
      </c>
      <c r="BK94" s="7"/>
      <c r="BL94" s="8"/>
      <c r="BM94" s="41">
        <v>6.7150999999999996</v>
      </c>
      <c r="BN94" s="7"/>
      <c r="BO94" s="43"/>
      <c r="BP94" s="41">
        <v>2965</v>
      </c>
      <c r="BQ94" s="7"/>
      <c r="BR94" s="8"/>
      <c r="BS94" s="41">
        <v>681.7</v>
      </c>
      <c r="BT94" s="7"/>
      <c r="BU94" s="8"/>
      <c r="BV94" s="41">
        <v>2283.3000000000002</v>
      </c>
      <c r="BW94" s="7"/>
      <c r="BX94" s="43"/>
      <c r="BY94" s="41">
        <v>2900.5</v>
      </c>
      <c r="BZ94" s="7"/>
      <c r="CA94" s="8"/>
      <c r="CB94" s="41">
        <v>1686.1</v>
      </c>
      <c r="CC94" s="7"/>
      <c r="CD94" s="8"/>
      <c r="CE94" s="41">
        <v>1214.4000000000001</v>
      </c>
      <c r="CF94" s="7"/>
      <c r="CG94" s="43"/>
      <c r="CH94" s="41">
        <v>64.52</v>
      </c>
      <c r="CI94" s="7"/>
      <c r="CJ94" s="43"/>
      <c r="CK94" s="41">
        <v>0</v>
      </c>
      <c r="CL94" s="7"/>
      <c r="CM94" s="43"/>
    </row>
    <row r="95" spans="1:91" ht="12" customHeight="1" x14ac:dyDescent="0.2">
      <c r="A95" s="45" t="s">
        <v>201</v>
      </c>
      <c r="B95" s="41">
        <v>4497.5</v>
      </c>
      <c r="C95" s="7"/>
      <c r="D95" s="43"/>
      <c r="E95" s="41">
        <v>3670.2</v>
      </c>
      <c r="F95" s="7"/>
      <c r="G95" s="8"/>
      <c r="H95" s="41">
        <v>2987</v>
      </c>
      <c r="I95" s="7"/>
      <c r="J95" s="8"/>
      <c r="K95" s="41">
        <v>2943.4</v>
      </c>
      <c r="L95" s="7"/>
      <c r="M95" s="8"/>
      <c r="N95" s="41">
        <v>43.597999999999999</v>
      </c>
      <c r="O95" s="7"/>
      <c r="P95" s="8"/>
      <c r="Q95" s="41">
        <v>683.2</v>
      </c>
      <c r="R95" s="7"/>
      <c r="S95" s="8"/>
      <c r="T95" s="41">
        <v>335.8</v>
      </c>
      <c r="U95" s="7"/>
      <c r="V95" s="8"/>
      <c r="W95" s="41">
        <v>347.4</v>
      </c>
      <c r="X95" s="7"/>
      <c r="Y95" s="43"/>
      <c r="Z95" s="41">
        <v>3322.8</v>
      </c>
      <c r="AA95" s="7"/>
      <c r="AB95" s="43"/>
      <c r="AC95" s="41">
        <v>553.51</v>
      </c>
      <c r="AD95" s="7"/>
      <c r="AE95" s="8"/>
      <c r="AF95" s="41">
        <v>422.87</v>
      </c>
      <c r="AG95" s="7"/>
      <c r="AH95" s="8"/>
      <c r="AI95" s="41">
        <v>173.71</v>
      </c>
      <c r="AJ95" s="7"/>
      <c r="AK95" s="8"/>
      <c r="AL95" s="41">
        <v>142.27000000000001</v>
      </c>
      <c r="AM95" s="7"/>
      <c r="AN95" s="8"/>
      <c r="AO95" s="41">
        <v>14.444000000000001</v>
      </c>
      <c r="AP95" s="7"/>
      <c r="AQ95" s="8"/>
      <c r="AR95" s="41">
        <v>-112.25</v>
      </c>
      <c r="AS95" s="7"/>
      <c r="AT95" s="8"/>
      <c r="AU95" s="41">
        <v>23.265999999999998</v>
      </c>
      <c r="AV95" s="7"/>
      <c r="AW95" s="8"/>
      <c r="AX95" s="41">
        <v>103.43</v>
      </c>
      <c r="AY95" s="7"/>
      <c r="AZ95" s="8"/>
      <c r="BA95" s="41">
        <v>0.98799999999999999</v>
      </c>
      <c r="BB95" s="7"/>
      <c r="BC95" s="8"/>
      <c r="BD95" s="41">
        <v>91.447999999999993</v>
      </c>
      <c r="BE95" s="7"/>
      <c r="BF95" s="8"/>
      <c r="BG95" s="41">
        <v>130.63999999999999</v>
      </c>
      <c r="BH95" s="7"/>
      <c r="BI95" s="8"/>
      <c r="BJ95" s="41">
        <v>126.39</v>
      </c>
      <c r="BK95" s="7"/>
      <c r="BL95" s="8"/>
      <c r="BM95" s="41">
        <v>4.2519999999999998</v>
      </c>
      <c r="BN95" s="7"/>
      <c r="BO95" s="43"/>
      <c r="BP95" s="41">
        <v>3433.5</v>
      </c>
      <c r="BQ95" s="7"/>
      <c r="BR95" s="8"/>
      <c r="BS95" s="41">
        <v>842.23</v>
      </c>
      <c r="BT95" s="7"/>
      <c r="BU95" s="8"/>
      <c r="BV95" s="41">
        <v>2591.3000000000002</v>
      </c>
      <c r="BW95" s="7"/>
      <c r="BX95" s="43"/>
      <c r="BY95" s="41">
        <v>3159.7</v>
      </c>
      <c r="BZ95" s="7"/>
      <c r="CA95" s="8"/>
      <c r="CB95" s="41">
        <v>1642.3</v>
      </c>
      <c r="CC95" s="7"/>
      <c r="CD95" s="8"/>
      <c r="CE95" s="41">
        <v>1517.4</v>
      </c>
      <c r="CF95" s="7"/>
      <c r="CG95" s="43"/>
      <c r="CH95" s="41">
        <v>273.8</v>
      </c>
      <c r="CI95" s="7"/>
      <c r="CJ95" s="43"/>
      <c r="CK95" s="41">
        <v>0</v>
      </c>
      <c r="CL95" s="7"/>
      <c r="CM95" s="43"/>
    </row>
    <row r="96" spans="1:91" ht="12" customHeight="1" x14ac:dyDescent="0.2">
      <c r="A96" s="45" t="s">
        <v>202</v>
      </c>
      <c r="B96" s="41">
        <v>4349</v>
      </c>
      <c r="C96" s="7"/>
      <c r="D96" s="43"/>
      <c r="E96" s="41">
        <v>3948.4</v>
      </c>
      <c r="F96" s="7"/>
      <c r="G96" s="8"/>
      <c r="H96" s="41">
        <v>3079.6</v>
      </c>
      <c r="I96" s="7"/>
      <c r="J96" s="8"/>
      <c r="K96" s="41">
        <v>3034.8</v>
      </c>
      <c r="L96" s="7"/>
      <c r="M96" s="8"/>
      <c r="N96" s="41">
        <v>44.853999999999999</v>
      </c>
      <c r="O96" s="7"/>
      <c r="P96" s="8"/>
      <c r="Q96" s="41">
        <v>868.8</v>
      </c>
      <c r="R96" s="7"/>
      <c r="S96" s="8"/>
      <c r="T96" s="41">
        <v>425.8</v>
      </c>
      <c r="U96" s="7"/>
      <c r="V96" s="8"/>
      <c r="W96" s="41">
        <v>443</v>
      </c>
      <c r="X96" s="7"/>
      <c r="Y96" s="43"/>
      <c r="Z96" s="41">
        <v>3505.4</v>
      </c>
      <c r="AA96" s="7"/>
      <c r="AB96" s="43"/>
      <c r="AC96" s="41">
        <v>377.62</v>
      </c>
      <c r="AD96" s="7"/>
      <c r="AE96" s="8"/>
      <c r="AF96" s="41">
        <v>579.21</v>
      </c>
      <c r="AG96" s="7"/>
      <c r="AH96" s="8"/>
      <c r="AI96" s="41">
        <v>174.91</v>
      </c>
      <c r="AJ96" s="7"/>
      <c r="AK96" s="8"/>
      <c r="AL96" s="41">
        <v>166.04</v>
      </c>
      <c r="AM96" s="7"/>
      <c r="AN96" s="8"/>
      <c r="AO96" s="41">
        <v>92.634</v>
      </c>
      <c r="AP96" s="7"/>
      <c r="AQ96" s="8"/>
      <c r="AR96" s="41">
        <v>-46.192999999999998</v>
      </c>
      <c r="AS96" s="7"/>
      <c r="AT96" s="8"/>
      <c r="AU96" s="41">
        <v>25.390999999999998</v>
      </c>
      <c r="AV96" s="7"/>
      <c r="AW96" s="8"/>
      <c r="AX96" s="41">
        <v>113.44</v>
      </c>
      <c r="AY96" s="7"/>
      <c r="AZ96" s="8"/>
      <c r="BA96" s="41">
        <v>0.98799999999999999</v>
      </c>
      <c r="BB96" s="7"/>
      <c r="BC96" s="8"/>
      <c r="BD96" s="41">
        <v>144.63999999999999</v>
      </c>
      <c r="BE96" s="7"/>
      <c r="BF96" s="8"/>
      <c r="BG96" s="41">
        <v>-201.59</v>
      </c>
      <c r="BH96" s="7"/>
      <c r="BI96" s="8"/>
      <c r="BJ96" s="41">
        <v>-206.53</v>
      </c>
      <c r="BK96" s="7"/>
      <c r="BL96" s="8"/>
      <c r="BM96" s="41">
        <v>4.9467999999999996</v>
      </c>
      <c r="BN96" s="7"/>
      <c r="BO96" s="43"/>
      <c r="BP96" s="41">
        <v>2903.1</v>
      </c>
      <c r="BQ96" s="7"/>
      <c r="BR96" s="8"/>
      <c r="BS96" s="41">
        <v>574.29</v>
      </c>
      <c r="BT96" s="7"/>
      <c r="BU96" s="8"/>
      <c r="BV96" s="41">
        <v>2328.8000000000002</v>
      </c>
      <c r="BW96" s="7"/>
      <c r="BX96" s="43"/>
      <c r="BY96" s="41">
        <v>2880.2</v>
      </c>
      <c r="BZ96" s="7"/>
      <c r="CA96" s="8"/>
      <c r="CB96" s="41">
        <v>1367.3</v>
      </c>
      <c r="CC96" s="7"/>
      <c r="CD96" s="8"/>
      <c r="CE96" s="41">
        <v>1512.9</v>
      </c>
      <c r="CF96" s="7"/>
      <c r="CG96" s="43"/>
      <c r="CH96" s="41">
        <v>22.917999999999999</v>
      </c>
      <c r="CI96" s="7"/>
      <c r="CJ96" s="43"/>
      <c r="CK96" s="41">
        <v>0</v>
      </c>
      <c r="CL96" s="7"/>
      <c r="CM96" s="43"/>
    </row>
    <row r="97" spans="1:91" ht="12" customHeight="1" x14ac:dyDescent="0.2">
      <c r="A97" s="45" t="s">
        <v>203</v>
      </c>
      <c r="B97" s="41">
        <v>4198.8</v>
      </c>
      <c r="C97" s="7"/>
      <c r="D97" s="43"/>
      <c r="E97" s="41">
        <v>3683.1</v>
      </c>
      <c r="F97" s="7"/>
      <c r="G97" s="8"/>
      <c r="H97" s="41">
        <v>3015.8</v>
      </c>
      <c r="I97" s="7"/>
      <c r="J97" s="8"/>
      <c r="K97" s="41">
        <v>2970.5</v>
      </c>
      <c r="L97" s="7"/>
      <c r="M97" s="8"/>
      <c r="N97" s="41">
        <v>45.234999999999999</v>
      </c>
      <c r="O97" s="7"/>
      <c r="P97" s="8"/>
      <c r="Q97" s="41">
        <v>667.3</v>
      </c>
      <c r="R97" s="7"/>
      <c r="S97" s="8"/>
      <c r="T97" s="41">
        <v>325.8</v>
      </c>
      <c r="U97" s="7"/>
      <c r="V97" s="8"/>
      <c r="W97" s="41">
        <v>341.5</v>
      </c>
      <c r="X97" s="7"/>
      <c r="Y97" s="43"/>
      <c r="Z97" s="41">
        <v>3341.6</v>
      </c>
      <c r="AA97" s="7"/>
      <c r="AB97" s="43"/>
      <c r="AC97" s="41">
        <v>509.23</v>
      </c>
      <c r="AD97" s="7"/>
      <c r="AE97" s="8"/>
      <c r="AF97" s="41">
        <v>367.84</v>
      </c>
      <c r="AG97" s="7"/>
      <c r="AH97" s="8"/>
      <c r="AI97" s="41">
        <v>137.83000000000001</v>
      </c>
      <c r="AJ97" s="7"/>
      <c r="AK97" s="8"/>
      <c r="AL97" s="41">
        <v>116.82</v>
      </c>
      <c r="AM97" s="7"/>
      <c r="AN97" s="8"/>
      <c r="AO97" s="41">
        <v>-52.633000000000003</v>
      </c>
      <c r="AP97" s="7"/>
      <c r="AQ97" s="8"/>
      <c r="AR97" s="41">
        <v>-179.75</v>
      </c>
      <c r="AS97" s="7"/>
      <c r="AT97" s="8"/>
      <c r="AU97" s="41">
        <v>28.76</v>
      </c>
      <c r="AV97" s="7"/>
      <c r="AW97" s="8"/>
      <c r="AX97" s="41">
        <v>98.356999999999999</v>
      </c>
      <c r="AY97" s="7"/>
      <c r="AZ97" s="8"/>
      <c r="BA97" s="41">
        <v>-0.57499999999999996</v>
      </c>
      <c r="BB97" s="7"/>
      <c r="BC97" s="8"/>
      <c r="BD97" s="41">
        <v>166.4</v>
      </c>
      <c r="BE97" s="7"/>
      <c r="BF97" s="8"/>
      <c r="BG97" s="41">
        <v>141.38999999999999</v>
      </c>
      <c r="BH97" s="7"/>
      <c r="BI97" s="8"/>
      <c r="BJ97" s="41">
        <v>138.97999999999999</v>
      </c>
      <c r="BK97" s="7"/>
      <c r="BL97" s="8"/>
      <c r="BM97" s="41">
        <v>2.4081000000000001</v>
      </c>
      <c r="BN97" s="7"/>
      <c r="BO97" s="43"/>
      <c r="BP97" s="41">
        <v>2661.3</v>
      </c>
      <c r="BQ97" s="7"/>
      <c r="BR97" s="8"/>
      <c r="BS97" s="41">
        <v>764.09</v>
      </c>
      <c r="BT97" s="7"/>
      <c r="BU97" s="8"/>
      <c r="BV97" s="41">
        <v>1897.2</v>
      </c>
      <c r="BW97" s="7"/>
      <c r="BX97" s="43"/>
      <c r="BY97" s="41">
        <v>2654.8</v>
      </c>
      <c r="BZ97" s="7"/>
      <c r="CA97" s="8"/>
      <c r="CB97" s="41">
        <v>1287.2</v>
      </c>
      <c r="CC97" s="7"/>
      <c r="CD97" s="8"/>
      <c r="CE97" s="41">
        <v>1367.6</v>
      </c>
      <c r="CF97" s="7"/>
      <c r="CG97" s="43"/>
      <c r="CH97" s="41">
        <v>6.5186999999999999</v>
      </c>
      <c r="CI97" s="7"/>
      <c r="CJ97" s="43"/>
      <c r="CK97" s="41">
        <v>0</v>
      </c>
      <c r="CL97" s="7"/>
      <c r="CM97" s="43"/>
    </row>
    <row r="98" spans="1:91" ht="12" customHeight="1" x14ac:dyDescent="0.2">
      <c r="A98" s="45" t="s">
        <v>204</v>
      </c>
      <c r="B98" s="41">
        <v>4514.6000000000004</v>
      </c>
      <c r="C98" s="7"/>
      <c r="D98" s="43"/>
      <c r="E98" s="41">
        <v>3623</v>
      </c>
      <c r="F98" s="7"/>
      <c r="G98" s="8"/>
      <c r="H98" s="41">
        <v>2919</v>
      </c>
      <c r="I98" s="7"/>
      <c r="J98" s="8"/>
      <c r="K98" s="41">
        <v>2871.8</v>
      </c>
      <c r="L98" s="7"/>
      <c r="M98" s="8"/>
      <c r="N98" s="41">
        <v>47.243000000000002</v>
      </c>
      <c r="O98" s="7"/>
      <c r="P98" s="8"/>
      <c r="Q98" s="41">
        <v>704</v>
      </c>
      <c r="R98" s="7"/>
      <c r="S98" s="8"/>
      <c r="T98" s="41">
        <v>344.1</v>
      </c>
      <c r="U98" s="7"/>
      <c r="V98" s="8"/>
      <c r="W98" s="41">
        <v>359.9</v>
      </c>
      <c r="X98" s="7"/>
      <c r="Y98" s="43"/>
      <c r="Z98" s="41">
        <v>3263.1</v>
      </c>
      <c r="AA98" s="7"/>
      <c r="AB98" s="43"/>
      <c r="AC98" s="41">
        <v>584.09</v>
      </c>
      <c r="AD98" s="7"/>
      <c r="AE98" s="8"/>
      <c r="AF98" s="41">
        <v>571.79999999999995</v>
      </c>
      <c r="AG98" s="7"/>
      <c r="AH98" s="8"/>
      <c r="AI98" s="41">
        <v>166.46</v>
      </c>
      <c r="AJ98" s="7"/>
      <c r="AK98" s="8"/>
      <c r="AL98" s="41">
        <v>120.95</v>
      </c>
      <c r="AM98" s="7"/>
      <c r="AN98" s="8"/>
      <c r="AO98" s="41">
        <v>204.5</v>
      </c>
      <c r="AP98" s="7"/>
      <c r="AQ98" s="8"/>
      <c r="AR98" s="41">
        <v>54.655000000000001</v>
      </c>
      <c r="AS98" s="7"/>
      <c r="AT98" s="8"/>
      <c r="AU98" s="41">
        <v>30.381</v>
      </c>
      <c r="AV98" s="7"/>
      <c r="AW98" s="8"/>
      <c r="AX98" s="41">
        <v>119.47</v>
      </c>
      <c r="AY98" s="7"/>
      <c r="AZ98" s="8"/>
      <c r="BA98" s="41">
        <v>-0.57499999999999996</v>
      </c>
      <c r="BB98" s="7"/>
      <c r="BC98" s="8"/>
      <c r="BD98" s="41">
        <v>80.465000000000003</v>
      </c>
      <c r="BE98" s="7"/>
      <c r="BF98" s="8"/>
      <c r="BG98" s="41">
        <v>12.287000000000001</v>
      </c>
      <c r="BH98" s="7"/>
      <c r="BI98" s="8"/>
      <c r="BJ98" s="41">
        <v>-45.344999999999999</v>
      </c>
      <c r="BK98" s="7"/>
      <c r="BL98" s="8"/>
      <c r="BM98" s="41">
        <v>57.631999999999998</v>
      </c>
      <c r="BN98" s="7"/>
      <c r="BO98" s="43"/>
      <c r="BP98" s="41">
        <v>3392.1</v>
      </c>
      <c r="BQ98" s="7"/>
      <c r="BR98" s="8"/>
      <c r="BS98" s="41">
        <v>921.8</v>
      </c>
      <c r="BT98" s="7"/>
      <c r="BU98" s="8"/>
      <c r="BV98" s="41">
        <v>2470.3000000000002</v>
      </c>
      <c r="BW98" s="7"/>
      <c r="BX98" s="43"/>
      <c r="BY98" s="41">
        <v>3084.6</v>
      </c>
      <c r="BZ98" s="7"/>
      <c r="CA98" s="8"/>
      <c r="CB98" s="41">
        <v>1735.6</v>
      </c>
      <c r="CC98" s="7"/>
      <c r="CD98" s="8"/>
      <c r="CE98" s="41">
        <v>1349</v>
      </c>
      <c r="CF98" s="7"/>
      <c r="CG98" s="43"/>
      <c r="CH98" s="41">
        <v>307.54000000000002</v>
      </c>
      <c r="CI98" s="7"/>
      <c r="CJ98" s="43"/>
      <c r="CK98" s="41">
        <v>0</v>
      </c>
      <c r="CL98" s="7"/>
      <c r="CM98" s="43"/>
    </row>
    <row r="99" spans="1:91" ht="12" customHeight="1" x14ac:dyDescent="0.2">
      <c r="A99" s="45" t="s">
        <v>205</v>
      </c>
      <c r="B99" s="41">
        <v>4594.6000000000004</v>
      </c>
      <c r="C99" s="7"/>
      <c r="D99" s="43"/>
      <c r="E99" s="41">
        <v>3642</v>
      </c>
      <c r="F99" s="7"/>
      <c r="G99" s="8"/>
      <c r="H99" s="41">
        <v>2956</v>
      </c>
      <c r="I99" s="7"/>
      <c r="J99" s="8"/>
      <c r="K99" s="41">
        <v>2909.1</v>
      </c>
      <c r="L99" s="7"/>
      <c r="M99" s="8"/>
      <c r="N99" s="41">
        <v>46.826999999999998</v>
      </c>
      <c r="O99" s="7"/>
      <c r="P99" s="8"/>
      <c r="Q99" s="41">
        <v>686</v>
      </c>
      <c r="R99" s="7"/>
      <c r="S99" s="8"/>
      <c r="T99" s="41">
        <v>335.5</v>
      </c>
      <c r="U99" s="7"/>
      <c r="V99" s="8"/>
      <c r="W99" s="41">
        <v>350.5</v>
      </c>
      <c r="X99" s="7"/>
      <c r="Y99" s="43"/>
      <c r="Z99" s="41">
        <v>3291.5</v>
      </c>
      <c r="AA99" s="7"/>
      <c r="AB99" s="43"/>
      <c r="AC99" s="41">
        <v>525.17999999999995</v>
      </c>
      <c r="AD99" s="7"/>
      <c r="AE99" s="8"/>
      <c r="AF99" s="41">
        <v>512.76</v>
      </c>
      <c r="AG99" s="7"/>
      <c r="AH99" s="8"/>
      <c r="AI99" s="41">
        <v>164.71</v>
      </c>
      <c r="AJ99" s="7"/>
      <c r="AK99" s="8"/>
      <c r="AL99" s="41">
        <v>129.87</v>
      </c>
      <c r="AM99" s="7"/>
      <c r="AN99" s="8"/>
      <c r="AO99" s="41">
        <v>138.21</v>
      </c>
      <c r="AP99" s="7"/>
      <c r="AQ99" s="8"/>
      <c r="AR99" s="41">
        <v>-11.755000000000001</v>
      </c>
      <c r="AS99" s="7"/>
      <c r="AT99" s="8"/>
      <c r="AU99" s="41">
        <v>30.26</v>
      </c>
      <c r="AV99" s="7"/>
      <c r="AW99" s="8"/>
      <c r="AX99" s="41">
        <v>119.7</v>
      </c>
      <c r="AY99" s="7"/>
      <c r="AZ99" s="8"/>
      <c r="BA99" s="41">
        <v>-0.57499999999999996</v>
      </c>
      <c r="BB99" s="7"/>
      <c r="BC99" s="8"/>
      <c r="BD99" s="41">
        <v>80.551000000000002</v>
      </c>
      <c r="BE99" s="7"/>
      <c r="BF99" s="8"/>
      <c r="BG99" s="41">
        <v>12.412000000000001</v>
      </c>
      <c r="BH99" s="7"/>
      <c r="BI99" s="8"/>
      <c r="BJ99" s="41">
        <v>1.3526</v>
      </c>
      <c r="BK99" s="7"/>
      <c r="BL99" s="8"/>
      <c r="BM99" s="41">
        <v>11.058999999999999</v>
      </c>
      <c r="BN99" s="7"/>
      <c r="BO99" s="43"/>
      <c r="BP99" s="41">
        <v>3488.8</v>
      </c>
      <c r="BQ99" s="7"/>
      <c r="BR99" s="8"/>
      <c r="BS99" s="41">
        <v>632.04999999999995</v>
      </c>
      <c r="BT99" s="7"/>
      <c r="BU99" s="8"/>
      <c r="BV99" s="41">
        <v>2856.7</v>
      </c>
      <c r="BW99" s="7"/>
      <c r="BX99" s="43"/>
      <c r="BY99" s="41">
        <v>3061.3</v>
      </c>
      <c r="BZ99" s="7"/>
      <c r="CA99" s="8"/>
      <c r="CB99" s="41">
        <v>1463.9</v>
      </c>
      <c r="CC99" s="7"/>
      <c r="CD99" s="8"/>
      <c r="CE99" s="41">
        <v>1597.4</v>
      </c>
      <c r="CF99" s="7"/>
      <c r="CG99" s="43"/>
      <c r="CH99" s="41">
        <v>427.47</v>
      </c>
      <c r="CI99" s="7"/>
      <c r="CJ99" s="43"/>
      <c r="CK99" s="41">
        <v>0</v>
      </c>
      <c r="CL99" s="7"/>
      <c r="CM99" s="43"/>
    </row>
    <row r="100" spans="1:91" ht="12" customHeight="1" x14ac:dyDescent="0.2">
      <c r="A100" s="45" t="s">
        <v>206</v>
      </c>
      <c r="B100" s="41">
        <v>4575.7</v>
      </c>
      <c r="C100" s="7"/>
      <c r="D100" s="43"/>
      <c r="E100" s="41">
        <v>4021.7</v>
      </c>
      <c r="F100" s="7"/>
      <c r="G100" s="8"/>
      <c r="H100" s="41">
        <v>3154.3</v>
      </c>
      <c r="I100" s="7"/>
      <c r="J100" s="8"/>
      <c r="K100" s="41">
        <v>3106.1</v>
      </c>
      <c r="L100" s="7"/>
      <c r="M100" s="8"/>
      <c r="N100" s="41">
        <v>48.176000000000002</v>
      </c>
      <c r="O100" s="7"/>
      <c r="P100" s="8"/>
      <c r="Q100" s="41">
        <v>867.4</v>
      </c>
      <c r="R100" s="7"/>
      <c r="S100" s="8"/>
      <c r="T100" s="41">
        <v>424.7</v>
      </c>
      <c r="U100" s="7"/>
      <c r="V100" s="8"/>
      <c r="W100" s="41">
        <v>442.7</v>
      </c>
      <c r="X100" s="7"/>
      <c r="Y100" s="43"/>
      <c r="Z100" s="41">
        <v>3579</v>
      </c>
      <c r="AA100" s="7"/>
      <c r="AB100" s="43"/>
      <c r="AC100" s="41">
        <v>827.64</v>
      </c>
      <c r="AD100" s="7"/>
      <c r="AE100" s="8"/>
      <c r="AF100" s="41">
        <v>850.36</v>
      </c>
      <c r="AG100" s="7"/>
      <c r="AH100" s="8"/>
      <c r="AI100" s="41">
        <v>174.81</v>
      </c>
      <c r="AJ100" s="7"/>
      <c r="AK100" s="8"/>
      <c r="AL100" s="41">
        <v>167.77</v>
      </c>
      <c r="AM100" s="7"/>
      <c r="AN100" s="8"/>
      <c r="AO100" s="41">
        <v>397.6</v>
      </c>
      <c r="AP100" s="7"/>
      <c r="AQ100" s="8"/>
      <c r="AR100" s="41">
        <v>251.01</v>
      </c>
      <c r="AS100" s="7"/>
      <c r="AT100" s="8"/>
      <c r="AU100" s="41">
        <v>28.399000000000001</v>
      </c>
      <c r="AV100" s="7"/>
      <c r="AW100" s="8"/>
      <c r="AX100" s="41">
        <v>118.2</v>
      </c>
      <c r="AY100" s="7"/>
      <c r="AZ100" s="8"/>
      <c r="BA100" s="41">
        <v>-0.57499999999999996</v>
      </c>
      <c r="BB100" s="7"/>
      <c r="BC100" s="8"/>
      <c r="BD100" s="41">
        <v>110.75</v>
      </c>
      <c r="BE100" s="7"/>
      <c r="BF100" s="8"/>
      <c r="BG100" s="41">
        <v>-22.722000000000001</v>
      </c>
      <c r="BH100" s="7"/>
      <c r="BI100" s="8"/>
      <c r="BJ100" s="41">
        <v>-40.802999999999997</v>
      </c>
      <c r="BK100" s="7"/>
      <c r="BL100" s="8"/>
      <c r="BM100" s="41">
        <v>18.081</v>
      </c>
      <c r="BN100" s="7"/>
      <c r="BO100" s="43"/>
      <c r="BP100" s="41">
        <v>2994.7</v>
      </c>
      <c r="BQ100" s="7"/>
      <c r="BR100" s="8"/>
      <c r="BS100" s="41">
        <v>559.92999999999995</v>
      </c>
      <c r="BT100" s="7"/>
      <c r="BU100" s="8"/>
      <c r="BV100" s="41">
        <v>2434.8000000000002</v>
      </c>
      <c r="BW100" s="7"/>
      <c r="BX100" s="43"/>
      <c r="BY100" s="41">
        <v>3268.4</v>
      </c>
      <c r="BZ100" s="7"/>
      <c r="CA100" s="8"/>
      <c r="CB100" s="41">
        <v>1631</v>
      </c>
      <c r="CC100" s="7"/>
      <c r="CD100" s="8"/>
      <c r="CE100" s="41">
        <v>1637.4</v>
      </c>
      <c r="CF100" s="7"/>
      <c r="CG100" s="43"/>
      <c r="CH100" s="41">
        <v>-273.64999999999998</v>
      </c>
      <c r="CI100" s="7"/>
      <c r="CJ100" s="43"/>
      <c r="CK100" s="41">
        <v>0</v>
      </c>
      <c r="CL100" s="7"/>
      <c r="CM100" s="43"/>
    </row>
    <row r="101" spans="1:91" ht="12" customHeight="1" x14ac:dyDescent="0.2">
      <c r="A101" s="45" t="s">
        <v>207</v>
      </c>
      <c r="B101" s="41">
        <v>4387.1000000000004</v>
      </c>
      <c r="C101" s="7"/>
      <c r="D101" s="43"/>
      <c r="E101" s="41">
        <v>3726.1</v>
      </c>
      <c r="F101" s="7"/>
      <c r="G101" s="8"/>
      <c r="H101" s="41">
        <v>3074.9</v>
      </c>
      <c r="I101" s="7"/>
      <c r="J101" s="8"/>
      <c r="K101" s="41">
        <v>3027.7</v>
      </c>
      <c r="L101" s="7"/>
      <c r="M101" s="8"/>
      <c r="N101" s="41">
        <v>47.110999999999997</v>
      </c>
      <c r="O101" s="7"/>
      <c r="P101" s="8"/>
      <c r="Q101" s="41">
        <v>651.20000000000005</v>
      </c>
      <c r="R101" s="7"/>
      <c r="S101" s="8"/>
      <c r="T101" s="41">
        <v>318.39999999999998</v>
      </c>
      <c r="U101" s="7"/>
      <c r="V101" s="8"/>
      <c r="W101" s="41">
        <v>332.8</v>
      </c>
      <c r="X101" s="7"/>
      <c r="Y101" s="43"/>
      <c r="Z101" s="41">
        <v>3393.3</v>
      </c>
      <c r="AA101" s="7"/>
      <c r="AB101" s="43"/>
      <c r="AC101" s="41">
        <v>228.06</v>
      </c>
      <c r="AD101" s="7"/>
      <c r="AE101" s="8"/>
      <c r="AF101" s="41">
        <v>320.44</v>
      </c>
      <c r="AG101" s="7"/>
      <c r="AH101" s="8"/>
      <c r="AI101" s="41">
        <v>172.35</v>
      </c>
      <c r="AJ101" s="7"/>
      <c r="AK101" s="8"/>
      <c r="AL101" s="41">
        <v>148.69999999999999</v>
      </c>
      <c r="AM101" s="7"/>
      <c r="AN101" s="8"/>
      <c r="AO101" s="41">
        <v>-82.382999999999996</v>
      </c>
      <c r="AP101" s="7"/>
      <c r="AQ101" s="8"/>
      <c r="AR101" s="41">
        <v>-217.53</v>
      </c>
      <c r="AS101" s="7"/>
      <c r="AT101" s="8"/>
      <c r="AU101" s="41">
        <v>24.798999999999999</v>
      </c>
      <c r="AV101" s="7"/>
      <c r="AW101" s="8"/>
      <c r="AX101" s="41">
        <v>110.35</v>
      </c>
      <c r="AY101" s="7"/>
      <c r="AZ101" s="8"/>
      <c r="BA101" s="41">
        <v>2.335</v>
      </c>
      <c r="BB101" s="7"/>
      <c r="BC101" s="8"/>
      <c r="BD101" s="41">
        <v>79.441999999999993</v>
      </c>
      <c r="BE101" s="7"/>
      <c r="BF101" s="8"/>
      <c r="BG101" s="41">
        <v>-92.384</v>
      </c>
      <c r="BH101" s="7"/>
      <c r="BI101" s="8"/>
      <c r="BJ101" s="41">
        <v>-97.930999999999997</v>
      </c>
      <c r="BK101" s="7"/>
      <c r="BL101" s="8"/>
      <c r="BM101" s="41">
        <v>5.5464000000000002</v>
      </c>
      <c r="BN101" s="7"/>
      <c r="BO101" s="43"/>
      <c r="BP101" s="41">
        <v>3088.8</v>
      </c>
      <c r="BQ101" s="7"/>
      <c r="BR101" s="8"/>
      <c r="BS101" s="41">
        <v>875.01</v>
      </c>
      <c r="BT101" s="7"/>
      <c r="BU101" s="8"/>
      <c r="BV101" s="41">
        <v>2213.8000000000002</v>
      </c>
      <c r="BW101" s="7"/>
      <c r="BX101" s="43"/>
      <c r="BY101" s="41">
        <v>2655.8</v>
      </c>
      <c r="BZ101" s="7"/>
      <c r="CA101" s="8"/>
      <c r="CB101" s="41">
        <v>1318.9</v>
      </c>
      <c r="CC101" s="7"/>
      <c r="CD101" s="8"/>
      <c r="CE101" s="41">
        <v>1336.9</v>
      </c>
      <c r="CF101" s="7"/>
      <c r="CG101" s="43"/>
      <c r="CH101" s="41">
        <v>433</v>
      </c>
      <c r="CI101" s="7"/>
      <c r="CJ101" s="43"/>
      <c r="CK101" s="41">
        <v>0</v>
      </c>
      <c r="CL101" s="7"/>
      <c r="CM101" s="43"/>
    </row>
    <row r="102" spans="1:91" ht="12" customHeight="1" x14ac:dyDescent="0.2">
      <c r="A102" s="45" t="s">
        <v>208</v>
      </c>
      <c r="B102" s="41">
        <v>4754.1000000000004</v>
      </c>
      <c r="C102" s="7"/>
      <c r="D102" s="43"/>
      <c r="E102" s="41">
        <v>3611.8</v>
      </c>
      <c r="F102" s="7"/>
      <c r="G102" s="8"/>
      <c r="H102" s="41">
        <v>2950.1</v>
      </c>
      <c r="I102" s="7"/>
      <c r="J102" s="8"/>
      <c r="K102" s="41">
        <v>2901.5</v>
      </c>
      <c r="L102" s="7"/>
      <c r="M102" s="8"/>
      <c r="N102" s="41">
        <v>48.566000000000003</v>
      </c>
      <c r="O102" s="7"/>
      <c r="P102" s="8"/>
      <c r="Q102" s="41">
        <v>661.7</v>
      </c>
      <c r="R102" s="7"/>
      <c r="S102" s="8"/>
      <c r="T102" s="41">
        <v>323.7</v>
      </c>
      <c r="U102" s="7"/>
      <c r="V102" s="8"/>
      <c r="W102" s="41">
        <v>338</v>
      </c>
      <c r="X102" s="7"/>
      <c r="Y102" s="43"/>
      <c r="Z102" s="41">
        <v>3273.8</v>
      </c>
      <c r="AA102" s="7"/>
      <c r="AB102" s="43"/>
      <c r="AC102" s="41">
        <v>1395.7</v>
      </c>
      <c r="AD102" s="7"/>
      <c r="AE102" s="8"/>
      <c r="AF102" s="41">
        <v>1346.7</v>
      </c>
      <c r="AG102" s="7"/>
      <c r="AH102" s="8"/>
      <c r="AI102" s="41">
        <v>204.63</v>
      </c>
      <c r="AJ102" s="7"/>
      <c r="AK102" s="8"/>
      <c r="AL102" s="41">
        <v>168.64</v>
      </c>
      <c r="AM102" s="7"/>
      <c r="AN102" s="8"/>
      <c r="AO102" s="41">
        <v>893.07</v>
      </c>
      <c r="AP102" s="7"/>
      <c r="AQ102" s="8"/>
      <c r="AR102" s="41">
        <v>753.13</v>
      </c>
      <c r="AS102" s="7"/>
      <c r="AT102" s="8"/>
      <c r="AU102" s="41">
        <v>22.466000000000001</v>
      </c>
      <c r="AV102" s="7"/>
      <c r="AW102" s="8"/>
      <c r="AX102" s="41">
        <v>117.48</v>
      </c>
      <c r="AY102" s="7"/>
      <c r="AZ102" s="8"/>
      <c r="BA102" s="41">
        <v>2.335</v>
      </c>
      <c r="BB102" s="7"/>
      <c r="BC102" s="8"/>
      <c r="BD102" s="41">
        <v>77.991</v>
      </c>
      <c r="BE102" s="7"/>
      <c r="BF102" s="8"/>
      <c r="BG102" s="41">
        <v>49.005000000000003</v>
      </c>
      <c r="BH102" s="7"/>
      <c r="BI102" s="8"/>
      <c r="BJ102" s="41">
        <v>42.756</v>
      </c>
      <c r="BK102" s="7"/>
      <c r="BL102" s="8"/>
      <c r="BM102" s="41">
        <v>6.2487000000000004</v>
      </c>
      <c r="BN102" s="7"/>
      <c r="BO102" s="43"/>
      <c r="BP102" s="41">
        <v>3228.4</v>
      </c>
      <c r="BQ102" s="7"/>
      <c r="BR102" s="8"/>
      <c r="BS102" s="41">
        <v>606</v>
      </c>
      <c r="BT102" s="7"/>
      <c r="BU102" s="8"/>
      <c r="BV102" s="41">
        <v>2622.4</v>
      </c>
      <c r="BW102" s="7"/>
      <c r="BX102" s="43"/>
      <c r="BY102" s="41">
        <v>3481.7</v>
      </c>
      <c r="BZ102" s="7"/>
      <c r="CA102" s="8"/>
      <c r="CB102" s="41">
        <v>2137</v>
      </c>
      <c r="CC102" s="7"/>
      <c r="CD102" s="8"/>
      <c r="CE102" s="41">
        <v>1344.7</v>
      </c>
      <c r="CF102" s="7"/>
      <c r="CG102" s="43"/>
      <c r="CH102" s="41">
        <v>-253.3</v>
      </c>
      <c r="CI102" s="7"/>
      <c r="CJ102" s="43"/>
      <c r="CK102" s="41">
        <v>0</v>
      </c>
      <c r="CL102" s="7"/>
      <c r="CM102" s="43"/>
    </row>
    <row r="103" spans="1:91" ht="12" customHeight="1" x14ac:dyDescent="0.2">
      <c r="A103" s="45" t="s">
        <v>209</v>
      </c>
      <c r="B103" s="41">
        <v>4870</v>
      </c>
      <c r="C103" s="7"/>
      <c r="D103" s="43"/>
      <c r="E103" s="41">
        <v>3780.9</v>
      </c>
      <c r="F103" s="7"/>
      <c r="G103" s="8"/>
      <c r="H103" s="41">
        <v>3085.9</v>
      </c>
      <c r="I103" s="7"/>
      <c r="J103" s="8"/>
      <c r="K103" s="41">
        <v>3037.1</v>
      </c>
      <c r="L103" s="7"/>
      <c r="M103" s="8"/>
      <c r="N103" s="41">
        <v>48.805</v>
      </c>
      <c r="O103" s="7"/>
      <c r="P103" s="8"/>
      <c r="Q103" s="41">
        <v>695</v>
      </c>
      <c r="R103" s="7"/>
      <c r="S103" s="8"/>
      <c r="T103" s="41">
        <v>340.8</v>
      </c>
      <c r="U103" s="7"/>
      <c r="V103" s="8"/>
      <c r="W103" s="41">
        <v>354.2</v>
      </c>
      <c r="X103" s="7"/>
      <c r="Y103" s="43"/>
      <c r="Z103" s="41">
        <v>3426.7</v>
      </c>
      <c r="AA103" s="7"/>
      <c r="AB103" s="43"/>
      <c r="AC103" s="41">
        <v>418.64</v>
      </c>
      <c r="AD103" s="7"/>
      <c r="AE103" s="8"/>
      <c r="AF103" s="41">
        <v>649.79999999999995</v>
      </c>
      <c r="AG103" s="7"/>
      <c r="AH103" s="8"/>
      <c r="AI103" s="41">
        <v>219.25</v>
      </c>
      <c r="AJ103" s="7"/>
      <c r="AK103" s="8"/>
      <c r="AL103" s="41">
        <v>172.7</v>
      </c>
      <c r="AM103" s="7"/>
      <c r="AN103" s="8"/>
      <c r="AO103" s="41">
        <v>173.43</v>
      </c>
      <c r="AP103" s="7"/>
      <c r="AQ103" s="8"/>
      <c r="AR103" s="41">
        <v>37.268000000000001</v>
      </c>
      <c r="AS103" s="7"/>
      <c r="AT103" s="8"/>
      <c r="AU103" s="41">
        <v>21.404</v>
      </c>
      <c r="AV103" s="7"/>
      <c r="AW103" s="8"/>
      <c r="AX103" s="41">
        <v>114.76</v>
      </c>
      <c r="AY103" s="7"/>
      <c r="AZ103" s="8"/>
      <c r="BA103" s="41">
        <v>2.335</v>
      </c>
      <c r="BB103" s="7"/>
      <c r="BC103" s="8"/>
      <c r="BD103" s="41">
        <v>82.081000000000003</v>
      </c>
      <c r="BE103" s="7"/>
      <c r="BF103" s="8"/>
      <c r="BG103" s="41">
        <v>-231.16</v>
      </c>
      <c r="BH103" s="7"/>
      <c r="BI103" s="8"/>
      <c r="BJ103" s="41">
        <v>-236.38</v>
      </c>
      <c r="BK103" s="7"/>
      <c r="BL103" s="8"/>
      <c r="BM103" s="41">
        <v>5.2274000000000003</v>
      </c>
      <c r="BN103" s="7"/>
      <c r="BO103" s="43"/>
      <c r="BP103" s="41">
        <v>3755.3</v>
      </c>
      <c r="BQ103" s="7"/>
      <c r="BR103" s="8"/>
      <c r="BS103" s="41">
        <v>570.66</v>
      </c>
      <c r="BT103" s="7"/>
      <c r="BU103" s="8"/>
      <c r="BV103" s="41">
        <v>3184.6</v>
      </c>
      <c r="BW103" s="7"/>
      <c r="BX103" s="43"/>
      <c r="BY103" s="41">
        <v>3084.8</v>
      </c>
      <c r="BZ103" s="7"/>
      <c r="CA103" s="8"/>
      <c r="CB103" s="41">
        <v>1399.2</v>
      </c>
      <c r="CC103" s="7"/>
      <c r="CD103" s="8"/>
      <c r="CE103" s="41">
        <v>1685.6</v>
      </c>
      <c r="CF103" s="7"/>
      <c r="CG103" s="43"/>
      <c r="CH103" s="41">
        <v>670.48</v>
      </c>
      <c r="CI103" s="7"/>
      <c r="CJ103" s="43"/>
      <c r="CK103" s="41">
        <v>0</v>
      </c>
      <c r="CL103" s="7"/>
      <c r="CM103" s="43"/>
    </row>
    <row r="104" spans="1:91" ht="12" customHeight="1" x14ac:dyDescent="0.2">
      <c r="A104" s="45" t="s">
        <v>210</v>
      </c>
      <c r="B104" s="41">
        <v>4918</v>
      </c>
      <c r="C104" s="7"/>
      <c r="D104" s="43"/>
      <c r="E104" s="41">
        <v>4188.6000000000004</v>
      </c>
      <c r="F104" s="7"/>
      <c r="G104" s="8"/>
      <c r="H104" s="41">
        <v>3310.4</v>
      </c>
      <c r="I104" s="7"/>
      <c r="J104" s="8"/>
      <c r="K104" s="41">
        <v>3259.9</v>
      </c>
      <c r="L104" s="7"/>
      <c r="M104" s="8"/>
      <c r="N104" s="41">
        <v>50.508000000000003</v>
      </c>
      <c r="O104" s="7"/>
      <c r="P104" s="8"/>
      <c r="Q104" s="41">
        <v>878.2</v>
      </c>
      <c r="R104" s="7"/>
      <c r="S104" s="8"/>
      <c r="T104" s="41">
        <v>431.3</v>
      </c>
      <c r="U104" s="7"/>
      <c r="V104" s="8"/>
      <c r="W104" s="41">
        <v>446.9</v>
      </c>
      <c r="X104" s="7"/>
      <c r="Y104" s="43"/>
      <c r="Z104" s="41">
        <v>3741.7</v>
      </c>
      <c r="AA104" s="7"/>
      <c r="AB104" s="43"/>
      <c r="AC104" s="41">
        <v>1258.8</v>
      </c>
      <c r="AD104" s="7"/>
      <c r="AE104" s="8"/>
      <c r="AF104" s="41">
        <v>1112.2</v>
      </c>
      <c r="AG104" s="7"/>
      <c r="AH104" s="8"/>
      <c r="AI104" s="41">
        <v>236.14</v>
      </c>
      <c r="AJ104" s="7"/>
      <c r="AK104" s="8"/>
      <c r="AL104" s="41">
        <v>205.26</v>
      </c>
      <c r="AM104" s="7"/>
      <c r="AN104" s="8"/>
      <c r="AO104" s="41">
        <v>581.87</v>
      </c>
      <c r="AP104" s="7"/>
      <c r="AQ104" s="8"/>
      <c r="AR104" s="41">
        <v>432.82</v>
      </c>
      <c r="AS104" s="7"/>
      <c r="AT104" s="8"/>
      <c r="AU104" s="41">
        <v>21.611000000000001</v>
      </c>
      <c r="AV104" s="7"/>
      <c r="AW104" s="8"/>
      <c r="AX104" s="41">
        <v>127.44</v>
      </c>
      <c r="AY104" s="7"/>
      <c r="AZ104" s="8"/>
      <c r="BA104" s="41">
        <v>2.335</v>
      </c>
      <c r="BB104" s="7"/>
      <c r="BC104" s="8"/>
      <c r="BD104" s="41">
        <v>86.561000000000007</v>
      </c>
      <c r="BE104" s="7"/>
      <c r="BF104" s="8"/>
      <c r="BG104" s="41">
        <v>146.6</v>
      </c>
      <c r="BH104" s="7"/>
      <c r="BI104" s="8"/>
      <c r="BJ104" s="41">
        <v>149.32</v>
      </c>
      <c r="BK104" s="7"/>
      <c r="BL104" s="8"/>
      <c r="BM104" s="41">
        <v>-2.7223999999999999</v>
      </c>
      <c r="BN104" s="7"/>
      <c r="BO104" s="43"/>
      <c r="BP104" s="41">
        <v>3280.1</v>
      </c>
      <c r="BQ104" s="7"/>
      <c r="BR104" s="8"/>
      <c r="BS104" s="41">
        <v>545.61</v>
      </c>
      <c r="BT104" s="7"/>
      <c r="BU104" s="8"/>
      <c r="BV104" s="41">
        <v>2734.5</v>
      </c>
      <c r="BW104" s="7"/>
      <c r="BX104" s="43"/>
      <c r="BY104" s="41">
        <v>3809.5</v>
      </c>
      <c r="BZ104" s="7"/>
      <c r="CA104" s="8"/>
      <c r="CB104" s="41">
        <v>1907.8</v>
      </c>
      <c r="CC104" s="7"/>
      <c r="CD104" s="8"/>
      <c r="CE104" s="41">
        <v>1901.6</v>
      </c>
      <c r="CF104" s="7"/>
      <c r="CG104" s="43"/>
      <c r="CH104" s="41">
        <v>-529.30999999999995</v>
      </c>
      <c r="CI104" s="7"/>
      <c r="CJ104" s="43"/>
      <c r="CK104" s="41">
        <v>0</v>
      </c>
      <c r="CL104" s="7"/>
      <c r="CM104" s="43"/>
    </row>
    <row r="105" spans="1:91" ht="12" customHeight="1" x14ac:dyDescent="0.2">
      <c r="A105" s="45" t="s">
        <v>211</v>
      </c>
      <c r="B105" s="41">
        <v>4751.3</v>
      </c>
      <c r="C105" s="7"/>
      <c r="D105" s="43"/>
      <c r="E105" s="41">
        <v>3943.6</v>
      </c>
      <c r="F105" s="7"/>
      <c r="G105" s="8"/>
      <c r="H105" s="41">
        <v>3277.8</v>
      </c>
      <c r="I105" s="7"/>
      <c r="J105" s="8"/>
      <c r="K105" s="41">
        <v>3227</v>
      </c>
      <c r="L105" s="7"/>
      <c r="M105" s="8"/>
      <c r="N105" s="41">
        <v>50.771999999999998</v>
      </c>
      <c r="O105" s="7"/>
      <c r="P105" s="8"/>
      <c r="Q105" s="41">
        <v>665.8</v>
      </c>
      <c r="R105" s="7"/>
      <c r="S105" s="8"/>
      <c r="T105" s="41">
        <v>339.6</v>
      </c>
      <c r="U105" s="7"/>
      <c r="V105" s="8"/>
      <c r="W105" s="41">
        <v>326.2</v>
      </c>
      <c r="X105" s="7"/>
      <c r="Y105" s="43"/>
      <c r="Z105" s="41">
        <v>3617.4</v>
      </c>
      <c r="AA105" s="7"/>
      <c r="AB105" s="43"/>
      <c r="AC105" s="41">
        <v>1313.3</v>
      </c>
      <c r="AD105" s="7"/>
      <c r="AE105" s="8"/>
      <c r="AF105" s="41">
        <v>994.58</v>
      </c>
      <c r="AG105" s="7"/>
      <c r="AH105" s="8"/>
      <c r="AI105" s="41">
        <v>206.07</v>
      </c>
      <c r="AJ105" s="7"/>
      <c r="AK105" s="8"/>
      <c r="AL105" s="41">
        <v>201.41</v>
      </c>
      <c r="AM105" s="7"/>
      <c r="AN105" s="8"/>
      <c r="AO105" s="41">
        <v>492.52</v>
      </c>
      <c r="AP105" s="7"/>
      <c r="AQ105" s="8"/>
      <c r="AR105" s="41">
        <v>353.77</v>
      </c>
      <c r="AS105" s="7"/>
      <c r="AT105" s="8"/>
      <c r="AU105" s="41">
        <v>23.091000000000001</v>
      </c>
      <c r="AV105" s="7"/>
      <c r="AW105" s="8"/>
      <c r="AX105" s="41">
        <v>115.66</v>
      </c>
      <c r="AY105" s="7"/>
      <c r="AZ105" s="8"/>
      <c r="BA105" s="41">
        <v>2.125</v>
      </c>
      <c r="BB105" s="7"/>
      <c r="BC105" s="8"/>
      <c r="BD105" s="41">
        <v>92.468000000000004</v>
      </c>
      <c r="BE105" s="7"/>
      <c r="BF105" s="8"/>
      <c r="BG105" s="41">
        <v>318.70999999999998</v>
      </c>
      <c r="BH105" s="7"/>
      <c r="BI105" s="8"/>
      <c r="BJ105" s="41">
        <v>328.03</v>
      </c>
      <c r="BK105" s="7"/>
      <c r="BL105" s="8"/>
      <c r="BM105" s="41">
        <v>-9.3132000000000001</v>
      </c>
      <c r="BN105" s="7"/>
      <c r="BO105" s="43"/>
      <c r="BP105" s="41">
        <v>2788.9</v>
      </c>
      <c r="BQ105" s="7"/>
      <c r="BR105" s="8"/>
      <c r="BS105" s="41">
        <v>571.03</v>
      </c>
      <c r="BT105" s="7"/>
      <c r="BU105" s="8"/>
      <c r="BV105" s="41">
        <v>2217.8000000000002</v>
      </c>
      <c r="BW105" s="7"/>
      <c r="BX105" s="43"/>
      <c r="BY105" s="41">
        <v>3294.4</v>
      </c>
      <c r="BZ105" s="7"/>
      <c r="CA105" s="8"/>
      <c r="CB105" s="41">
        <v>1739.3</v>
      </c>
      <c r="CC105" s="7"/>
      <c r="CD105" s="8"/>
      <c r="CE105" s="41">
        <v>1555.1</v>
      </c>
      <c r="CF105" s="7"/>
      <c r="CG105" s="43"/>
      <c r="CH105" s="41">
        <v>-505.56</v>
      </c>
      <c r="CI105" s="7"/>
      <c r="CJ105" s="43"/>
      <c r="CK105" s="41">
        <v>0</v>
      </c>
      <c r="CL105" s="7"/>
      <c r="CM105" s="43"/>
    </row>
    <row r="106" spans="1:91" ht="12" customHeight="1" x14ac:dyDescent="0.2">
      <c r="A106" s="45" t="s">
        <v>212</v>
      </c>
      <c r="B106" s="41">
        <v>5100.7</v>
      </c>
      <c r="C106" s="7"/>
      <c r="D106" s="43"/>
      <c r="E106" s="41">
        <v>3860.5</v>
      </c>
      <c r="F106" s="7"/>
      <c r="G106" s="8"/>
      <c r="H106" s="41">
        <v>3151.4</v>
      </c>
      <c r="I106" s="7"/>
      <c r="J106" s="8"/>
      <c r="K106" s="41">
        <v>3099.1</v>
      </c>
      <c r="L106" s="7"/>
      <c r="M106" s="8"/>
      <c r="N106" s="41">
        <v>52.237000000000002</v>
      </c>
      <c r="O106" s="7"/>
      <c r="P106" s="8"/>
      <c r="Q106" s="41">
        <v>709.1</v>
      </c>
      <c r="R106" s="7"/>
      <c r="S106" s="8"/>
      <c r="T106" s="41">
        <v>361.7</v>
      </c>
      <c r="U106" s="7"/>
      <c r="V106" s="8"/>
      <c r="W106" s="41">
        <v>347.4</v>
      </c>
      <c r="X106" s="7"/>
      <c r="Y106" s="43"/>
      <c r="Z106" s="41">
        <v>3513.1</v>
      </c>
      <c r="AA106" s="7"/>
      <c r="AB106" s="43"/>
      <c r="AC106" s="41">
        <v>805.4</v>
      </c>
      <c r="AD106" s="7"/>
      <c r="AE106" s="8"/>
      <c r="AF106" s="41">
        <v>754.88</v>
      </c>
      <c r="AG106" s="7"/>
      <c r="AH106" s="8"/>
      <c r="AI106" s="41">
        <v>251.85</v>
      </c>
      <c r="AJ106" s="7"/>
      <c r="AK106" s="8"/>
      <c r="AL106" s="41">
        <v>189.16</v>
      </c>
      <c r="AM106" s="7"/>
      <c r="AN106" s="8"/>
      <c r="AO106" s="41">
        <v>198.14</v>
      </c>
      <c r="AP106" s="7"/>
      <c r="AQ106" s="8"/>
      <c r="AR106" s="41">
        <v>42.015999999999998</v>
      </c>
      <c r="AS106" s="7"/>
      <c r="AT106" s="8"/>
      <c r="AU106" s="41">
        <v>24.094000000000001</v>
      </c>
      <c r="AV106" s="7"/>
      <c r="AW106" s="8"/>
      <c r="AX106" s="41">
        <v>132.03</v>
      </c>
      <c r="AY106" s="7"/>
      <c r="AZ106" s="8"/>
      <c r="BA106" s="41">
        <v>2.125</v>
      </c>
      <c r="BB106" s="7"/>
      <c r="BC106" s="8"/>
      <c r="BD106" s="41">
        <v>113.59</v>
      </c>
      <c r="BE106" s="7"/>
      <c r="BF106" s="8"/>
      <c r="BG106" s="41">
        <v>50.524999999999999</v>
      </c>
      <c r="BH106" s="7"/>
      <c r="BI106" s="8"/>
      <c r="BJ106" s="41">
        <v>45.12</v>
      </c>
      <c r="BK106" s="7"/>
      <c r="BL106" s="8"/>
      <c r="BM106" s="41">
        <v>5.4050000000000002</v>
      </c>
      <c r="BN106" s="7"/>
      <c r="BO106" s="43"/>
      <c r="BP106" s="41">
        <v>3967.5</v>
      </c>
      <c r="BQ106" s="7"/>
      <c r="BR106" s="8"/>
      <c r="BS106" s="41">
        <v>839.89</v>
      </c>
      <c r="BT106" s="7"/>
      <c r="BU106" s="8"/>
      <c r="BV106" s="41">
        <v>3127.6</v>
      </c>
      <c r="BW106" s="7"/>
      <c r="BX106" s="43"/>
      <c r="BY106" s="41">
        <v>3532.6</v>
      </c>
      <c r="BZ106" s="7"/>
      <c r="CA106" s="8"/>
      <c r="CB106" s="41">
        <v>1746.5</v>
      </c>
      <c r="CC106" s="7"/>
      <c r="CD106" s="8"/>
      <c r="CE106" s="41">
        <v>1786.1</v>
      </c>
      <c r="CF106" s="7"/>
      <c r="CG106" s="43"/>
      <c r="CH106" s="41">
        <v>434.87</v>
      </c>
      <c r="CI106" s="7"/>
      <c r="CJ106" s="43"/>
      <c r="CK106" s="41">
        <v>0</v>
      </c>
      <c r="CL106" s="7"/>
      <c r="CM106" s="43"/>
    </row>
    <row r="107" spans="1:91" ht="12" customHeight="1" x14ac:dyDescent="0.2">
      <c r="A107" s="45" t="s">
        <v>213</v>
      </c>
      <c r="B107" s="41">
        <v>5211.7</v>
      </c>
      <c r="C107" s="7"/>
      <c r="D107" s="43"/>
      <c r="E107" s="41">
        <v>3925.4</v>
      </c>
      <c r="F107" s="7"/>
      <c r="G107" s="8"/>
      <c r="H107" s="41">
        <v>3232.9</v>
      </c>
      <c r="I107" s="7"/>
      <c r="J107" s="8"/>
      <c r="K107" s="41">
        <v>3181.2</v>
      </c>
      <c r="L107" s="7"/>
      <c r="M107" s="8"/>
      <c r="N107" s="41">
        <v>51.69</v>
      </c>
      <c r="O107" s="7"/>
      <c r="P107" s="8"/>
      <c r="Q107" s="41">
        <v>692.5</v>
      </c>
      <c r="R107" s="7"/>
      <c r="S107" s="8"/>
      <c r="T107" s="41">
        <v>353.3</v>
      </c>
      <c r="U107" s="7"/>
      <c r="V107" s="8"/>
      <c r="W107" s="41">
        <v>339.2</v>
      </c>
      <c r="X107" s="7"/>
      <c r="Y107" s="43"/>
      <c r="Z107" s="41">
        <v>3586.2</v>
      </c>
      <c r="AA107" s="7"/>
      <c r="AB107" s="43"/>
      <c r="AC107" s="41">
        <v>639.95000000000005</v>
      </c>
      <c r="AD107" s="7"/>
      <c r="AE107" s="8"/>
      <c r="AF107" s="41">
        <v>670.63</v>
      </c>
      <c r="AG107" s="7"/>
      <c r="AH107" s="8"/>
      <c r="AI107" s="41">
        <v>248.76</v>
      </c>
      <c r="AJ107" s="7"/>
      <c r="AK107" s="8"/>
      <c r="AL107" s="41">
        <v>170.98</v>
      </c>
      <c r="AM107" s="7"/>
      <c r="AN107" s="8"/>
      <c r="AO107" s="41">
        <v>93.147999999999996</v>
      </c>
      <c r="AP107" s="7"/>
      <c r="AQ107" s="8"/>
      <c r="AR107" s="41">
        <v>-64.055999999999997</v>
      </c>
      <c r="AS107" s="7"/>
      <c r="AT107" s="8"/>
      <c r="AU107" s="41">
        <v>24.619</v>
      </c>
      <c r="AV107" s="7"/>
      <c r="AW107" s="8"/>
      <c r="AX107" s="41">
        <v>132.58000000000001</v>
      </c>
      <c r="AY107" s="7"/>
      <c r="AZ107" s="8"/>
      <c r="BA107" s="41">
        <v>2.125</v>
      </c>
      <c r="BB107" s="7"/>
      <c r="BC107" s="8"/>
      <c r="BD107" s="41">
        <v>155.62</v>
      </c>
      <c r="BE107" s="7"/>
      <c r="BF107" s="8"/>
      <c r="BG107" s="41">
        <v>-30.678999999999998</v>
      </c>
      <c r="BH107" s="7"/>
      <c r="BI107" s="8"/>
      <c r="BJ107" s="41">
        <v>-15.021000000000001</v>
      </c>
      <c r="BK107" s="7"/>
      <c r="BL107" s="8"/>
      <c r="BM107" s="41">
        <v>-15.657999999999999</v>
      </c>
      <c r="BN107" s="7"/>
      <c r="BO107" s="43"/>
      <c r="BP107" s="41">
        <v>4173.1000000000004</v>
      </c>
      <c r="BQ107" s="7"/>
      <c r="BR107" s="8"/>
      <c r="BS107" s="41">
        <v>726.17</v>
      </c>
      <c r="BT107" s="7"/>
      <c r="BU107" s="8"/>
      <c r="BV107" s="41">
        <v>3446.9</v>
      </c>
      <c r="BW107" s="7"/>
      <c r="BX107" s="43"/>
      <c r="BY107" s="41">
        <v>3526.8</v>
      </c>
      <c r="BZ107" s="7"/>
      <c r="CA107" s="8"/>
      <c r="CB107" s="41">
        <v>1634.4</v>
      </c>
      <c r="CC107" s="7"/>
      <c r="CD107" s="8"/>
      <c r="CE107" s="41">
        <v>1892.3</v>
      </c>
      <c r="CF107" s="7"/>
      <c r="CG107" s="43"/>
      <c r="CH107" s="41">
        <v>646.33000000000004</v>
      </c>
      <c r="CI107" s="7"/>
      <c r="CJ107" s="43"/>
      <c r="CK107" s="41">
        <v>0</v>
      </c>
      <c r="CL107" s="7"/>
      <c r="CM107" s="43"/>
    </row>
    <row r="108" spans="1:91" ht="12" customHeight="1" x14ac:dyDescent="0.2">
      <c r="A108" s="45" t="s">
        <v>214</v>
      </c>
      <c r="B108" s="41">
        <v>5181.5</v>
      </c>
      <c r="C108" s="7"/>
      <c r="D108" s="43"/>
      <c r="E108" s="41">
        <v>4420.6000000000004</v>
      </c>
      <c r="F108" s="7"/>
      <c r="G108" s="8"/>
      <c r="H108" s="41">
        <v>3487.1</v>
      </c>
      <c r="I108" s="7"/>
      <c r="J108" s="8"/>
      <c r="K108" s="41">
        <v>3434.4</v>
      </c>
      <c r="L108" s="7"/>
      <c r="M108" s="8"/>
      <c r="N108" s="41">
        <v>52.712000000000003</v>
      </c>
      <c r="O108" s="7"/>
      <c r="P108" s="8"/>
      <c r="Q108" s="41">
        <v>933.5</v>
      </c>
      <c r="R108" s="7"/>
      <c r="S108" s="8"/>
      <c r="T108" s="41">
        <v>491.9</v>
      </c>
      <c r="U108" s="7"/>
      <c r="V108" s="8"/>
      <c r="W108" s="41">
        <v>441.6</v>
      </c>
      <c r="X108" s="7"/>
      <c r="Y108" s="43"/>
      <c r="Z108" s="41">
        <v>3979</v>
      </c>
      <c r="AA108" s="7"/>
      <c r="AB108" s="43"/>
      <c r="AC108" s="41">
        <v>1434.3</v>
      </c>
      <c r="AD108" s="7"/>
      <c r="AE108" s="8"/>
      <c r="AF108" s="41">
        <v>1803.7</v>
      </c>
      <c r="AG108" s="7"/>
      <c r="AH108" s="8"/>
      <c r="AI108" s="41">
        <v>310.13</v>
      </c>
      <c r="AJ108" s="7"/>
      <c r="AK108" s="8"/>
      <c r="AL108" s="41">
        <v>196.55</v>
      </c>
      <c r="AM108" s="7"/>
      <c r="AN108" s="8"/>
      <c r="AO108" s="41">
        <v>1143.5</v>
      </c>
      <c r="AP108" s="7"/>
      <c r="AQ108" s="8"/>
      <c r="AR108" s="41">
        <v>958.44</v>
      </c>
      <c r="AS108" s="7"/>
      <c r="AT108" s="8"/>
      <c r="AU108" s="41">
        <v>24.666</v>
      </c>
      <c r="AV108" s="7"/>
      <c r="AW108" s="8"/>
      <c r="AX108" s="41">
        <v>160.4</v>
      </c>
      <c r="AY108" s="7"/>
      <c r="AZ108" s="8"/>
      <c r="BA108" s="41">
        <v>2.125</v>
      </c>
      <c r="BB108" s="7"/>
      <c r="BC108" s="8"/>
      <c r="BD108" s="41">
        <v>151.41</v>
      </c>
      <c r="BE108" s="7"/>
      <c r="BF108" s="8"/>
      <c r="BG108" s="41">
        <v>-369.4</v>
      </c>
      <c r="BH108" s="7"/>
      <c r="BI108" s="8"/>
      <c r="BJ108" s="41">
        <v>-373.79</v>
      </c>
      <c r="BK108" s="7"/>
      <c r="BL108" s="8"/>
      <c r="BM108" s="41">
        <v>4.3959000000000001</v>
      </c>
      <c r="BN108" s="7"/>
      <c r="BO108" s="43"/>
      <c r="BP108" s="41">
        <v>4039.9</v>
      </c>
      <c r="BQ108" s="7"/>
      <c r="BR108" s="8"/>
      <c r="BS108" s="41">
        <v>647.64</v>
      </c>
      <c r="BT108" s="7"/>
      <c r="BU108" s="8"/>
      <c r="BV108" s="41">
        <v>3392.2</v>
      </c>
      <c r="BW108" s="7"/>
      <c r="BX108" s="43"/>
      <c r="BY108" s="41">
        <v>4713.3</v>
      </c>
      <c r="BZ108" s="7"/>
      <c r="CA108" s="8"/>
      <c r="CB108" s="41">
        <v>2620.3000000000002</v>
      </c>
      <c r="CC108" s="7"/>
      <c r="CD108" s="8"/>
      <c r="CE108" s="41">
        <v>2093.1</v>
      </c>
      <c r="CF108" s="7"/>
      <c r="CG108" s="43"/>
      <c r="CH108" s="41">
        <v>-673.48</v>
      </c>
      <c r="CI108" s="7"/>
      <c r="CJ108" s="43"/>
      <c r="CK108" s="41">
        <v>0</v>
      </c>
      <c r="CL108" s="7"/>
      <c r="CM108" s="43"/>
    </row>
    <row r="109" spans="1:91" ht="12" customHeight="1" x14ac:dyDescent="0.2">
      <c r="A109" s="45" t="s">
        <v>215</v>
      </c>
      <c r="B109" s="41">
        <v>5074.8999999999996</v>
      </c>
      <c r="C109" s="7"/>
      <c r="D109" s="43"/>
      <c r="E109" s="41">
        <v>4117</v>
      </c>
      <c r="F109" s="7"/>
      <c r="G109" s="8"/>
      <c r="H109" s="41">
        <v>3435.8</v>
      </c>
      <c r="I109" s="7"/>
      <c r="J109" s="8"/>
      <c r="K109" s="41">
        <v>3384.2</v>
      </c>
      <c r="L109" s="7"/>
      <c r="M109" s="8"/>
      <c r="N109" s="41">
        <v>51.622</v>
      </c>
      <c r="O109" s="7"/>
      <c r="P109" s="8"/>
      <c r="Q109" s="41">
        <v>681.2</v>
      </c>
      <c r="R109" s="7"/>
      <c r="S109" s="8"/>
      <c r="T109" s="41">
        <v>332.31</v>
      </c>
      <c r="U109" s="7"/>
      <c r="V109" s="8"/>
      <c r="W109" s="41">
        <v>348.9</v>
      </c>
      <c r="X109" s="7"/>
      <c r="Y109" s="43"/>
      <c r="Z109" s="41">
        <v>3768.1</v>
      </c>
      <c r="AA109" s="7"/>
      <c r="AB109" s="43"/>
      <c r="AC109" s="41">
        <v>697</v>
      </c>
      <c r="AD109" s="7"/>
      <c r="AE109" s="8"/>
      <c r="AF109" s="41">
        <v>462.43</v>
      </c>
      <c r="AG109" s="7"/>
      <c r="AH109" s="8"/>
      <c r="AI109" s="41">
        <v>293.45999999999998</v>
      </c>
      <c r="AJ109" s="7"/>
      <c r="AK109" s="8"/>
      <c r="AL109" s="41">
        <v>206.48</v>
      </c>
      <c r="AM109" s="7"/>
      <c r="AN109" s="8"/>
      <c r="AO109" s="41">
        <v>-181</v>
      </c>
      <c r="AP109" s="7"/>
      <c r="AQ109" s="8"/>
      <c r="AR109" s="41">
        <v>-335.97</v>
      </c>
      <c r="AS109" s="7"/>
      <c r="AT109" s="8"/>
      <c r="AU109" s="41">
        <v>24.24</v>
      </c>
      <c r="AV109" s="7"/>
      <c r="AW109" s="8"/>
      <c r="AX109" s="41">
        <v>130.72</v>
      </c>
      <c r="AY109" s="7"/>
      <c r="AZ109" s="8"/>
      <c r="BA109" s="41">
        <v>1.58</v>
      </c>
      <c r="BB109" s="7"/>
      <c r="BC109" s="8"/>
      <c r="BD109" s="41">
        <v>141.91999999999999</v>
      </c>
      <c r="BE109" s="7"/>
      <c r="BF109" s="8"/>
      <c r="BG109" s="41">
        <v>234.57</v>
      </c>
      <c r="BH109" s="7"/>
      <c r="BI109" s="8"/>
      <c r="BJ109" s="41">
        <v>231.43</v>
      </c>
      <c r="BK109" s="7"/>
      <c r="BL109" s="8"/>
      <c r="BM109" s="41">
        <v>3.1335000000000002</v>
      </c>
      <c r="BN109" s="7"/>
      <c r="BO109" s="43"/>
      <c r="BP109" s="41">
        <v>3668</v>
      </c>
      <c r="BQ109" s="7"/>
      <c r="BR109" s="8"/>
      <c r="BS109" s="41">
        <v>1229.4000000000001</v>
      </c>
      <c r="BT109" s="7"/>
      <c r="BU109" s="8"/>
      <c r="BV109" s="41">
        <v>2438.6</v>
      </c>
      <c r="BW109" s="7"/>
      <c r="BX109" s="43"/>
      <c r="BY109" s="41">
        <v>3407</v>
      </c>
      <c r="BZ109" s="7"/>
      <c r="CA109" s="8"/>
      <c r="CB109" s="41">
        <v>1740.9</v>
      </c>
      <c r="CC109" s="7"/>
      <c r="CD109" s="8"/>
      <c r="CE109" s="41">
        <v>1666.1</v>
      </c>
      <c r="CF109" s="7"/>
      <c r="CG109" s="43"/>
      <c r="CH109" s="41">
        <v>260.93</v>
      </c>
      <c r="CI109" s="7"/>
      <c r="CJ109" s="43"/>
      <c r="CK109" s="41">
        <v>0</v>
      </c>
      <c r="CL109" s="7"/>
      <c r="CM109" s="43"/>
    </row>
    <row r="110" spans="1:91" ht="12" customHeight="1" x14ac:dyDescent="0.2">
      <c r="A110" s="45" t="s">
        <v>216</v>
      </c>
      <c r="B110" s="41">
        <v>5522.8</v>
      </c>
      <c r="C110" s="7"/>
      <c r="D110" s="43"/>
      <c r="E110" s="41">
        <v>4048.5</v>
      </c>
      <c r="F110" s="7"/>
      <c r="G110" s="8"/>
      <c r="H110" s="41">
        <v>3337.6</v>
      </c>
      <c r="I110" s="7"/>
      <c r="J110" s="8"/>
      <c r="K110" s="41">
        <v>3283.6</v>
      </c>
      <c r="L110" s="7"/>
      <c r="M110" s="8"/>
      <c r="N110" s="41">
        <v>54.005000000000003</v>
      </c>
      <c r="O110" s="7"/>
      <c r="P110" s="8"/>
      <c r="Q110" s="41">
        <v>710.9</v>
      </c>
      <c r="R110" s="7"/>
      <c r="S110" s="8"/>
      <c r="T110" s="41">
        <v>347.8</v>
      </c>
      <c r="U110" s="7"/>
      <c r="V110" s="8"/>
      <c r="W110" s="41">
        <v>363.1</v>
      </c>
      <c r="X110" s="7"/>
      <c r="Y110" s="43"/>
      <c r="Z110" s="41">
        <v>3685.4</v>
      </c>
      <c r="AA110" s="7"/>
      <c r="AB110" s="43"/>
      <c r="AC110" s="41">
        <v>1159.5</v>
      </c>
      <c r="AD110" s="7"/>
      <c r="AE110" s="8"/>
      <c r="AF110" s="41">
        <v>930.03</v>
      </c>
      <c r="AG110" s="7"/>
      <c r="AH110" s="8"/>
      <c r="AI110" s="41">
        <v>336.99</v>
      </c>
      <c r="AJ110" s="7"/>
      <c r="AK110" s="8"/>
      <c r="AL110" s="41">
        <v>213.47</v>
      </c>
      <c r="AM110" s="7"/>
      <c r="AN110" s="8"/>
      <c r="AO110" s="41">
        <v>242.09</v>
      </c>
      <c r="AP110" s="7"/>
      <c r="AQ110" s="8"/>
      <c r="AR110" s="41">
        <v>74.644999999999996</v>
      </c>
      <c r="AS110" s="7"/>
      <c r="AT110" s="8"/>
      <c r="AU110" s="41">
        <v>23.831</v>
      </c>
      <c r="AV110" s="7"/>
      <c r="AW110" s="8"/>
      <c r="AX110" s="41">
        <v>143.61000000000001</v>
      </c>
      <c r="AY110" s="7"/>
      <c r="AZ110" s="8"/>
      <c r="BA110" s="41">
        <v>1.58</v>
      </c>
      <c r="BB110" s="7"/>
      <c r="BC110" s="8"/>
      <c r="BD110" s="41">
        <v>135.9</v>
      </c>
      <c r="BE110" s="7"/>
      <c r="BF110" s="8"/>
      <c r="BG110" s="41">
        <v>229.51</v>
      </c>
      <c r="BH110" s="7"/>
      <c r="BI110" s="8"/>
      <c r="BJ110" s="41">
        <v>227.76</v>
      </c>
      <c r="BK110" s="7"/>
      <c r="BL110" s="8"/>
      <c r="BM110" s="41">
        <v>1.7491000000000001</v>
      </c>
      <c r="BN110" s="7"/>
      <c r="BO110" s="43"/>
      <c r="BP110" s="41">
        <v>4291.5</v>
      </c>
      <c r="BQ110" s="7"/>
      <c r="BR110" s="8"/>
      <c r="BS110" s="41">
        <v>1126.8</v>
      </c>
      <c r="BT110" s="7"/>
      <c r="BU110" s="8"/>
      <c r="BV110" s="41">
        <v>3164.8</v>
      </c>
      <c r="BW110" s="7"/>
      <c r="BX110" s="43"/>
      <c r="BY110" s="41">
        <v>3976.8</v>
      </c>
      <c r="BZ110" s="7"/>
      <c r="CA110" s="8"/>
      <c r="CB110" s="41">
        <v>2206.1999999999998</v>
      </c>
      <c r="CC110" s="7"/>
      <c r="CD110" s="8"/>
      <c r="CE110" s="41">
        <v>1770.6</v>
      </c>
      <c r="CF110" s="7"/>
      <c r="CG110" s="43"/>
      <c r="CH110" s="41">
        <v>314.74</v>
      </c>
      <c r="CI110" s="7"/>
      <c r="CJ110" s="43"/>
      <c r="CK110" s="41">
        <v>0</v>
      </c>
      <c r="CL110" s="7"/>
      <c r="CM110" s="43"/>
    </row>
    <row r="111" spans="1:91" ht="12" customHeight="1" x14ac:dyDescent="0.2">
      <c r="A111" s="45" t="s">
        <v>254</v>
      </c>
      <c r="B111" s="41">
        <v>5511.3</v>
      </c>
      <c r="C111" s="7"/>
      <c r="D111" s="43"/>
      <c r="E111" s="41">
        <v>4203.8</v>
      </c>
      <c r="F111" s="7"/>
      <c r="G111" s="8"/>
      <c r="H111" s="41">
        <v>3491.4</v>
      </c>
      <c r="I111" s="7"/>
      <c r="J111" s="8"/>
      <c r="K111" s="41">
        <v>3436.7</v>
      </c>
      <c r="L111" s="7"/>
      <c r="M111" s="8"/>
      <c r="N111" s="41">
        <v>54.65</v>
      </c>
      <c r="O111" s="7"/>
      <c r="P111" s="8"/>
      <c r="Q111" s="41">
        <v>712.4</v>
      </c>
      <c r="R111" s="7"/>
      <c r="S111" s="8"/>
      <c r="T111" s="41">
        <v>349</v>
      </c>
      <c r="U111" s="7"/>
      <c r="V111" s="8"/>
      <c r="W111" s="41">
        <v>363.4</v>
      </c>
      <c r="X111" s="7"/>
      <c r="Y111" s="43"/>
      <c r="Z111" s="41">
        <v>3840.4</v>
      </c>
      <c r="AA111" s="7"/>
      <c r="AB111" s="43"/>
      <c r="AC111" s="41">
        <v>1023.7</v>
      </c>
      <c r="AD111" s="7"/>
      <c r="AE111" s="8"/>
      <c r="AF111" s="41">
        <v>1022.2</v>
      </c>
      <c r="AG111" s="7"/>
      <c r="AH111" s="8"/>
      <c r="AI111" s="41">
        <v>371.46</v>
      </c>
      <c r="AJ111" s="7"/>
      <c r="AK111" s="8"/>
      <c r="AL111" s="41">
        <v>206.48</v>
      </c>
      <c r="AM111" s="7"/>
      <c r="AN111" s="8"/>
      <c r="AO111" s="41">
        <v>306.86</v>
      </c>
      <c r="AP111" s="7"/>
      <c r="AQ111" s="8"/>
      <c r="AR111" s="41">
        <v>121.2</v>
      </c>
      <c r="AS111" s="7"/>
      <c r="AT111" s="8"/>
      <c r="AU111" s="41">
        <v>23.44</v>
      </c>
      <c r="AV111" s="7"/>
      <c r="AW111" s="8"/>
      <c r="AX111" s="41">
        <v>162.22</v>
      </c>
      <c r="AY111" s="7"/>
      <c r="AZ111" s="8"/>
      <c r="BA111" s="41">
        <v>1.58</v>
      </c>
      <c r="BB111" s="7"/>
      <c r="BC111" s="8"/>
      <c r="BD111" s="41">
        <v>135.79</v>
      </c>
      <c r="BE111" s="7"/>
      <c r="BF111" s="8"/>
      <c r="BG111" s="41">
        <v>1.4790000000000001</v>
      </c>
      <c r="BH111" s="7"/>
      <c r="BI111" s="8"/>
      <c r="BJ111" s="41">
        <v>-3.4422000000000001</v>
      </c>
      <c r="BK111" s="7"/>
      <c r="BL111" s="8"/>
      <c r="BM111" s="41">
        <v>4.9211</v>
      </c>
      <c r="BN111" s="7"/>
      <c r="BO111" s="43"/>
      <c r="BP111" s="41">
        <v>4100.2</v>
      </c>
      <c r="BQ111" s="7"/>
      <c r="BR111" s="8"/>
      <c r="BS111" s="41">
        <v>602.5</v>
      </c>
      <c r="BT111" s="7"/>
      <c r="BU111" s="8"/>
      <c r="BV111" s="41">
        <v>3497.7</v>
      </c>
      <c r="BW111" s="7"/>
      <c r="BX111" s="43"/>
      <c r="BY111" s="41">
        <v>3816.3</v>
      </c>
      <c r="BZ111" s="7"/>
      <c r="CA111" s="8"/>
      <c r="CB111" s="41">
        <v>1784.4</v>
      </c>
      <c r="CC111" s="7"/>
      <c r="CD111" s="8"/>
      <c r="CE111" s="41">
        <v>2031.9</v>
      </c>
      <c r="CF111" s="7"/>
      <c r="CG111" s="43"/>
      <c r="CH111" s="41">
        <v>283.89</v>
      </c>
      <c r="CI111" s="7"/>
      <c r="CJ111" s="43"/>
      <c r="CK111" s="41">
        <v>0</v>
      </c>
      <c r="CL111" s="7"/>
      <c r="CM111" s="43"/>
    </row>
    <row r="112" spans="1:91" ht="12" customHeight="1" x14ac:dyDescent="0.2">
      <c r="A112" s="45" t="s">
        <v>255</v>
      </c>
      <c r="B112" s="41">
        <v>5503.6</v>
      </c>
      <c r="C112" s="7"/>
      <c r="D112" s="43"/>
      <c r="E112" s="41">
        <v>4782</v>
      </c>
      <c r="F112" s="7"/>
      <c r="G112" s="8"/>
      <c r="H112" s="41">
        <v>3736</v>
      </c>
      <c r="I112" s="7"/>
      <c r="J112" s="8"/>
      <c r="K112" s="41">
        <v>3679.2</v>
      </c>
      <c r="L112" s="7"/>
      <c r="M112" s="8"/>
      <c r="N112" s="41">
        <v>56.853000000000002</v>
      </c>
      <c r="O112" s="7"/>
      <c r="P112" s="8"/>
      <c r="Q112" s="41">
        <v>1046</v>
      </c>
      <c r="R112" s="7"/>
      <c r="S112" s="8"/>
      <c r="T112" s="41">
        <v>500.59</v>
      </c>
      <c r="U112" s="7"/>
      <c r="V112" s="8"/>
      <c r="W112" s="41">
        <v>545.41</v>
      </c>
      <c r="X112" s="7"/>
      <c r="Y112" s="43"/>
      <c r="Z112" s="41">
        <v>4236.6000000000004</v>
      </c>
      <c r="AA112" s="7"/>
      <c r="AB112" s="43"/>
      <c r="AC112" s="41">
        <v>1300.0999999999999</v>
      </c>
      <c r="AD112" s="7"/>
      <c r="AE112" s="8"/>
      <c r="AF112" s="41">
        <v>1656.2</v>
      </c>
      <c r="AG112" s="7"/>
      <c r="AH112" s="8"/>
      <c r="AI112" s="41">
        <v>398.82</v>
      </c>
      <c r="AJ112" s="7"/>
      <c r="AK112" s="8"/>
      <c r="AL112" s="41">
        <v>238.72</v>
      </c>
      <c r="AM112" s="7"/>
      <c r="AN112" s="8"/>
      <c r="AO112" s="41">
        <v>848.63</v>
      </c>
      <c r="AP112" s="7"/>
      <c r="AQ112" s="8"/>
      <c r="AR112" s="41">
        <v>627.83000000000004</v>
      </c>
      <c r="AS112" s="7"/>
      <c r="AT112" s="8"/>
      <c r="AU112" s="41">
        <v>23.068999999999999</v>
      </c>
      <c r="AV112" s="7"/>
      <c r="AW112" s="8"/>
      <c r="AX112" s="41">
        <v>197.73</v>
      </c>
      <c r="AY112" s="7"/>
      <c r="AZ112" s="8"/>
      <c r="BA112" s="41">
        <v>1.58</v>
      </c>
      <c r="BB112" s="7"/>
      <c r="BC112" s="8"/>
      <c r="BD112" s="41">
        <v>168.46</v>
      </c>
      <c r="BE112" s="7"/>
      <c r="BF112" s="8"/>
      <c r="BG112" s="41">
        <v>-356.08</v>
      </c>
      <c r="BH112" s="7"/>
      <c r="BI112" s="8"/>
      <c r="BJ112" s="41">
        <v>-361.67</v>
      </c>
      <c r="BK112" s="7"/>
      <c r="BL112" s="8"/>
      <c r="BM112" s="41">
        <v>5.5862999999999996</v>
      </c>
      <c r="BN112" s="7"/>
      <c r="BO112" s="43"/>
      <c r="BP112" s="41">
        <v>4165.7</v>
      </c>
      <c r="BQ112" s="7"/>
      <c r="BR112" s="8"/>
      <c r="BS112" s="41">
        <v>729.96</v>
      </c>
      <c r="BT112" s="7"/>
      <c r="BU112" s="8"/>
      <c r="BV112" s="41">
        <v>3435.7</v>
      </c>
      <c r="BW112" s="7"/>
      <c r="BX112" s="43"/>
      <c r="BY112" s="41">
        <v>4744.2</v>
      </c>
      <c r="BZ112" s="7"/>
      <c r="CA112" s="8"/>
      <c r="CB112" s="41">
        <v>2493.8000000000002</v>
      </c>
      <c r="CC112" s="7"/>
      <c r="CD112" s="8"/>
      <c r="CE112" s="41">
        <v>2250.4</v>
      </c>
      <c r="CF112" s="7"/>
      <c r="CG112" s="43"/>
      <c r="CH112" s="41">
        <v>-578.51</v>
      </c>
      <c r="CI112" s="7"/>
      <c r="CJ112" s="43"/>
      <c r="CK112" s="41">
        <v>0</v>
      </c>
      <c r="CL112" s="7"/>
      <c r="CM112" s="43"/>
    </row>
    <row r="113" spans="1:91" ht="12" customHeight="1" x14ac:dyDescent="0.2">
      <c r="A113" s="45" t="s">
        <v>256</v>
      </c>
      <c r="B113" s="41">
        <v>5393.8</v>
      </c>
      <c r="C113" s="7"/>
      <c r="D113" s="43"/>
      <c r="E113" s="41">
        <v>4436</v>
      </c>
      <c r="F113" s="7"/>
      <c r="G113" s="8"/>
      <c r="H113" s="41">
        <v>3668.7</v>
      </c>
      <c r="I113" s="7"/>
      <c r="J113" s="8"/>
      <c r="K113" s="41">
        <v>3612.2</v>
      </c>
      <c r="L113" s="7"/>
      <c r="M113" s="8"/>
      <c r="N113" s="41">
        <v>56.540999999999997</v>
      </c>
      <c r="O113" s="7"/>
      <c r="P113" s="8"/>
      <c r="Q113" s="41">
        <v>767.3</v>
      </c>
      <c r="R113" s="7"/>
      <c r="S113" s="8"/>
      <c r="T113" s="41">
        <v>368.28</v>
      </c>
      <c r="U113" s="7"/>
      <c r="V113" s="8"/>
      <c r="W113" s="41">
        <v>399.02</v>
      </c>
      <c r="X113" s="7"/>
      <c r="Y113" s="43"/>
      <c r="Z113" s="41">
        <v>4037</v>
      </c>
      <c r="AA113" s="7"/>
      <c r="AB113" s="43"/>
      <c r="AC113" s="41">
        <v>1305.4000000000001</v>
      </c>
      <c r="AD113" s="7"/>
      <c r="AE113" s="8"/>
      <c r="AF113" s="41">
        <v>858.21</v>
      </c>
      <c r="AG113" s="7"/>
      <c r="AH113" s="8"/>
      <c r="AI113" s="41">
        <v>406.36</v>
      </c>
      <c r="AJ113" s="7"/>
      <c r="AK113" s="8"/>
      <c r="AL113" s="41">
        <v>209.07</v>
      </c>
      <c r="AM113" s="7"/>
      <c r="AN113" s="8"/>
      <c r="AO113" s="41">
        <v>75.936999999999998</v>
      </c>
      <c r="AP113" s="7"/>
      <c r="AQ113" s="8"/>
      <c r="AR113" s="41">
        <v>-95.781000000000006</v>
      </c>
      <c r="AS113" s="7"/>
      <c r="AT113" s="8"/>
      <c r="AU113" s="41">
        <v>22.725000000000001</v>
      </c>
      <c r="AV113" s="7"/>
      <c r="AW113" s="8"/>
      <c r="AX113" s="41">
        <v>148.99</v>
      </c>
      <c r="AY113" s="7"/>
      <c r="AZ113" s="8"/>
      <c r="BA113" s="41">
        <v>1.4</v>
      </c>
      <c r="BB113" s="7"/>
      <c r="BC113" s="8"/>
      <c r="BD113" s="41">
        <v>165.44</v>
      </c>
      <c r="BE113" s="7"/>
      <c r="BF113" s="8"/>
      <c r="BG113" s="41">
        <v>447.22</v>
      </c>
      <c r="BH113" s="7"/>
      <c r="BI113" s="8"/>
      <c r="BJ113" s="41">
        <v>443.82</v>
      </c>
      <c r="BK113" s="7"/>
      <c r="BL113" s="8"/>
      <c r="BM113" s="41">
        <v>3.3996</v>
      </c>
      <c r="BN113" s="7"/>
      <c r="BO113" s="43"/>
      <c r="BP113" s="41">
        <v>3846.6</v>
      </c>
      <c r="BQ113" s="7"/>
      <c r="BR113" s="8"/>
      <c r="BS113" s="41">
        <v>1010.8</v>
      </c>
      <c r="BT113" s="7"/>
      <c r="BU113" s="8"/>
      <c r="BV113" s="41">
        <v>2835.8</v>
      </c>
      <c r="BW113" s="7"/>
      <c r="BX113" s="43"/>
      <c r="BY113" s="41">
        <v>4194.3</v>
      </c>
      <c r="BZ113" s="7"/>
      <c r="CA113" s="8"/>
      <c r="CB113" s="41">
        <v>1903.3</v>
      </c>
      <c r="CC113" s="7"/>
      <c r="CD113" s="8"/>
      <c r="CE113" s="41">
        <v>2291</v>
      </c>
      <c r="CF113" s="7"/>
      <c r="CG113" s="43"/>
      <c r="CH113" s="41">
        <v>-347.68</v>
      </c>
      <c r="CI113" s="7"/>
      <c r="CJ113" s="43"/>
      <c r="CK113" s="41">
        <v>0</v>
      </c>
      <c r="CL113" s="7"/>
      <c r="CM113" s="43"/>
    </row>
    <row r="114" spans="1:91" ht="12" customHeight="1" x14ac:dyDescent="0.2">
      <c r="A114" s="45" t="s">
        <v>257</v>
      </c>
      <c r="B114" s="41">
        <v>5844</v>
      </c>
      <c r="C114" s="7"/>
      <c r="D114" s="43"/>
      <c r="E114" s="41">
        <v>4348.2</v>
      </c>
      <c r="F114" s="7"/>
      <c r="G114" s="8"/>
      <c r="H114" s="41">
        <v>3527.8</v>
      </c>
      <c r="I114" s="7"/>
      <c r="J114" s="8"/>
      <c r="K114" s="41">
        <v>3469.1</v>
      </c>
      <c r="L114" s="7"/>
      <c r="M114" s="8"/>
      <c r="N114" s="41">
        <v>58.682000000000002</v>
      </c>
      <c r="O114" s="7"/>
      <c r="P114" s="8"/>
      <c r="Q114" s="41">
        <v>820.4</v>
      </c>
      <c r="R114" s="7"/>
      <c r="S114" s="8"/>
      <c r="T114" s="41">
        <v>428.07</v>
      </c>
      <c r="U114" s="7"/>
      <c r="V114" s="8"/>
      <c r="W114" s="41">
        <v>392.33</v>
      </c>
      <c r="X114" s="7"/>
      <c r="Y114" s="43"/>
      <c r="Z114" s="41">
        <v>3955.9</v>
      </c>
      <c r="AA114" s="7"/>
      <c r="AB114" s="43"/>
      <c r="AC114" s="41">
        <v>1397.6</v>
      </c>
      <c r="AD114" s="7"/>
      <c r="AE114" s="8"/>
      <c r="AF114" s="41">
        <v>1179.0999999999999</v>
      </c>
      <c r="AG114" s="7"/>
      <c r="AH114" s="8"/>
      <c r="AI114" s="41">
        <v>429.17</v>
      </c>
      <c r="AJ114" s="7"/>
      <c r="AK114" s="8"/>
      <c r="AL114" s="41">
        <v>239.2</v>
      </c>
      <c r="AM114" s="7"/>
      <c r="AN114" s="8"/>
      <c r="AO114" s="41">
        <v>387.38</v>
      </c>
      <c r="AP114" s="7"/>
      <c r="AQ114" s="8"/>
      <c r="AR114" s="41">
        <v>213.29</v>
      </c>
      <c r="AS114" s="7"/>
      <c r="AT114" s="8"/>
      <c r="AU114" s="41">
        <v>22.411999999999999</v>
      </c>
      <c r="AV114" s="7"/>
      <c r="AW114" s="8"/>
      <c r="AX114" s="41">
        <v>151.66999999999999</v>
      </c>
      <c r="AY114" s="7"/>
      <c r="AZ114" s="8"/>
      <c r="BA114" s="41">
        <v>1.4</v>
      </c>
      <c r="BB114" s="7"/>
      <c r="BC114" s="8"/>
      <c r="BD114" s="41">
        <v>121.96</v>
      </c>
      <c r="BE114" s="7"/>
      <c r="BF114" s="8"/>
      <c r="BG114" s="41">
        <v>218.49</v>
      </c>
      <c r="BH114" s="7"/>
      <c r="BI114" s="8"/>
      <c r="BJ114" s="41">
        <v>213.48</v>
      </c>
      <c r="BK114" s="7"/>
      <c r="BL114" s="8"/>
      <c r="BM114" s="41">
        <v>5.0071000000000003</v>
      </c>
      <c r="BN114" s="7"/>
      <c r="BO114" s="43"/>
      <c r="BP114" s="41">
        <v>4254.3999999999996</v>
      </c>
      <c r="BQ114" s="7"/>
      <c r="BR114" s="8"/>
      <c r="BS114" s="41">
        <v>646.52</v>
      </c>
      <c r="BT114" s="7"/>
      <c r="BU114" s="8"/>
      <c r="BV114" s="41">
        <v>3607.9</v>
      </c>
      <c r="BW114" s="7"/>
      <c r="BX114" s="43"/>
      <c r="BY114" s="41">
        <v>4156.2</v>
      </c>
      <c r="BZ114" s="7"/>
      <c r="CA114" s="8"/>
      <c r="CB114" s="41">
        <v>1923.4</v>
      </c>
      <c r="CC114" s="7"/>
      <c r="CD114" s="8"/>
      <c r="CE114" s="41">
        <v>2232.8000000000002</v>
      </c>
      <c r="CF114" s="7"/>
      <c r="CG114" s="43"/>
      <c r="CH114" s="41">
        <v>98.165000000000006</v>
      </c>
      <c r="CI114" s="7"/>
      <c r="CJ114" s="43"/>
      <c r="CK114" s="41">
        <v>0</v>
      </c>
      <c r="CL114" s="7"/>
      <c r="CM114" s="43"/>
    </row>
    <row r="115" spans="1:91" ht="12" customHeight="1" x14ac:dyDescent="0.2">
      <c r="A115" s="45" t="s">
        <v>258</v>
      </c>
      <c r="B115" s="41">
        <v>5968.9</v>
      </c>
      <c r="C115" s="7"/>
      <c r="D115" s="43"/>
      <c r="E115" s="41">
        <v>4526.5</v>
      </c>
      <c r="F115" s="7"/>
      <c r="G115" s="8"/>
      <c r="H115" s="41">
        <v>3605.1</v>
      </c>
      <c r="I115" s="7"/>
      <c r="J115" s="8"/>
      <c r="K115" s="41">
        <v>3546.5</v>
      </c>
      <c r="L115" s="7"/>
      <c r="M115" s="8"/>
      <c r="N115" s="41">
        <v>58.658999999999999</v>
      </c>
      <c r="O115" s="7"/>
      <c r="P115" s="8"/>
      <c r="Q115" s="41">
        <v>921.4</v>
      </c>
      <c r="R115" s="7"/>
      <c r="S115" s="8"/>
      <c r="T115" s="41">
        <v>480.77</v>
      </c>
      <c r="U115" s="7"/>
      <c r="V115" s="8"/>
      <c r="W115" s="41">
        <v>440.63</v>
      </c>
      <c r="X115" s="7"/>
      <c r="Y115" s="43"/>
      <c r="Z115" s="41">
        <v>4085.9</v>
      </c>
      <c r="AA115" s="7"/>
      <c r="AB115" s="43"/>
      <c r="AC115" s="41">
        <v>1218.0999999999999</v>
      </c>
      <c r="AD115" s="7"/>
      <c r="AE115" s="8"/>
      <c r="AF115" s="41">
        <v>1159.3</v>
      </c>
      <c r="AG115" s="7"/>
      <c r="AH115" s="8"/>
      <c r="AI115" s="41">
        <v>428.07</v>
      </c>
      <c r="AJ115" s="7"/>
      <c r="AK115" s="8"/>
      <c r="AL115" s="41">
        <v>246.37</v>
      </c>
      <c r="AM115" s="7"/>
      <c r="AN115" s="8"/>
      <c r="AO115" s="41">
        <v>343.52</v>
      </c>
      <c r="AP115" s="7"/>
      <c r="AQ115" s="8"/>
      <c r="AR115" s="41">
        <v>149.43</v>
      </c>
      <c r="AS115" s="7"/>
      <c r="AT115" s="8"/>
      <c r="AU115" s="41">
        <v>22.137</v>
      </c>
      <c r="AV115" s="7"/>
      <c r="AW115" s="8"/>
      <c r="AX115" s="41">
        <v>171.95</v>
      </c>
      <c r="AY115" s="7"/>
      <c r="AZ115" s="8"/>
      <c r="BA115" s="41">
        <v>1.4</v>
      </c>
      <c r="BB115" s="7"/>
      <c r="BC115" s="8"/>
      <c r="BD115" s="41">
        <v>139.91</v>
      </c>
      <c r="BE115" s="7"/>
      <c r="BF115" s="8"/>
      <c r="BG115" s="41">
        <v>58.79</v>
      </c>
      <c r="BH115" s="7"/>
      <c r="BI115" s="8"/>
      <c r="BJ115" s="41">
        <v>54.034999999999997</v>
      </c>
      <c r="BK115" s="7"/>
      <c r="BL115" s="8"/>
      <c r="BM115" s="41">
        <v>4.7549999999999999</v>
      </c>
      <c r="BN115" s="7"/>
      <c r="BO115" s="43"/>
      <c r="BP115" s="41">
        <v>4752.1000000000004</v>
      </c>
      <c r="BQ115" s="7"/>
      <c r="BR115" s="8"/>
      <c r="BS115" s="41">
        <v>664.36</v>
      </c>
      <c r="BT115" s="7"/>
      <c r="BU115" s="8"/>
      <c r="BV115" s="41">
        <v>4087.7</v>
      </c>
      <c r="BW115" s="7"/>
      <c r="BX115" s="43"/>
      <c r="BY115" s="41">
        <v>4527.8</v>
      </c>
      <c r="BZ115" s="7"/>
      <c r="CA115" s="8"/>
      <c r="CB115" s="41">
        <v>1908.3</v>
      </c>
      <c r="CC115" s="7"/>
      <c r="CD115" s="8"/>
      <c r="CE115" s="41">
        <v>2619.5</v>
      </c>
      <c r="CF115" s="7"/>
      <c r="CG115" s="43"/>
      <c r="CH115" s="41">
        <v>224.31</v>
      </c>
      <c r="CI115" s="7"/>
      <c r="CJ115" s="43"/>
      <c r="CK115" s="41">
        <v>0</v>
      </c>
      <c r="CL115" s="7"/>
      <c r="CM115" s="43"/>
    </row>
    <row r="116" spans="1:91" ht="12" customHeight="1" x14ac:dyDescent="0.2">
      <c r="A116" s="45" t="s">
        <v>259</v>
      </c>
      <c r="B116" s="41">
        <v>5803.2</v>
      </c>
      <c r="C116" s="7"/>
      <c r="D116" s="43"/>
      <c r="E116" s="41">
        <v>4976.2</v>
      </c>
      <c r="F116" s="7"/>
      <c r="G116" s="8"/>
      <c r="H116" s="41">
        <v>3770.2</v>
      </c>
      <c r="I116" s="7"/>
      <c r="J116" s="8"/>
      <c r="K116" s="41">
        <v>3710</v>
      </c>
      <c r="L116" s="7"/>
      <c r="M116" s="8"/>
      <c r="N116" s="41">
        <v>60.228000000000002</v>
      </c>
      <c r="O116" s="7"/>
      <c r="P116" s="8"/>
      <c r="Q116" s="41">
        <v>1206</v>
      </c>
      <c r="R116" s="7"/>
      <c r="S116" s="8"/>
      <c r="T116" s="41">
        <v>617.38</v>
      </c>
      <c r="U116" s="7"/>
      <c r="V116" s="8"/>
      <c r="W116" s="41">
        <v>588.62</v>
      </c>
      <c r="X116" s="7"/>
      <c r="Y116" s="43"/>
      <c r="Z116" s="41">
        <v>4387.6000000000004</v>
      </c>
      <c r="AA116" s="7"/>
      <c r="AB116" s="43"/>
      <c r="AC116" s="41">
        <v>752.7</v>
      </c>
      <c r="AD116" s="7"/>
      <c r="AE116" s="8"/>
      <c r="AF116" s="41">
        <v>1133.2</v>
      </c>
      <c r="AG116" s="7"/>
      <c r="AH116" s="8"/>
      <c r="AI116" s="41">
        <v>495.01</v>
      </c>
      <c r="AJ116" s="7"/>
      <c r="AK116" s="8"/>
      <c r="AL116" s="41">
        <v>268.38</v>
      </c>
      <c r="AM116" s="7"/>
      <c r="AN116" s="8"/>
      <c r="AO116" s="41">
        <v>229.63</v>
      </c>
      <c r="AP116" s="7"/>
      <c r="AQ116" s="8"/>
      <c r="AR116" s="41">
        <v>30.899000000000001</v>
      </c>
      <c r="AS116" s="7"/>
      <c r="AT116" s="8"/>
      <c r="AU116" s="41">
        <v>21.896000000000001</v>
      </c>
      <c r="AV116" s="7"/>
      <c r="AW116" s="8"/>
      <c r="AX116" s="41">
        <v>176.83</v>
      </c>
      <c r="AY116" s="7"/>
      <c r="AZ116" s="8"/>
      <c r="BA116" s="41">
        <v>1.4</v>
      </c>
      <c r="BB116" s="7"/>
      <c r="BC116" s="8"/>
      <c r="BD116" s="41">
        <v>138.77000000000001</v>
      </c>
      <c r="BE116" s="7"/>
      <c r="BF116" s="8"/>
      <c r="BG116" s="41">
        <v>-380.48</v>
      </c>
      <c r="BH116" s="7"/>
      <c r="BI116" s="8"/>
      <c r="BJ116" s="41">
        <v>-383.22</v>
      </c>
      <c r="BK116" s="7"/>
      <c r="BL116" s="8"/>
      <c r="BM116" s="41">
        <v>2.7383000000000002</v>
      </c>
      <c r="BN116" s="7"/>
      <c r="BO116" s="43"/>
      <c r="BP116" s="41">
        <v>4541</v>
      </c>
      <c r="BQ116" s="7"/>
      <c r="BR116" s="8"/>
      <c r="BS116" s="41">
        <v>758.05</v>
      </c>
      <c r="BT116" s="7"/>
      <c r="BU116" s="8"/>
      <c r="BV116" s="41">
        <v>3783</v>
      </c>
      <c r="BW116" s="7"/>
      <c r="BX116" s="43"/>
      <c r="BY116" s="41">
        <v>4466.7</v>
      </c>
      <c r="BZ116" s="7"/>
      <c r="CA116" s="8"/>
      <c r="CB116" s="41">
        <v>1976.2</v>
      </c>
      <c r="CC116" s="7"/>
      <c r="CD116" s="8"/>
      <c r="CE116" s="41">
        <v>2490.5</v>
      </c>
      <c r="CF116" s="7"/>
      <c r="CG116" s="43"/>
      <c r="CH116" s="41">
        <v>74.304000000000002</v>
      </c>
      <c r="CI116" s="7"/>
      <c r="CJ116" s="43"/>
      <c r="CK116" s="41">
        <v>0</v>
      </c>
      <c r="CL116" s="7"/>
      <c r="CM116" s="43"/>
    </row>
    <row r="117" spans="1:91" ht="12" customHeight="1" x14ac:dyDescent="0.2">
      <c r="A117" s="45" t="s">
        <v>260</v>
      </c>
      <c r="B117" s="41">
        <v>5469.2</v>
      </c>
      <c r="C117" s="7"/>
      <c r="D117" s="43"/>
      <c r="E117" s="41">
        <v>4527.3999999999996</v>
      </c>
      <c r="F117" s="7"/>
      <c r="G117" s="8"/>
      <c r="H117" s="41">
        <v>3623.7</v>
      </c>
      <c r="I117" s="7"/>
      <c r="J117" s="8"/>
      <c r="K117" s="41">
        <v>3565.9</v>
      </c>
      <c r="L117" s="7"/>
      <c r="M117" s="8"/>
      <c r="N117" s="41">
        <v>57.795999999999999</v>
      </c>
      <c r="O117" s="7"/>
      <c r="P117" s="8"/>
      <c r="Q117" s="41">
        <v>903.7</v>
      </c>
      <c r="R117" s="7"/>
      <c r="S117" s="8"/>
      <c r="T117" s="41">
        <v>460.89</v>
      </c>
      <c r="U117" s="7"/>
      <c r="V117" s="8"/>
      <c r="W117" s="41">
        <v>442.81</v>
      </c>
      <c r="X117" s="7"/>
      <c r="Y117" s="43"/>
      <c r="Z117" s="41">
        <v>4084.6</v>
      </c>
      <c r="AA117" s="7"/>
      <c r="AB117" s="43"/>
      <c r="AC117" s="41">
        <v>1454.5</v>
      </c>
      <c r="AD117" s="7"/>
      <c r="AE117" s="8"/>
      <c r="AF117" s="41">
        <v>1143.4000000000001</v>
      </c>
      <c r="AG117" s="7"/>
      <c r="AH117" s="8"/>
      <c r="AI117" s="41">
        <v>388.79</v>
      </c>
      <c r="AJ117" s="7"/>
      <c r="AK117" s="8"/>
      <c r="AL117" s="41">
        <v>218.52</v>
      </c>
      <c r="AM117" s="7"/>
      <c r="AN117" s="8"/>
      <c r="AO117" s="41">
        <v>402.35</v>
      </c>
      <c r="AP117" s="7"/>
      <c r="AQ117" s="8"/>
      <c r="AR117" s="41">
        <v>237.1</v>
      </c>
      <c r="AS117" s="7"/>
      <c r="AT117" s="8"/>
      <c r="AU117" s="41">
        <v>21.701000000000001</v>
      </c>
      <c r="AV117" s="7"/>
      <c r="AW117" s="8"/>
      <c r="AX117" s="41">
        <v>143.55000000000001</v>
      </c>
      <c r="AY117" s="7"/>
      <c r="AZ117" s="8"/>
      <c r="BA117" s="41">
        <v>1.375</v>
      </c>
      <c r="BB117" s="7"/>
      <c r="BC117" s="8"/>
      <c r="BD117" s="41">
        <v>132.38</v>
      </c>
      <c r="BE117" s="7"/>
      <c r="BF117" s="8"/>
      <c r="BG117" s="41">
        <v>311.05</v>
      </c>
      <c r="BH117" s="7"/>
      <c r="BI117" s="8"/>
      <c r="BJ117" s="41">
        <v>308.29000000000002</v>
      </c>
      <c r="BK117" s="7"/>
      <c r="BL117" s="8"/>
      <c r="BM117" s="41">
        <v>2.7606000000000002</v>
      </c>
      <c r="BN117" s="7"/>
      <c r="BO117" s="43"/>
      <c r="BP117" s="41">
        <v>4048.5</v>
      </c>
      <c r="BQ117" s="7"/>
      <c r="BR117" s="8"/>
      <c r="BS117" s="41">
        <v>834.9</v>
      </c>
      <c r="BT117" s="7"/>
      <c r="BU117" s="8"/>
      <c r="BV117" s="41">
        <v>3213.6</v>
      </c>
      <c r="BW117" s="7"/>
      <c r="BX117" s="43"/>
      <c r="BY117" s="41">
        <v>4561.2</v>
      </c>
      <c r="BZ117" s="7"/>
      <c r="CA117" s="8"/>
      <c r="CB117" s="41">
        <v>1983.5</v>
      </c>
      <c r="CC117" s="7"/>
      <c r="CD117" s="8"/>
      <c r="CE117" s="41">
        <v>2577.6</v>
      </c>
      <c r="CF117" s="7"/>
      <c r="CG117" s="43"/>
      <c r="CH117" s="41">
        <v>-512.65</v>
      </c>
      <c r="CI117" s="7"/>
      <c r="CJ117" s="43"/>
      <c r="CK117" s="41">
        <v>0</v>
      </c>
      <c r="CL117" s="7"/>
      <c r="CM117" s="43"/>
    </row>
    <row r="118" spans="1:91" ht="12" customHeight="1" x14ac:dyDescent="0.2">
      <c r="A118" s="45" t="s">
        <v>261</v>
      </c>
      <c r="B118" s="41">
        <v>4995.1000000000004</v>
      </c>
      <c r="C118" s="7"/>
      <c r="D118" s="43"/>
      <c r="E118" s="41">
        <v>3898.7</v>
      </c>
      <c r="F118" s="7"/>
      <c r="G118" s="8"/>
      <c r="H118" s="41">
        <v>2931</v>
      </c>
      <c r="I118" s="7"/>
      <c r="J118" s="8"/>
      <c r="K118" s="41">
        <v>2884</v>
      </c>
      <c r="L118" s="7"/>
      <c r="M118" s="8"/>
      <c r="N118" s="41">
        <v>46.97</v>
      </c>
      <c r="O118" s="7"/>
      <c r="P118" s="8"/>
      <c r="Q118" s="41">
        <v>967.7</v>
      </c>
      <c r="R118" s="7"/>
      <c r="S118" s="8"/>
      <c r="T118" s="41">
        <v>503.2</v>
      </c>
      <c r="U118" s="7"/>
      <c r="V118" s="8"/>
      <c r="W118" s="41">
        <v>464.5</v>
      </c>
      <c r="X118" s="7"/>
      <c r="Y118" s="43"/>
      <c r="Z118" s="41">
        <v>3434.2</v>
      </c>
      <c r="AA118" s="7"/>
      <c r="AB118" s="43"/>
      <c r="AC118" s="41">
        <v>893.13</v>
      </c>
      <c r="AD118" s="7"/>
      <c r="AE118" s="8"/>
      <c r="AF118" s="41">
        <v>667.25</v>
      </c>
      <c r="AG118" s="7"/>
      <c r="AH118" s="8"/>
      <c r="AI118" s="41">
        <v>349.48</v>
      </c>
      <c r="AJ118" s="7"/>
      <c r="AK118" s="8"/>
      <c r="AL118" s="41">
        <v>177.03</v>
      </c>
      <c r="AM118" s="7"/>
      <c r="AN118" s="8"/>
      <c r="AO118" s="41">
        <v>-8.5954999999999995</v>
      </c>
      <c r="AP118" s="7"/>
      <c r="AQ118" s="8"/>
      <c r="AR118" s="41">
        <v>-174.75</v>
      </c>
      <c r="AS118" s="7"/>
      <c r="AT118" s="8"/>
      <c r="AU118" s="41">
        <v>21.547999999999998</v>
      </c>
      <c r="AV118" s="7"/>
      <c r="AW118" s="8"/>
      <c r="AX118" s="41">
        <v>144.61000000000001</v>
      </c>
      <c r="AY118" s="7"/>
      <c r="AZ118" s="8"/>
      <c r="BA118" s="41">
        <v>1.375</v>
      </c>
      <c r="BB118" s="7"/>
      <c r="BC118" s="8"/>
      <c r="BD118" s="41">
        <v>147.97</v>
      </c>
      <c r="BE118" s="7"/>
      <c r="BF118" s="8"/>
      <c r="BG118" s="41">
        <v>225.88</v>
      </c>
      <c r="BH118" s="7"/>
      <c r="BI118" s="8"/>
      <c r="BJ118" s="41">
        <v>221.09</v>
      </c>
      <c r="BK118" s="7"/>
      <c r="BL118" s="8"/>
      <c r="BM118" s="41">
        <v>4.7881999999999998</v>
      </c>
      <c r="BN118" s="7"/>
      <c r="BO118" s="43"/>
      <c r="BP118" s="41">
        <v>3968.5</v>
      </c>
      <c r="BQ118" s="7"/>
      <c r="BR118" s="8"/>
      <c r="BS118" s="41">
        <v>840.83</v>
      </c>
      <c r="BT118" s="7"/>
      <c r="BU118" s="8"/>
      <c r="BV118" s="41">
        <v>3127.7</v>
      </c>
      <c r="BW118" s="7"/>
      <c r="BX118" s="43"/>
      <c r="BY118" s="41">
        <v>3765.3</v>
      </c>
      <c r="BZ118" s="7"/>
      <c r="CA118" s="8"/>
      <c r="CB118" s="41">
        <v>1427.5</v>
      </c>
      <c r="CC118" s="7"/>
      <c r="CD118" s="8"/>
      <c r="CE118" s="41">
        <v>2337.8000000000002</v>
      </c>
      <c r="CF118" s="7"/>
      <c r="CG118" s="43"/>
      <c r="CH118" s="41">
        <v>203.23</v>
      </c>
      <c r="CI118" s="7"/>
      <c r="CJ118" s="43"/>
      <c r="CK118" s="41">
        <v>0</v>
      </c>
      <c r="CL118" s="7"/>
      <c r="CM118" s="43"/>
    </row>
    <row r="119" spans="1:91" ht="12" customHeight="1" x14ac:dyDescent="0.2">
      <c r="A119" s="45" t="s">
        <v>262</v>
      </c>
      <c r="B119" s="41">
        <v>5612.3</v>
      </c>
      <c r="C119" s="7"/>
      <c r="D119" s="43"/>
      <c r="E119" s="41">
        <v>4851</v>
      </c>
      <c r="F119" s="7"/>
      <c r="G119" s="8"/>
      <c r="H119" s="41">
        <v>3817</v>
      </c>
      <c r="I119" s="7"/>
      <c r="J119" s="8"/>
      <c r="K119" s="41">
        <v>3760.8</v>
      </c>
      <c r="L119" s="7"/>
      <c r="M119" s="8"/>
      <c r="N119" s="41">
        <v>56.198</v>
      </c>
      <c r="O119" s="7"/>
      <c r="P119" s="8"/>
      <c r="Q119" s="41">
        <v>1034</v>
      </c>
      <c r="R119" s="7"/>
      <c r="S119" s="8"/>
      <c r="T119" s="41">
        <v>548</v>
      </c>
      <c r="U119" s="7"/>
      <c r="V119" s="8"/>
      <c r="W119" s="41">
        <v>486</v>
      </c>
      <c r="X119" s="7"/>
      <c r="Y119" s="43"/>
      <c r="Z119" s="41">
        <v>4365</v>
      </c>
      <c r="AA119" s="7"/>
      <c r="AB119" s="43"/>
      <c r="AC119" s="41">
        <v>994.1</v>
      </c>
      <c r="AD119" s="7"/>
      <c r="AE119" s="8"/>
      <c r="AF119" s="41">
        <v>1104.0999999999999</v>
      </c>
      <c r="AG119" s="7"/>
      <c r="AH119" s="8"/>
      <c r="AI119" s="41">
        <v>437.46</v>
      </c>
      <c r="AJ119" s="7"/>
      <c r="AK119" s="8"/>
      <c r="AL119" s="41">
        <v>235.54</v>
      </c>
      <c r="AM119" s="7"/>
      <c r="AN119" s="8"/>
      <c r="AO119" s="41">
        <v>293.23</v>
      </c>
      <c r="AP119" s="7"/>
      <c r="AQ119" s="8"/>
      <c r="AR119" s="41">
        <v>116.33</v>
      </c>
      <c r="AS119" s="7"/>
      <c r="AT119" s="8"/>
      <c r="AU119" s="41">
        <v>21.443999999999999</v>
      </c>
      <c r="AV119" s="7"/>
      <c r="AW119" s="8"/>
      <c r="AX119" s="41">
        <v>155.46</v>
      </c>
      <c r="AY119" s="7"/>
      <c r="AZ119" s="8"/>
      <c r="BA119" s="41">
        <v>1.375</v>
      </c>
      <c r="BB119" s="7"/>
      <c r="BC119" s="8"/>
      <c r="BD119" s="41">
        <v>136.49</v>
      </c>
      <c r="BE119" s="7"/>
      <c r="BF119" s="8"/>
      <c r="BG119" s="41">
        <v>-110</v>
      </c>
      <c r="BH119" s="7"/>
      <c r="BI119" s="8"/>
      <c r="BJ119" s="41">
        <v>-115.79</v>
      </c>
      <c r="BK119" s="7"/>
      <c r="BL119" s="8"/>
      <c r="BM119" s="41">
        <v>5.7920999999999996</v>
      </c>
      <c r="BN119" s="7"/>
      <c r="BO119" s="43"/>
      <c r="BP119" s="41">
        <v>3774.9</v>
      </c>
      <c r="BQ119" s="7"/>
      <c r="BR119" s="8"/>
      <c r="BS119" s="41">
        <v>582.77</v>
      </c>
      <c r="BT119" s="7"/>
      <c r="BU119" s="8"/>
      <c r="BV119" s="41">
        <v>3192.1</v>
      </c>
      <c r="BW119" s="7"/>
      <c r="BX119" s="43"/>
      <c r="BY119" s="41">
        <v>4007.7</v>
      </c>
      <c r="BZ119" s="7"/>
      <c r="CA119" s="8"/>
      <c r="CB119" s="41">
        <v>1633.9</v>
      </c>
      <c r="CC119" s="7"/>
      <c r="CD119" s="8"/>
      <c r="CE119" s="41">
        <v>2373.8000000000002</v>
      </c>
      <c r="CF119" s="7"/>
      <c r="CG119" s="43"/>
      <c r="CH119" s="41">
        <v>-232.78</v>
      </c>
      <c r="CI119" s="7"/>
      <c r="CJ119" s="43"/>
      <c r="CK119" s="41">
        <v>0</v>
      </c>
      <c r="CL119" s="7"/>
      <c r="CM119" s="43"/>
    </row>
    <row r="120" spans="1:91" ht="12" customHeight="1" x14ac:dyDescent="0.2">
      <c r="A120" s="45" t="s">
        <v>263</v>
      </c>
      <c r="B120" s="41">
        <v>5471.7</v>
      </c>
      <c r="C120" s="7"/>
      <c r="D120" s="43"/>
      <c r="E120" s="41">
        <v>4751.8</v>
      </c>
      <c r="F120" s="7"/>
      <c r="G120" s="8"/>
      <c r="H120" s="41">
        <v>3353.4</v>
      </c>
      <c r="I120" s="7"/>
      <c r="J120" s="8"/>
      <c r="K120" s="41">
        <v>3298.7</v>
      </c>
      <c r="L120" s="7"/>
      <c r="M120" s="8"/>
      <c r="N120" s="41">
        <v>54.735999999999997</v>
      </c>
      <c r="O120" s="7"/>
      <c r="P120" s="8"/>
      <c r="Q120" s="41">
        <v>1398.4</v>
      </c>
      <c r="R120" s="7"/>
      <c r="S120" s="8"/>
      <c r="T120" s="41">
        <v>755.31</v>
      </c>
      <c r="U120" s="7"/>
      <c r="V120" s="8"/>
      <c r="W120" s="41">
        <v>643.09</v>
      </c>
      <c r="X120" s="7"/>
      <c r="Y120" s="43"/>
      <c r="Z120" s="41">
        <v>4108.7</v>
      </c>
      <c r="AA120" s="7"/>
      <c r="AB120" s="43"/>
      <c r="AC120" s="41">
        <v>723.36</v>
      </c>
      <c r="AD120" s="7"/>
      <c r="AE120" s="8"/>
      <c r="AF120" s="41">
        <v>1393.6</v>
      </c>
      <c r="AG120" s="7"/>
      <c r="AH120" s="8"/>
      <c r="AI120" s="41">
        <v>462.48</v>
      </c>
      <c r="AJ120" s="7"/>
      <c r="AK120" s="8"/>
      <c r="AL120" s="41">
        <v>274.44</v>
      </c>
      <c r="AM120" s="7"/>
      <c r="AN120" s="8"/>
      <c r="AO120" s="41">
        <v>517.82000000000005</v>
      </c>
      <c r="AP120" s="7"/>
      <c r="AQ120" s="8"/>
      <c r="AR120" s="41">
        <v>288.06</v>
      </c>
      <c r="AS120" s="7"/>
      <c r="AT120" s="8"/>
      <c r="AU120" s="41">
        <v>21.387</v>
      </c>
      <c r="AV120" s="7"/>
      <c r="AW120" s="8"/>
      <c r="AX120" s="41">
        <v>208.37</v>
      </c>
      <c r="AY120" s="7"/>
      <c r="AZ120" s="8"/>
      <c r="BA120" s="41">
        <v>1.375</v>
      </c>
      <c r="BB120" s="7"/>
      <c r="BC120" s="8"/>
      <c r="BD120" s="41">
        <v>137.44</v>
      </c>
      <c r="BE120" s="7"/>
      <c r="BF120" s="8"/>
      <c r="BG120" s="41">
        <v>-670.2</v>
      </c>
      <c r="BH120" s="7"/>
      <c r="BI120" s="8"/>
      <c r="BJ120" s="41">
        <v>-680.61</v>
      </c>
      <c r="BK120" s="7"/>
      <c r="BL120" s="8"/>
      <c r="BM120" s="41">
        <v>10.409000000000001</v>
      </c>
      <c r="BN120" s="7"/>
      <c r="BO120" s="43"/>
      <c r="BP120" s="41">
        <v>4590.2</v>
      </c>
      <c r="BQ120" s="7"/>
      <c r="BR120" s="8"/>
      <c r="BS120" s="41">
        <v>708.3</v>
      </c>
      <c r="BT120" s="7"/>
      <c r="BU120" s="8"/>
      <c r="BV120" s="41">
        <v>3881.9</v>
      </c>
      <c r="BW120" s="7"/>
      <c r="BX120" s="43"/>
      <c r="BY120" s="41">
        <v>4593.7</v>
      </c>
      <c r="BZ120" s="7"/>
      <c r="CA120" s="8"/>
      <c r="CB120" s="41">
        <v>2073</v>
      </c>
      <c r="CC120" s="7"/>
      <c r="CD120" s="8"/>
      <c r="CE120" s="41">
        <v>2520.6999999999998</v>
      </c>
      <c r="CF120" s="7"/>
      <c r="CG120" s="43"/>
      <c r="CH120" s="41">
        <v>-3.5055999999999998</v>
      </c>
      <c r="CI120" s="7"/>
      <c r="CJ120" s="43"/>
      <c r="CK120" s="41">
        <v>0</v>
      </c>
      <c r="CL120" s="7"/>
      <c r="CM120" s="43"/>
    </row>
    <row r="121" spans="1:91" ht="12" customHeight="1" x14ac:dyDescent="0.2">
      <c r="A121" s="45" t="s">
        <v>273</v>
      </c>
      <c r="B121" s="41">
        <v>5370.1</v>
      </c>
      <c r="C121" s="7"/>
      <c r="D121" s="43"/>
      <c r="E121" s="41">
        <v>4378.6000000000004</v>
      </c>
      <c r="F121" s="7"/>
      <c r="G121" s="8"/>
      <c r="H121" s="41">
        <v>3330.6</v>
      </c>
      <c r="I121" s="7"/>
      <c r="J121" s="8"/>
      <c r="K121" s="41">
        <v>3276.8</v>
      </c>
      <c r="L121" s="7"/>
      <c r="M121" s="8"/>
      <c r="N121" s="41">
        <v>53.765999999999998</v>
      </c>
      <c r="O121" s="7"/>
      <c r="P121" s="8"/>
      <c r="Q121" s="41">
        <v>1048</v>
      </c>
      <c r="R121" s="7"/>
      <c r="S121" s="8"/>
      <c r="T121" s="41">
        <v>576.4</v>
      </c>
      <c r="U121" s="7"/>
      <c r="V121" s="8"/>
      <c r="W121" s="41">
        <v>471.6</v>
      </c>
      <c r="X121" s="7"/>
      <c r="Y121" s="43"/>
      <c r="Z121" s="41">
        <v>3907</v>
      </c>
      <c r="AA121" s="7"/>
      <c r="AB121" s="43"/>
      <c r="AC121" s="41">
        <v>1344.7</v>
      </c>
      <c r="AD121" s="7"/>
      <c r="AE121" s="8"/>
      <c r="AF121" s="41">
        <v>1219.2</v>
      </c>
      <c r="AG121" s="7"/>
      <c r="AH121" s="8"/>
      <c r="AI121" s="41">
        <v>374.04</v>
      </c>
      <c r="AJ121" s="7"/>
      <c r="AK121" s="8"/>
      <c r="AL121" s="41">
        <v>256.79000000000002</v>
      </c>
      <c r="AM121" s="7"/>
      <c r="AN121" s="8"/>
      <c r="AO121" s="41">
        <v>456.82</v>
      </c>
      <c r="AP121" s="7"/>
      <c r="AQ121" s="8"/>
      <c r="AR121" s="41">
        <v>281.58999999999997</v>
      </c>
      <c r="AS121" s="7"/>
      <c r="AT121" s="8"/>
      <c r="AU121" s="41">
        <v>21.504000000000001</v>
      </c>
      <c r="AV121" s="7"/>
      <c r="AW121" s="8"/>
      <c r="AX121" s="41">
        <v>153.72999999999999</v>
      </c>
      <c r="AY121" s="7"/>
      <c r="AZ121" s="8"/>
      <c r="BA121" s="41">
        <v>1.375</v>
      </c>
      <c r="BB121" s="7"/>
      <c r="BC121" s="8"/>
      <c r="BD121" s="41">
        <v>130.16</v>
      </c>
      <c r="BE121" s="7"/>
      <c r="BF121" s="8"/>
      <c r="BG121" s="41">
        <v>125.48</v>
      </c>
      <c r="BH121" s="7"/>
      <c r="BI121" s="8"/>
      <c r="BJ121" s="41">
        <v>121.01</v>
      </c>
      <c r="BK121" s="7"/>
      <c r="BL121" s="8"/>
      <c r="BM121" s="41">
        <v>4.4711999999999996</v>
      </c>
      <c r="BN121" s="7"/>
      <c r="BO121" s="43"/>
      <c r="BP121" s="41">
        <v>3716.7</v>
      </c>
      <c r="BQ121" s="7"/>
      <c r="BR121" s="8"/>
      <c r="BS121" s="41">
        <v>576.67999999999995</v>
      </c>
      <c r="BT121" s="7"/>
      <c r="BU121" s="8"/>
      <c r="BV121" s="41">
        <v>3140</v>
      </c>
      <c r="BW121" s="7"/>
      <c r="BX121" s="43"/>
      <c r="BY121" s="41">
        <v>4069.8</v>
      </c>
      <c r="BZ121" s="7"/>
      <c r="CA121" s="8"/>
      <c r="CB121" s="41">
        <v>1830.9</v>
      </c>
      <c r="CC121" s="7"/>
      <c r="CD121" s="8"/>
      <c r="CE121" s="41">
        <v>2238.9</v>
      </c>
      <c r="CF121" s="7"/>
      <c r="CG121" s="43"/>
      <c r="CH121" s="41">
        <v>-353.11</v>
      </c>
      <c r="CI121" s="7"/>
      <c r="CJ121" s="43"/>
      <c r="CK121" s="41">
        <v>0</v>
      </c>
      <c r="CL121" s="7"/>
      <c r="CM121" s="43"/>
    </row>
    <row r="122" spans="1:91" ht="12" customHeight="1" x14ac:dyDescent="0.2">
      <c r="A122" s="45" t="s">
        <v>274</v>
      </c>
      <c r="B122" s="41">
        <v>5776.1</v>
      </c>
      <c r="C122" s="7"/>
      <c r="D122" s="43"/>
      <c r="E122" s="41">
        <v>4553.8</v>
      </c>
      <c r="F122" s="7"/>
      <c r="G122" s="8"/>
      <c r="H122" s="41">
        <v>3419.8</v>
      </c>
      <c r="I122" s="7"/>
      <c r="J122" s="8"/>
      <c r="K122" s="41">
        <v>3365.8</v>
      </c>
      <c r="L122" s="7"/>
      <c r="M122" s="8"/>
      <c r="N122" s="41">
        <v>54.043999999999997</v>
      </c>
      <c r="O122" s="7"/>
      <c r="P122" s="8"/>
      <c r="Q122" s="41">
        <v>1134</v>
      </c>
      <c r="R122" s="7"/>
      <c r="S122" s="8"/>
      <c r="T122" s="41">
        <v>623.70000000000005</v>
      </c>
      <c r="U122" s="7"/>
      <c r="V122" s="8"/>
      <c r="W122" s="41">
        <v>510.3</v>
      </c>
      <c r="X122" s="7"/>
      <c r="Y122" s="43"/>
      <c r="Z122" s="41">
        <v>4043.5</v>
      </c>
      <c r="AA122" s="7"/>
      <c r="AB122" s="43"/>
      <c r="AC122" s="41">
        <v>1412</v>
      </c>
      <c r="AD122" s="7"/>
      <c r="AE122" s="8"/>
      <c r="AF122" s="41">
        <v>1118.8</v>
      </c>
      <c r="AG122" s="7"/>
      <c r="AH122" s="8"/>
      <c r="AI122" s="41">
        <v>448.53</v>
      </c>
      <c r="AJ122" s="7"/>
      <c r="AK122" s="8"/>
      <c r="AL122" s="41">
        <v>220.08</v>
      </c>
      <c r="AM122" s="7"/>
      <c r="AN122" s="8"/>
      <c r="AO122" s="41">
        <v>318.33999999999997</v>
      </c>
      <c r="AP122" s="7"/>
      <c r="AQ122" s="8"/>
      <c r="AR122" s="41">
        <v>130.62</v>
      </c>
      <c r="AS122" s="7"/>
      <c r="AT122" s="8"/>
      <c r="AU122" s="41">
        <v>21.5</v>
      </c>
      <c r="AV122" s="7"/>
      <c r="AW122" s="8"/>
      <c r="AX122" s="41">
        <v>166.22</v>
      </c>
      <c r="AY122" s="7"/>
      <c r="AZ122" s="8"/>
      <c r="BA122" s="41">
        <v>1.375</v>
      </c>
      <c r="BB122" s="7"/>
      <c r="BC122" s="8"/>
      <c r="BD122" s="41">
        <v>130.46</v>
      </c>
      <c r="BE122" s="7"/>
      <c r="BF122" s="8"/>
      <c r="BG122" s="41">
        <v>293.24</v>
      </c>
      <c r="BH122" s="7"/>
      <c r="BI122" s="8"/>
      <c r="BJ122" s="41">
        <v>287.08999999999997</v>
      </c>
      <c r="BK122" s="7"/>
      <c r="BL122" s="8"/>
      <c r="BM122" s="41">
        <v>6.1513</v>
      </c>
      <c r="BN122" s="7"/>
      <c r="BO122" s="43"/>
      <c r="BP122" s="41">
        <v>4496.3</v>
      </c>
      <c r="BQ122" s="7"/>
      <c r="BR122" s="8"/>
      <c r="BS122" s="41">
        <v>765.06</v>
      </c>
      <c r="BT122" s="7"/>
      <c r="BU122" s="8"/>
      <c r="BV122" s="41">
        <v>3731.3</v>
      </c>
      <c r="BW122" s="7"/>
      <c r="BX122" s="43"/>
      <c r="BY122" s="41">
        <v>4686.1000000000004</v>
      </c>
      <c r="BZ122" s="7"/>
      <c r="CA122" s="8"/>
      <c r="CB122" s="41">
        <v>1873.3</v>
      </c>
      <c r="CC122" s="7"/>
      <c r="CD122" s="8"/>
      <c r="CE122" s="41">
        <v>2812.7</v>
      </c>
      <c r="CF122" s="7"/>
      <c r="CG122" s="43"/>
      <c r="CH122" s="41">
        <v>-189.76</v>
      </c>
      <c r="CI122" s="7"/>
      <c r="CJ122" s="43"/>
      <c r="CK122" s="41">
        <v>0</v>
      </c>
      <c r="CL122" s="7"/>
      <c r="CM122" s="43"/>
    </row>
    <row r="123" spans="1:91" ht="12" customHeight="1" x14ac:dyDescent="0.2">
      <c r="A123" s="45" t="s">
        <v>275</v>
      </c>
      <c r="B123" s="41">
        <v>6030.7</v>
      </c>
      <c r="C123" s="7"/>
      <c r="D123" s="43"/>
      <c r="E123" s="41">
        <v>5187.3</v>
      </c>
      <c r="F123" s="7"/>
      <c r="G123" s="8"/>
      <c r="H123" s="41">
        <v>4089.6</v>
      </c>
      <c r="I123" s="7"/>
      <c r="J123" s="8"/>
      <c r="K123" s="41">
        <v>4032.3</v>
      </c>
      <c r="L123" s="7"/>
      <c r="M123" s="8"/>
      <c r="N123" s="41">
        <v>57.311</v>
      </c>
      <c r="O123" s="7"/>
      <c r="P123" s="8"/>
      <c r="Q123" s="41">
        <v>1097.7</v>
      </c>
      <c r="R123" s="7"/>
      <c r="S123" s="8"/>
      <c r="T123" s="41">
        <v>603.70000000000005</v>
      </c>
      <c r="U123" s="7"/>
      <c r="V123" s="8"/>
      <c r="W123" s="41">
        <v>494</v>
      </c>
      <c r="X123" s="7"/>
      <c r="Y123" s="43"/>
      <c r="Z123" s="41">
        <v>4693.3</v>
      </c>
      <c r="AA123" s="7"/>
      <c r="AB123" s="43"/>
      <c r="AC123" s="41">
        <v>714.6</v>
      </c>
      <c r="AD123" s="7"/>
      <c r="AE123" s="8"/>
      <c r="AF123" s="41">
        <v>1061</v>
      </c>
      <c r="AG123" s="7"/>
      <c r="AH123" s="8"/>
      <c r="AI123" s="41">
        <v>492.61</v>
      </c>
      <c r="AJ123" s="7"/>
      <c r="AK123" s="8"/>
      <c r="AL123" s="41">
        <v>245.45</v>
      </c>
      <c r="AM123" s="7"/>
      <c r="AN123" s="8"/>
      <c r="AO123" s="41">
        <v>191.27</v>
      </c>
      <c r="AP123" s="7"/>
      <c r="AQ123" s="8"/>
      <c r="AR123" s="41">
        <v>5.4980000000000002</v>
      </c>
      <c r="AS123" s="7"/>
      <c r="AT123" s="8"/>
      <c r="AU123" s="41">
        <v>21.494</v>
      </c>
      <c r="AV123" s="7"/>
      <c r="AW123" s="8"/>
      <c r="AX123" s="41">
        <v>164.28</v>
      </c>
      <c r="AY123" s="7"/>
      <c r="AZ123" s="8"/>
      <c r="BA123" s="41">
        <v>1.375</v>
      </c>
      <c r="BB123" s="7"/>
      <c r="BC123" s="8"/>
      <c r="BD123" s="41">
        <v>130.28</v>
      </c>
      <c r="BE123" s="7"/>
      <c r="BF123" s="8"/>
      <c r="BG123" s="41">
        <v>-346.38</v>
      </c>
      <c r="BH123" s="7"/>
      <c r="BI123" s="8"/>
      <c r="BJ123" s="41">
        <v>-353.78</v>
      </c>
      <c r="BK123" s="7"/>
      <c r="BL123" s="8"/>
      <c r="BM123" s="41">
        <v>7.3967999999999998</v>
      </c>
      <c r="BN123" s="7"/>
      <c r="BO123" s="43"/>
      <c r="BP123" s="41">
        <v>4588.3</v>
      </c>
      <c r="BQ123" s="7"/>
      <c r="BR123" s="8"/>
      <c r="BS123" s="41">
        <v>789.66</v>
      </c>
      <c r="BT123" s="7"/>
      <c r="BU123" s="8"/>
      <c r="BV123" s="41">
        <v>3798.6</v>
      </c>
      <c r="BW123" s="7"/>
      <c r="BX123" s="43"/>
      <c r="BY123" s="41">
        <v>4459.5</v>
      </c>
      <c r="BZ123" s="7"/>
      <c r="CA123" s="8"/>
      <c r="CB123" s="41">
        <v>1936.2</v>
      </c>
      <c r="CC123" s="7"/>
      <c r="CD123" s="8"/>
      <c r="CE123" s="41">
        <v>2523.3000000000002</v>
      </c>
      <c r="CF123" s="7"/>
      <c r="CG123" s="43"/>
      <c r="CH123" s="41">
        <v>128.80000000000001</v>
      </c>
      <c r="CI123" s="7"/>
      <c r="CJ123" s="43"/>
      <c r="CK123" s="41">
        <v>0</v>
      </c>
      <c r="CL123" s="7"/>
      <c r="CM123" s="43"/>
    </row>
    <row r="124" spans="1:91" ht="12" customHeight="1" x14ac:dyDescent="0.2">
      <c r="A124" s="45"/>
      <c r="B124" s="41"/>
      <c r="C124" s="7"/>
      <c r="D124" s="43"/>
      <c r="E124" s="41"/>
      <c r="F124" s="7"/>
      <c r="G124" s="8"/>
      <c r="H124" s="41"/>
      <c r="I124" s="7"/>
      <c r="J124" s="8"/>
      <c r="K124" s="41"/>
      <c r="L124" s="7"/>
      <c r="M124" s="8"/>
      <c r="N124" s="41"/>
      <c r="O124" s="7"/>
      <c r="P124" s="8"/>
      <c r="Q124" s="41"/>
      <c r="R124" s="7"/>
      <c r="S124" s="8"/>
      <c r="T124" s="41"/>
      <c r="U124" s="7"/>
      <c r="V124" s="8"/>
      <c r="W124" s="41"/>
      <c r="X124" s="7"/>
      <c r="Y124" s="43"/>
      <c r="Z124" s="41"/>
      <c r="AA124" s="7"/>
      <c r="AB124" s="43"/>
      <c r="AC124" s="41"/>
      <c r="AD124" s="7"/>
      <c r="AE124" s="8"/>
      <c r="AF124" s="41"/>
      <c r="AG124" s="7"/>
      <c r="AH124" s="8"/>
      <c r="AI124" s="41"/>
      <c r="AJ124" s="7"/>
      <c r="AK124" s="8"/>
      <c r="AL124" s="41"/>
      <c r="AM124" s="7"/>
      <c r="AN124" s="8"/>
      <c r="AO124" s="41"/>
      <c r="AP124" s="7"/>
      <c r="AQ124" s="8"/>
      <c r="AR124" s="41"/>
      <c r="AS124" s="7"/>
      <c r="AT124" s="8"/>
      <c r="AU124" s="41"/>
      <c r="AV124" s="7"/>
      <c r="AW124" s="8"/>
      <c r="AX124" s="41"/>
      <c r="AY124" s="7"/>
      <c r="AZ124" s="8"/>
      <c r="BA124" s="41"/>
      <c r="BB124" s="7"/>
      <c r="BC124" s="8"/>
      <c r="BD124" s="41"/>
      <c r="BE124" s="7"/>
      <c r="BF124" s="8"/>
      <c r="BG124" s="41"/>
      <c r="BH124" s="7"/>
      <c r="BI124" s="8"/>
      <c r="BJ124" s="41"/>
      <c r="BK124" s="7"/>
      <c r="BL124" s="8"/>
      <c r="BM124" s="41"/>
      <c r="BN124" s="7"/>
      <c r="BO124" s="43"/>
      <c r="BP124" s="41"/>
      <c r="BQ124" s="7"/>
      <c r="BR124" s="8"/>
      <c r="BS124" s="41"/>
      <c r="BT124" s="7"/>
      <c r="BU124" s="8"/>
      <c r="BV124" s="41"/>
      <c r="BW124" s="7"/>
      <c r="BX124" s="43"/>
      <c r="BY124" s="41"/>
      <c r="BZ124" s="7"/>
      <c r="CA124" s="8"/>
      <c r="CB124" s="41"/>
      <c r="CC124" s="7"/>
      <c r="CD124" s="8"/>
      <c r="CE124" s="41"/>
      <c r="CF124" s="7"/>
      <c r="CG124" s="43"/>
      <c r="CH124" s="41"/>
      <c r="CI124" s="7"/>
      <c r="CJ124" s="43"/>
      <c r="CK124" s="41"/>
      <c r="CL124" s="7"/>
      <c r="CM124" s="43"/>
    </row>
    <row r="125" spans="1:91" ht="12" customHeight="1" x14ac:dyDescent="0.2">
      <c r="A125" s="45"/>
      <c r="B125" s="41"/>
      <c r="C125" s="7"/>
      <c r="D125" s="43"/>
      <c r="E125" s="41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3"/>
      <c r="Z125" s="41"/>
      <c r="AA125" s="7"/>
      <c r="AB125" s="43"/>
      <c r="AC125" s="41"/>
      <c r="AD125" s="7"/>
      <c r="AE125" s="8"/>
      <c r="AF125" s="3"/>
      <c r="AG125" s="7"/>
      <c r="AH125" s="8"/>
      <c r="AI125" s="3"/>
      <c r="AJ125" s="7"/>
      <c r="AK125" s="8"/>
      <c r="AL125" s="41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3"/>
      <c r="BP125" s="41"/>
      <c r="BQ125" s="7"/>
      <c r="BR125" s="8"/>
      <c r="BS125" s="3"/>
      <c r="BT125" s="7"/>
      <c r="BU125" s="8"/>
      <c r="BV125" s="3"/>
      <c r="BW125" s="7"/>
      <c r="BX125" s="43"/>
      <c r="BY125" s="41"/>
      <c r="BZ125" s="7"/>
      <c r="CA125" s="8"/>
      <c r="CB125" s="3"/>
      <c r="CC125" s="7"/>
      <c r="CD125" s="8"/>
      <c r="CE125" s="3"/>
      <c r="CF125" s="7"/>
      <c r="CG125" s="43"/>
      <c r="CH125" s="41"/>
      <c r="CI125" s="7"/>
      <c r="CJ125" s="43"/>
      <c r="CK125" s="41"/>
      <c r="CL125" s="7"/>
      <c r="CM125" s="43"/>
    </row>
    <row r="126" spans="1:91" ht="12" customHeight="1" x14ac:dyDescent="0.2">
      <c r="A126" s="45"/>
      <c r="B126" s="41"/>
      <c r="C126" s="7"/>
      <c r="D126" s="43"/>
      <c r="E126" s="41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3"/>
      <c r="Z126" s="41"/>
      <c r="AA126" s="7"/>
      <c r="AB126" s="43"/>
      <c r="AC126" s="41"/>
      <c r="AD126" s="7"/>
      <c r="AE126" s="8"/>
      <c r="AF126" s="3"/>
      <c r="AG126" s="7"/>
      <c r="AH126" s="8"/>
      <c r="AI126" s="3"/>
      <c r="AJ126" s="7"/>
      <c r="AK126" s="8"/>
      <c r="AL126" s="41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3"/>
      <c r="BP126" s="41"/>
      <c r="BQ126" s="7"/>
      <c r="BR126" s="8"/>
      <c r="BS126" s="3"/>
      <c r="BT126" s="7"/>
      <c r="BU126" s="8"/>
      <c r="BV126" s="3"/>
      <c r="BW126" s="7"/>
      <c r="BX126" s="43"/>
      <c r="BY126" s="41"/>
      <c r="BZ126" s="7"/>
      <c r="CA126" s="8"/>
      <c r="CB126" s="3"/>
      <c r="CC126" s="7"/>
      <c r="CD126" s="8"/>
      <c r="CE126" s="3"/>
      <c r="CF126" s="7"/>
      <c r="CG126" s="43"/>
      <c r="CH126" s="41"/>
      <c r="CI126" s="7"/>
      <c r="CJ126" s="43"/>
      <c r="CK126" s="41"/>
      <c r="CL126" s="7"/>
      <c r="CM126" s="43"/>
    </row>
    <row r="127" spans="1:91" ht="12" customHeight="1" x14ac:dyDescent="0.2">
      <c r="A127" s="45"/>
      <c r="B127" s="41"/>
      <c r="C127" s="7"/>
      <c r="D127" s="43"/>
      <c r="E127" s="41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3"/>
      <c r="Z127" s="41"/>
      <c r="AA127" s="7"/>
      <c r="AB127" s="43"/>
      <c r="AC127" s="41"/>
      <c r="AD127" s="7"/>
      <c r="AE127" s="8"/>
      <c r="AF127" s="3"/>
      <c r="AG127" s="7"/>
      <c r="AH127" s="8"/>
      <c r="AI127" s="3"/>
      <c r="AJ127" s="7"/>
      <c r="AK127" s="8"/>
      <c r="AL127" s="41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3"/>
      <c r="BP127" s="41"/>
      <c r="BQ127" s="7"/>
      <c r="BR127" s="8"/>
      <c r="BS127" s="3"/>
      <c r="BT127" s="7"/>
      <c r="BU127" s="8"/>
      <c r="BV127" s="3"/>
      <c r="BW127" s="7"/>
      <c r="BX127" s="43"/>
      <c r="BY127" s="41"/>
      <c r="BZ127" s="7"/>
      <c r="CA127" s="8"/>
      <c r="CB127" s="3"/>
      <c r="CC127" s="7"/>
      <c r="CD127" s="8"/>
      <c r="CE127" s="3"/>
      <c r="CF127" s="7"/>
      <c r="CG127" s="43"/>
      <c r="CH127" s="41"/>
      <c r="CI127" s="7"/>
      <c r="CJ127" s="43"/>
      <c r="CK127" s="41"/>
      <c r="CL127" s="7"/>
      <c r="CM127" s="43"/>
    </row>
    <row r="128" spans="1:91" ht="12" customHeight="1" x14ac:dyDescent="0.2">
      <c r="A128" s="45"/>
      <c r="B128" s="41"/>
      <c r="C128" s="7"/>
      <c r="D128" s="43"/>
      <c r="E128" s="41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3"/>
      <c r="Z128" s="41"/>
      <c r="AA128" s="7"/>
      <c r="AB128" s="43"/>
      <c r="AC128" s="41"/>
      <c r="AD128" s="7"/>
      <c r="AE128" s="8"/>
      <c r="AF128" s="3"/>
      <c r="AG128" s="7"/>
      <c r="AH128" s="8"/>
      <c r="AI128" s="3"/>
      <c r="AJ128" s="7"/>
      <c r="AK128" s="8"/>
      <c r="AL128" s="41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3"/>
      <c r="BP128" s="41"/>
      <c r="BQ128" s="7"/>
      <c r="BR128" s="8"/>
      <c r="BS128" s="3"/>
      <c r="BT128" s="7"/>
      <c r="BU128" s="8"/>
      <c r="BV128" s="3"/>
      <c r="BW128" s="7"/>
      <c r="BX128" s="43"/>
      <c r="BY128" s="41"/>
      <c r="BZ128" s="7"/>
      <c r="CA128" s="8"/>
      <c r="CB128" s="3"/>
      <c r="CC128" s="7"/>
      <c r="CD128" s="8"/>
      <c r="CE128" s="3"/>
      <c r="CF128" s="7"/>
      <c r="CG128" s="43"/>
      <c r="CH128" s="41"/>
      <c r="CI128" s="7"/>
      <c r="CJ128" s="43"/>
      <c r="CK128" s="41"/>
      <c r="CL128" s="7"/>
      <c r="CM128" s="43"/>
    </row>
    <row r="129" spans="1:91" ht="12" customHeight="1" x14ac:dyDescent="0.2">
      <c r="A129" s="45"/>
      <c r="B129" s="41"/>
      <c r="C129" s="7"/>
      <c r="D129" s="43"/>
      <c r="E129" s="41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3"/>
      <c r="Z129" s="41"/>
      <c r="AA129" s="7"/>
      <c r="AB129" s="43"/>
      <c r="AC129" s="41"/>
      <c r="AD129" s="7"/>
      <c r="AE129" s="8"/>
      <c r="AF129" s="3"/>
      <c r="AG129" s="7"/>
      <c r="AH129" s="8"/>
      <c r="AI129" s="3"/>
      <c r="AJ129" s="7"/>
      <c r="AK129" s="8"/>
      <c r="AL129" s="41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3"/>
      <c r="BP129" s="41"/>
      <c r="BQ129" s="7"/>
      <c r="BR129" s="8"/>
      <c r="BS129" s="3"/>
      <c r="BT129" s="7"/>
      <c r="BU129" s="8"/>
      <c r="BV129" s="3"/>
      <c r="BW129" s="7"/>
      <c r="BX129" s="43"/>
      <c r="BY129" s="41"/>
      <c r="BZ129" s="7"/>
      <c r="CA129" s="8"/>
      <c r="CB129" s="3"/>
      <c r="CC129" s="7"/>
      <c r="CD129" s="8"/>
      <c r="CE129" s="3"/>
      <c r="CF129" s="7"/>
      <c r="CG129" s="43"/>
      <c r="CH129" s="41"/>
      <c r="CI129" s="7"/>
      <c r="CJ129" s="43"/>
      <c r="CK129" s="41"/>
      <c r="CL129" s="7"/>
      <c r="CM129" s="43"/>
    </row>
    <row r="130" spans="1:91" ht="12" customHeight="1" x14ac:dyDescent="0.2">
      <c r="A130" s="45"/>
      <c r="B130" s="41"/>
      <c r="C130" s="7"/>
      <c r="D130" s="43"/>
      <c r="E130" s="41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3"/>
      <c r="Z130" s="41"/>
      <c r="AA130" s="7"/>
      <c r="AB130" s="43"/>
      <c r="AC130" s="41"/>
      <c r="AD130" s="7"/>
      <c r="AE130" s="8"/>
      <c r="AF130" s="3"/>
      <c r="AG130" s="7"/>
      <c r="AH130" s="8"/>
      <c r="AI130" s="3"/>
      <c r="AJ130" s="7"/>
      <c r="AK130" s="8"/>
      <c r="AL130" s="41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3"/>
      <c r="BP130" s="41"/>
      <c r="BQ130" s="7"/>
      <c r="BR130" s="8"/>
      <c r="BS130" s="3"/>
      <c r="BT130" s="7"/>
      <c r="BU130" s="8"/>
      <c r="BV130" s="3"/>
      <c r="BW130" s="7"/>
      <c r="BX130" s="43"/>
      <c r="BY130" s="41"/>
      <c r="BZ130" s="7"/>
      <c r="CA130" s="8"/>
      <c r="CB130" s="3"/>
      <c r="CC130" s="7"/>
      <c r="CD130" s="8"/>
      <c r="CE130" s="3"/>
      <c r="CF130" s="7"/>
      <c r="CG130" s="43"/>
      <c r="CH130" s="41"/>
      <c r="CI130" s="7"/>
      <c r="CJ130" s="43"/>
      <c r="CK130" s="41"/>
      <c r="CL130" s="7"/>
      <c r="CM130" s="43"/>
    </row>
    <row r="131" spans="1:91" ht="12" customHeight="1" x14ac:dyDescent="0.2">
      <c r="A131" s="45"/>
      <c r="B131" s="41"/>
      <c r="C131" s="7"/>
      <c r="D131" s="43"/>
      <c r="E131" s="41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3"/>
      <c r="Z131" s="41"/>
      <c r="AA131" s="7"/>
      <c r="AB131" s="43"/>
      <c r="AC131" s="41"/>
      <c r="AD131" s="7"/>
      <c r="AE131" s="8"/>
      <c r="AF131" s="3"/>
      <c r="AG131" s="7"/>
      <c r="AH131" s="8"/>
      <c r="AI131" s="3"/>
      <c r="AJ131" s="7"/>
      <c r="AK131" s="8"/>
      <c r="AL131" s="41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3"/>
      <c r="BP131" s="41"/>
      <c r="BQ131" s="7"/>
      <c r="BR131" s="8"/>
      <c r="BS131" s="3"/>
      <c r="BT131" s="7"/>
      <c r="BU131" s="8"/>
      <c r="BV131" s="3"/>
      <c r="BW131" s="7"/>
      <c r="BX131" s="43"/>
      <c r="BY131" s="41"/>
      <c r="BZ131" s="7"/>
      <c r="CA131" s="8"/>
      <c r="CB131" s="3"/>
      <c r="CC131" s="7"/>
      <c r="CD131" s="8"/>
      <c r="CE131" s="3"/>
      <c r="CF131" s="7"/>
      <c r="CG131" s="43"/>
      <c r="CH131" s="41"/>
      <c r="CI131" s="7"/>
      <c r="CJ131" s="43"/>
      <c r="CK131" s="41"/>
      <c r="CL131" s="7"/>
      <c r="CM131" s="43"/>
    </row>
    <row r="132" spans="1:91" ht="12" customHeight="1" x14ac:dyDescent="0.2">
      <c r="A132" s="45"/>
      <c r="B132" s="41"/>
      <c r="C132" s="7"/>
      <c r="D132" s="43"/>
      <c r="E132" s="41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3"/>
      <c r="Z132" s="41"/>
      <c r="AA132" s="7"/>
      <c r="AB132" s="43"/>
      <c r="AC132" s="41"/>
      <c r="AD132" s="7"/>
      <c r="AE132" s="8"/>
      <c r="AF132" s="3"/>
      <c r="AG132" s="7"/>
      <c r="AH132" s="8"/>
      <c r="AI132" s="3"/>
      <c r="AJ132" s="7"/>
      <c r="AK132" s="8"/>
      <c r="AL132" s="41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3"/>
      <c r="BP132" s="41"/>
      <c r="BQ132" s="7"/>
      <c r="BR132" s="8"/>
      <c r="BS132" s="3"/>
      <c r="BT132" s="7"/>
      <c r="BU132" s="8"/>
      <c r="BV132" s="3"/>
      <c r="BW132" s="7"/>
      <c r="BX132" s="43"/>
      <c r="BY132" s="41"/>
      <c r="BZ132" s="7"/>
      <c r="CA132" s="8"/>
      <c r="CB132" s="3"/>
      <c r="CC132" s="7"/>
      <c r="CD132" s="8"/>
      <c r="CE132" s="3"/>
      <c r="CF132" s="7"/>
      <c r="CG132" s="43"/>
      <c r="CH132" s="41"/>
      <c r="CI132" s="7"/>
      <c r="CJ132" s="43"/>
      <c r="CK132" s="41"/>
      <c r="CL132" s="7"/>
      <c r="CM132" s="43"/>
    </row>
    <row r="133" spans="1:91" ht="12" customHeight="1" x14ac:dyDescent="0.2">
      <c r="A133" s="45"/>
      <c r="B133" s="41"/>
      <c r="C133" s="7"/>
      <c r="D133" s="43"/>
      <c r="E133" s="41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3"/>
      <c r="Z133" s="41"/>
      <c r="AA133" s="7"/>
      <c r="AB133" s="43"/>
      <c r="AC133" s="41"/>
      <c r="AD133" s="7"/>
      <c r="AE133" s="8"/>
      <c r="AF133" s="3"/>
      <c r="AG133" s="7"/>
      <c r="AH133" s="8"/>
      <c r="AI133" s="3"/>
      <c r="AJ133" s="7"/>
      <c r="AK133" s="8"/>
      <c r="AL133" s="41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3"/>
      <c r="BP133" s="41"/>
      <c r="BQ133" s="7"/>
      <c r="BR133" s="8"/>
      <c r="BS133" s="3"/>
      <c r="BT133" s="7"/>
      <c r="BU133" s="8"/>
      <c r="BV133" s="3"/>
      <c r="BW133" s="7"/>
      <c r="BX133" s="43"/>
      <c r="BY133" s="41"/>
      <c r="BZ133" s="7"/>
      <c r="CA133" s="8"/>
      <c r="CB133" s="3"/>
      <c r="CC133" s="7"/>
      <c r="CD133" s="8"/>
      <c r="CE133" s="3"/>
      <c r="CF133" s="7"/>
      <c r="CG133" s="43"/>
      <c r="CH133" s="41"/>
      <c r="CI133" s="7"/>
      <c r="CJ133" s="43"/>
      <c r="CK133" s="41"/>
      <c r="CL133" s="7"/>
      <c r="CM133" s="43"/>
    </row>
    <row r="134" spans="1:91" ht="12" customHeight="1" x14ac:dyDescent="0.2">
      <c r="A134" s="45"/>
      <c r="B134" s="41"/>
      <c r="C134" s="7"/>
      <c r="D134" s="43"/>
      <c r="E134" s="41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3"/>
      <c r="Z134" s="41"/>
      <c r="AA134" s="7"/>
      <c r="AB134" s="43"/>
      <c r="AC134" s="41"/>
      <c r="AD134" s="7"/>
      <c r="AE134" s="8"/>
      <c r="AF134" s="3"/>
      <c r="AG134" s="7"/>
      <c r="AH134" s="8"/>
      <c r="AI134" s="3"/>
      <c r="AJ134" s="7"/>
      <c r="AK134" s="8"/>
      <c r="AL134" s="41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3"/>
      <c r="BP134" s="41"/>
      <c r="BQ134" s="7"/>
      <c r="BR134" s="8"/>
      <c r="BS134" s="3"/>
      <c r="BT134" s="7"/>
      <c r="BU134" s="8"/>
      <c r="BV134" s="3"/>
      <c r="BW134" s="7"/>
      <c r="BX134" s="43"/>
      <c r="BY134" s="41"/>
      <c r="BZ134" s="7"/>
      <c r="CA134" s="8"/>
      <c r="CB134" s="3"/>
      <c r="CC134" s="7"/>
      <c r="CD134" s="8"/>
      <c r="CE134" s="3"/>
      <c r="CF134" s="7"/>
      <c r="CG134" s="43"/>
      <c r="CH134" s="41"/>
      <c r="CI134" s="7"/>
      <c r="CJ134" s="43"/>
      <c r="CK134" s="41"/>
      <c r="CL134" s="7"/>
      <c r="CM134" s="43"/>
    </row>
    <row r="135" spans="1:91" ht="12" customHeight="1" x14ac:dyDescent="0.2">
      <c r="A135" s="45"/>
      <c r="B135" s="41"/>
      <c r="C135" s="7"/>
      <c r="D135" s="43"/>
      <c r="E135" s="41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3"/>
      <c r="Z135" s="41"/>
      <c r="AA135" s="7"/>
      <c r="AB135" s="43"/>
      <c r="AC135" s="41"/>
      <c r="AD135" s="7"/>
      <c r="AE135" s="8"/>
      <c r="AF135" s="3"/>
      <c r="AG135" s="7"/>
      <c r="AH135" s="8"/>
      <c r="AI135" s="3"/>
      <c r="AJ135" s="7"/>
      <c r="AK135" s="8"/>
      <c r="AL135" s="41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3"/>
      <c r="BP135" s="41"/>
      <c r="BQ135" s="7"/>
      <c r="BR135" s="8"/>
      <c r="BS135" s="3"/>
      <c r="BT135" s="7"/>
      <c r="BU135" s="8"/>
      <c r="BV135" s="3"/>
      <c r="BW135" s="7"/>
      <c r="BX135" s="43"/>
      <c r="BY135" s="41"/>
      <c r="BZ135" s="7"/>
      <c r="CA135" s="8"/>
      <c r="CB135" s="3"/>
      <c r="CC135" s="7"/>
      <c r="CD135" s="8"/>
      <c r="CE135" s="3"/>
      <c r="CF135" s="7"/>
      <c r="CG135" s="43"/>
      <c r="CH135" s="41"/>
      <c r="CI135" s="7"/>
      <c r="CJ135" s="43"/>
      <c r="CK135" s="41"/>
      <c r="CL135" s="7"/>
      <c r="CM135" s="43"/>
    </row>
    <row r="136" spans="1:91" ht="12" customHeight="1" x14ac:dyDescent="0.2">
      <c r="A136" s="45"/>
      <c r="B136" s="41"/>
      <c r="C136" s="7"/>
      <c r="D136" s="43"/>
      <c r="E136" s="41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3"/>
      <c r="Z136" s="41"/>
      <c r="AA136" s="7"/>
      <c r="AB136" s="43"/>
      <c r="AC136" s="41"/>
      <c r="AD136" s="7"/>
      <c r="AE136" s="8"/>
      <c r="AF136" s="3"/>
      <c r="AG136" s="7"/>
      <c r="AH136" s="8"/>
      <c r="AI136" s="3"/>
      <c r="AJ136" s="7"/>
      <c r="AK136" s="8"/>
      <c r="AL136" s="41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3"/>
      <c r="BP136" s="41"/>
      <c r="BQ136" s="7"/>
      <c r="BR136" s="8"/>
      <c r="BS136" s="3"/>
      <c r="BT136" s="7"/>
      <c r="BU136" s="8"/>
      <c r="BV136" s="3"/>
      <c r="BW136" s="7"/>
      <c r="BX136" s="43"/>
      <c r="BY136" s="41"/>
      <c r="BZ136" s="7"/>
      <c r="CA136" s="8"/>
      <c r="CB136" s="3"/>
      <c r="CC136" s="7"/>
      <c r="CD136" s="8"/>
      <c r="CE136" s="3"/>
      <c r="CF136" s="7"/>
      <c r="CG136" s="43"/>
      <c r="CH136" s="41"/>
      <c r="CI136" s="7"/>
      <c r="CJ136" s="43"/>
      <c r="CK136" s="41"/>
      <c r="CL136" s="7"/>
      <c r="CM136" s="43"/>
    </row>
    <row r="137" spans="1:91" ht="12" customHeight="1" x14ac:dyDescent="0.2">
      <c r="A137" s="45"/>
      <c r="B137" s="41"/>
      <c r="C137" s="7"/>
      <c r="D137" s="43"/>
      <c r="E137" s="41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3"/>
      <c r="Z137" s="41"/>
      <c r="AA137" s="7"/>
      <c r="AB137" s="43"/>
      <c r="AC137" s="41"/>
      <c r="AD137" s="7"/>
      <c r="AE137" s="8"/>
      <c r="AF137" s="3"/>
      <c r="AG137" s="7"/>
      <c r="AH137" s="8"/>
      <c r="AI137" s="3"/>
      <c r="AJ137" s="7"/>
      <c r="AK137" s="8"/>
      <c r="AL137" s="41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3"/>
      <c r="BP137" s="41"/>
      <c r="BQ137" s="7"/>
      <c r="BR137" s="8"/>
      <c r="BS137" s="3"/>
      <c r="BT137" s="7"/>
      <c r="BU137" s="8"/>
      <c r="BV137" s="3"/>
      <c r="BW137" s="7"/>
      <c r="BX137" s="43"/>
      <c r="BY137" s="41"/>
      <c r="BZ137" s="7"/>
      <c r="CA137" s="8"/>
      <c r="CB137" s="3"/>
      <c r="CC137" s="7"/>
      <c r="CD137" s="8"/>
      <c r="CE137" s="3"/>
      <c r="CF137" s="7"/>
      <c r="CG137" s="43"/>
      <c r="CH137" s="41"/>
      <c r="CI137" s="7"/>
      <c r="CJ137" s="43"/>
      <c r="CK137" s="41"/>
      <c r="CL137" s="7"/>
      <c r="CM137" s="43"/>
    </row>
    <row r="138" spans="1:91" ht="12" customHeight="1" x14ac:dyDescent="0.2">
      <c r="A138" s="45"/>
      <c r="B138" s="41"/>
      <c r="C138" s="7"/>
      <c r="D138" s="43"/>
      <c r="E138" s="41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3"/>
      <c r="Z138" s="41"/>
      <c r="AA138" s="7"/>
      <c r="AB138" s="43"/>
      <c r="AC138" s="41"/>
      <c r="AD138" s="7"/>
      <c r="AE138" s="8"/>
      <c r="AF138" s="3"/>
      <c r="AG138" s="7"/>
      <c r="AH138" s="8"/>
      <c r="AI138" s="3"/>
      <c r="AJ138" s="7"/>
      <c r="AK138" s="8"/>
      <c r="AL138" s="41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3"/>
      <c r="BP138" s="41"/>
      <c r="BQ138" s="7"/>
      <c r="BR138" s="8"/>
      <c r="BS138" s="3"/>
      <c r="BT138" s="7"/>
      <c r="BU138" s="8"/>
      <c r="BV138" s="3"/>
      <c r="BW138" s="7"/>
      <c r="BX138" s="43"/>
      <c r="BY138" s="41"/>
      <c r="BZ138" s="7"/>
      <c r="CA138" s="8"/>
      <c r="CB138" s="3"/>
      <c r="CC138" s="7"/>
      <c r="CD138" s="8"/>
      <c r="CE138" s="3"/>
      <c r="CF138" s="7"/>
      <c r="CG138" s="43"/>
      <c r="CH138" s="41"/>
      <c r="CI138" s="7"/>
      <c r="CJ138" s="43"/>
      <c r="CK138" s="41"/>
      <c r="CL138" s="7"/>
      <c r="CM138" s="43"/>
    </row>
    <row r="139" spans="1:91" ht="12" customHeight="1" x14ac:dyDescent="0.2">
      <c r="A139" s="45"/>
      <c r="B139" s="41"/>
      <c r="C139" s="7"/>
      <c r="D139" s="43"/>
      <c r="E139" s="41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3"/>
      <c r="Z139" s="41"/>
      <c r="AA139" s="7"/>
      <c r="AB139" s="43"/>
      <c r="AC139" s="41"/>
      <c r="AD139" s="7"/>
      <c r="AE139" s="8"/>
      <c r="AF139" s="3"/>
      <c r="AG139" s="7"/>
      <c r="AH139" s="8"/>
      <c r="AI139" s="3"/>
      <c r="AJ139" s="7"/>
      <c r="AK139" s="8"/>
      <c r="AL139" s="41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3"/>
      <c r="BP139" s="41"/>
      <c r="BQ139" s="7"/>
      <c r="BR139" s="8"/>
      <c r="BS139" s="3"/>
      <c r="BT139" s="7"/>
      <c r="BU139" s="8"/>
      <c r="BV139" s="3"/>
      <c r="BW139" s="7"/>
      <c r="BX139" s="43"/>
      <c r="BY139" s="41"/>
      <c r="BZ139" s="7"/>
      <c r="CA139" s="8"/>
      <c r="CB139" s="3"/>
      <c r="CC139" s="7"/>
      <c r="CD139" s="8"/>
      <c r="CE139" s="3"/>
      <c r="CF139" s="7"/>
      <c r="CG139" s="43"/>
      <c r="CH139" s="41"/>
      <c r="CI139" s="7"/>
      <c r="CJ139" s="43"/>
      <c r="CK139" s="41"/>
      <c r="CL139" s="7"/>
      <c r="CM139" s="43"/>
    </row>
    <row r="140" spans="1:91" ht="12" customHeight="1" x14ac:dyDescent="0.2">
      <c r="A140" s="45"/>
      <c r="B140" s="41"/>
      <c r="C140" s="7"/>
      <c r="D140" s="43"/>
      <c r="E140" s="41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3"/>
      <c r="Z140" s="41"/>
      <c r="AA140" s="7"/>
      <c r="AB140" s="43"/>
      <c r="AC140" s="41"/>
      <c r="AD140" s="7"/>
      <c r="AE140" s="8"/>
      <c r="AF140" s="3"/>
      <c r="AG140" s="7"/>
      <c r="AH140" s="8"/>
      <c r="AI140" s="3"/>
      <c r="AJ140" s="7"/>
      <c r="AK140" s="8"/>
      <c r="AL140" s="41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3"/>
      <c r="BP140" s="41"/>
      <c r="BQ140" s="7"/>
      <c r="BR140" s="8"/>
      <c r="BS140" s="3"/>
      <c r="BT140" s="7"/>
      <c r="BU140" s="8"/>
      <c r="BV140" s="3"/>
      <c r="BW140" s="7"/>
      <c r="BX140" s="43"/>
      <c r="BY140" s="41"/>
      <c r="BZ140" s="7"/>
      <c r="CA140" s="8"/>
      <c r="CB140" s="3"/>
      <c r="CC140" s="7"/>
      <c r="CD140" s="8"/>
      <c r="CE140" s="3"/>
      <c r="CF140" s="7"/>
      <c r="CG140" s="43"/>
      <c r="CH140" s="41"/>
      <c r="CI140" s="7"/>
      <c r="CJ140" s="43"/>
      <c r="CK140" s="41"/>
      <c r="CL140" s="7"/>
      <c r="CM140" s="43"/>
    </row>
    <row r="141" spans="1:91" ht="12" customHeight="1" x14ac:dyDescent="0.2">
      <c r="A141" s="45"/>
      <c r="B141" s="41"/>
      <c r="C141" s="7"/>
      <c r="D141" s="43"/>
      <c r="E141" s="41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3"/>
      <c r="Z141" s="41"/>
      <c r="AA141" s="7"/>
      <c r="AB141" s="43"/>
      <c r="AC141" s="41"/>
      <c r="AD141" s="7"/>
      <c r="AE141" s="8"/>
      <c r="AF141" s="3"/>
      <c r="AG141" s="7"/>
      <c r="AH141" s="8"/>
      <c r="AI141" s="3"/>
      <c r="AJ141" s="7"/>
      <c r="AK141" s="8"/>
      <c r="AL141" s="41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3"/>
      <c r="BP141" s="41"/>
      <c r="BQ141" s="7"/>
      <c r="BR141" s="8"/>
      <c r="BS141" s="3"/>
      <c r="BT141" s="7"/>
      <c r="BU141" s="8"/>
      <c r="BV141" s="3"/>
      <c r="BW141" s="7"/>
      <c r="BX141" s="43"/>
      <c r="BY141" s="41"/>
      <c r="BZ141" s="7"/>
      <c r="CA141" s="8"/>
      <c r="CB141" s="3"/>
      <c r="CC141" s="7"/>
      <c r="CD141" s="8"/>
      <c r="CE141" s="3"/>
      <c r="CF141" s="7"/>
      <c r="CG141" s="43"/>
      <c r="CH141" s="41"/>
      <c r="CI141" s="7"/>
      <c r="CJ141" s="43"/>
      <c r="CK141" s="41"/>
      <c r="CL141" s="7"/>
      <c r="CM141" s="43"/>
    </row>
    <row r="142" spans="1:91" ht="12" customHeight="1" x14ac:dyDescent="0.2">
      <c r="A142" s="45"/>
      <c r="B142" s="41"/>
      <c r="C142" s="7"/>
      <c r="D142" s="43"/>
      <c r="E142" s="41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3"/>
      <c r="Z142" s="41"/>
      <c r="AA142" s="7"/>
      <c r="AB142" s="43"/>
      <c r="AC142" s="41"/>
      <c r="AD142" s="7"/>
      <c r="AE142" s="8"/>
      <c r="AF142" s="3"/>
      <c r="AG142" s="7"/>
      <c r="AH142" s="8"/>
      <c r="AI142" s="3"/>
      <c r="AJ142" s="7"/>
      <c r="AK142" s="8"/>
      <c r="AL142" s="41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3"/>
      <c r="BP142" s="41"/>
      <c r="BQ142" s="7"/>
      <c r="BR142" s="8"/>
      <c r="BS142" s="3"/>
      <c r="BT142" s="7"/>
      <c r="BU142" s="8"/>
      <c r="BV142" s="3"/>
      <c r="BW142" s="7"/>
      <c r="BX142" s="43"/>
      <c r="BY142" s="41"/>
      <c r="BZ142" s="7"/>
      <c r="CA142" s="8"/>
      <c r="CB142" s="3"/>
      <c r="CC142" s="7"/>
      <c r="CD142" s="8"/>
      <c r="CE142" s="3"/>
      <c r="CF142" s="7"/>
      <c r="CG142" s="43"/>
      <c r="CH142" s="41"/>
      <c r="CI142" s="7"/>
      <c r="CJ142" s="43"/>
      <c r="CK142" s="41"/>
      <c r="CL142" s="7"/>
      <c r="CM142" s="43"/>
    </row>
    <row r="143" spans="1:91" ht="12" customHeight="1" x14ac:dyDescent="0.2">
      <c r="A143" s="45"/>
      <c r="B143" s="41"/>
      <c r="C143" s="7"/>
      <c r="D143" s="43"/>
      <c r="E143" s="41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3"/>
      <c r="Z143" s="41"/>
      <c r="AA143" s="7"/>
      <c r="AB143" s="43"/>
      <c r="AC143" s="41"/>
      <c r="AD143" s="7"/>
      <c r="AE143" s="8"/>
      <c r="AF143" s="3"/>
      <c r="AG143" s="7"/>
      <c r="AH143" s="8"/>
      <c r="AI143" s="3"/>
      <c r="AJ143" s="7"/>
      <c r="AK143" s="8"/>
      <c r="AL143" s="41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3"/>
      <c r="BP143" s="41"/>
      <c r="BQ143" s="7"/>
      <c r="BR143" s="8"/>
      <c r="BS143" s="3"/>
      <c r="BT143" s="7"/>
      <c r="BU143" s="8"/>
      <c r="BV143" s="3"/>
      <c r="BW143" s="7"/>
      <c r="BX143" s="43"/>
      <c r="BY143" s="41"/>
      <c r="BZ143" s="7"/>
      <c r="CA143" s="8"/>
      <c r="CB143" s="3"/>
      <c r="CC143" s="7"/>
      <c r="CD143" s="8"/>
      <c r="CE143" s="3"/>
      <c r="CF143" s="7"/>
      <c r="CG143" s="43"/>
      <c r="CH143" s="41"/>
      <c r="CI143" s="7"/>
      <c r="CJ143" s="43"/>
      <c r="CK143" s="41"/>
      <c r="CL143" s="7"/>
      <c r="CM143" s="43"/>
    </row>
    <row r="144" spans="1:91" ht="12" customHeight="1" x14ac:dyDescent="0.2">
      <c r="A144" s="45"/>
      <c r="B144" s="41"/>
      <c r="C144" s="7"/>
      <c r="D144" s="43"/>
      <c r="E144" s="41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3"/>
      <c r="Z144" s="41"/>
      <c r="AA144" s="7"/>
      <c r="AB144" s="43"/>
      <c r="AC144" s="41"/>
      <c r="AD144" s="7"/>
      <c r="AE144" s="8"/>
      <c r="AF144" s="3"/>
      <c r="AG144" s="7"/>
      <c r="AH144" s="8"/>
      <c r="AI144" s="3"/>
      <c r="AJ144" s="7"/>
      <c r="AK144" s="8"/>
      <c r="AL144" s="41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3"/>
      <c r="BP144" s="41"/>
      <c r="BQ144" s="7"/>
      <c r="BR144" s="8"/>
      <c r="BS144" s="3"/>
      <c r="BT144" s="7"/>
      <c r="BU144" s="8"/>
      <c r="BV144" s="3"/>
      <c r="BW144" s="7"/>
      <c r="BX144" s="43"/>
      <c r="BY144" s="41"/>
      <c r="BZ144" s="7"/>
      <c r="CA144" s="8"/>
      <c r="CB144" s="3"/>
      <c r="CC144" s="7"/>
      <c r="CD144" s="8"/>
      <c r="CE144" s="3"/>
      <c r="CF144" s="7"/>
      <c r="CG144" s="43"/>
      <c r="CH144" s="41"/>
      <c r="CI144" s="7"/>
      <c r="CJ144" s="43"/>
      <c r="CK144" s="41"/>
      <c r="CL144" s="7"/>
      <c r="CM144" s="43"/>
    </row>
    <row r="145" spans="1:91" ht="12" customHeight="1" x14ac:dyDescent="0.2">
      <c r="A145" s="45"/>
      <c r="B145" s="41"/>
      <c r="C145" s="7"/>
      <c r="D145" s="43"/>
      <c r="E145" s="41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3"/>
      <c r="Z145" s="41"/>
      <c r="AA145" s="7"/>
      <c r="AB145" s="43"/>
      <c r="AC145" s="41"/>
      <c r="AD145" s="7"/>
      <c r="AE145" s="8"/>
      <c r="AF145" s="3"/>
      <c r="AG145" s="7"/>
      <c r="AH145" s="8"/>
      <c r="AI145" s="3"/>
      <c r="AJ145" s="7"/>
      <c r="AK145" s="8"/>
      <c r="AL145" s="41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3"/>
      <c r="BP145" s="41"/>
      <c r="BQ145" s="7"/>
      <c r="BR145" s="8"/>
      <c r="BS145" s="3"/>
      <c r="BT145" s="7"/>
      <c r="BU145" s="8"/>
      <c r="BV145" s="3"/>
      <c r="BW145" s="7"/>
      <c r="BX145" s="43"/>
      <c r="BY145" s="41"/>
      <c r="BZ145" s="7"/>
      <c r="CA145" s="8"/>
      <c r="CB145" s="3"/>
      <c r="CC145" s="7"/>
      <c r="CD145" s="8"/>
      <c r="CE145" s="3"/>
      <c r="CF145" s="7"/>
      <c r="CG145" s="43"/>
      <c r="CH145" s="41"/>
      <c r="CI145" s="7"/>
      <c r="CJ145" s="43"/>
      <c r="CK145" s="41"/>
      <c r="CL145" s="7"/>
      <c r="CM145" s="43"/>
    </row>
    <row r="146" spans="1:91" ht="12" customHeight="1" x14ac:dyDescent="0.2">
      <c r="A146" s="45"/>
      <c r="B146" s="41"/>
      <c r="C146" s="7"/>
      <c r="D146" s="43"/>
      <c r="E146" s="41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3"/>
      <c r="Z146" s="41"/>
      <c r="AA146" s="7"/>
      <c r="AB146" s="43"/>
      <c r="AC146" s="41"/>
      <c r="AD146" s="7"/>
      <c r="AE146" s="8"/>
      <c r="AF146" s="3"/>
      <c r="AG146" s="7"/>
      <c r="AH146" s="8"/>
      <c r="AI146" s="3"/>
      <c r="AJ146" s="7"/>
      <c r="AK146" s="8"/>
      <c r="AL146" s="41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3"/>
      <c r="BP146" s="41"/>
      <c r="BQ146" s="7"/>
      <c r="BR146" s="8"/>
      <c r="BS146" s="3"/>
      <c r="BT146" s="7"/>
      <c r="BU146" s="8"/>
      <c r="BV146" s="3"/>
      <c r="BW146" s="7"/>
      <c r="BX146" s="43"/>
      <c r="BY146" s="41"/>
      <c r="BZ146" s="7"/>
      <c r="CA146" s="8"/>
      <c r="CB146" s="3"/>
      <c r="CC146" s="7"/>
      <c r="CD146" s="8"/>
      <c r="CE146" s="3"/>
      <c r="CF146" s="7"/>
      <c r="CG146" s="43"/>
      <c r="CH146" s="41"/>
      <c r="CI146" s="7"/>
      <c r="CJ146" s="43"/>
      <c r="CK146" s="41"/>
      <c r="CL146" s="7"/>
      <c r="CM146" s="43"/>
    </row>
    <row r="147" spans="1:91" ht="12" customHeight="1" x14ac:dyDescent="0.2">
      <c r="A147" s="45"/>
      <c r="B147" s="41"/>
      <c r="C147" s="7"/>
      <c r="D147" s="43"/>
      <c r="E147" s="41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3"/>
      <c r="Z147" s="41"/>
      <c r="AA147" s="7"/>
      <c r="AB147" s="43"/>
      <c r="AC147" s="41"/>
      <c r="AD147" s="7"/>
      <c r="AE147" s="8"/>
      <c r="AF147" s="3"/>
      <c r="AG147" s="7"/>
      <c r="AH147" s="8"/>
      <c r="AI147" s="3"/>
      <c r="AJ147" s="7"/>
      <c r="AK147" s="8"/>
      <c r="AL147" s="41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3"/>
      <c r="BP147" s="41"/>
      <c r="BQ147" s="7"/>
      <c r="BR147" s="8"/>
      <c r="BS147" s="3"/>
      <c r="BT147" s="7"/>
      <c r="BU147" s="8"/>
      <c r="BV147" s="3"/>
      <c r="BW147" s="7"/>
      <c r="BX147" s="43"/>
      <c r="BY147" s="41"/>
      <c r="BZ147" s="7"/>
      <c r="CA147" s="8"/>
      <c r="CB147" s="3"/>
      <c r="CC147" s="7"/>
      <c r="CD147" s="8"/>
      <c r="CE147" s="3"/>
      <c r="CF147" s="7"/>
      <c r="CG147" s="43"/>
      <c r="CH147" s="41"/>
      <c r="CI147" s="7"/>
      <c r="CJ147" s="43"/>
      <c r="CK147" s="41"/>
      <c r="CL147" s="7"/>
      <c r="CM147" s="43"/>
    </row>
    <row r="148" spans="1:91" ht="12" customHeight="1" thickBot="1" x14ac:dyDescent="0.25">
      <c r="A148" s="45"/>
      <c r="B148" s="41"/>
      <c r="C148" s="7"/>
      <c r="D148" s="43"/>
      <c r="E148" s="41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3"/>
      <c r="Z148" s="41"/>
      <c r="AA148" s="7"/>
      <c r="AB148" s="43"/>
      <c r="AC148" s="41"/>
      <c r="AD148" s="7"/>
      <c r="AE148" s="8"/>
      <c r="AF148" s="3"/>
      <c r="AG148" s="7"/>
      <c r="AH148" s="8"/>
      <c r="AI148" s="3"/>
      <c r="AJ148" s="7"/>
      <c r="AK148" s="8"/>
      <c r="AL148" s="41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3"/>
      <c r="BP148" s="41"/>
      <c r="BQ148" s="7"/>
      <c r="BR148" s="8"/>
      <c r="BS148" s="3"/>
      <c r="BT148" s="7"/>
      <c r="BU148" s="8"/>
      <c r="BV148" s="3"/>
      <c r="BW148" s="7"/>
      <c r="BX148" s="43"/>
      <c r="BY148" s="41"/>
      <c r="BZ148" s="7"/>
      <c r="CA148" s="8"/>
      <c r="CB148" s="3"/>
      <c r="CC148" s="7"/>
      <c r="CD148" s="8"/>
      <c r="CE148" s="3"/>
      <c r="CF148" s="7"/>
      <c r="CG148" s="43"/>
      <c r="CH148" s="41"/>
      <c r="CI148" s="7"/>
      <c r="CJ148" s="43"/>
      <c r="CK148" s="41"/>
      <c r="CL148" s="7"/>
      <c r="CM148" s="43"/>
    </row>
    <row r="149" spans="1:91" ht="12" customHeight="1" x14ac:dyDescent="0.2">
      <c r="A149" s="45"/>
      <c r="B149" s="41"/>
      <c r="C149" s="7"/>
      <c r="D149" s="43"/>
      <c r="E149" s="41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3"/>
      <c r="Z149" s="41"/>
      <c r="AA149" s="7"/>
      <c r="AB149" s="43"/>
      <c r="AC149" s="41"/>
      <c r="AD149" s="7"/>
      <c r="AE149" s="8"/>
      <c r="AF149" s="3"/>
      <c r="AG149" s="7"/>
      <c r="AH149" s="8"/>
      <c r="AI149" s="3"/>
      <c r="AJ149" s="7"/>
      <c r="AK149" s="8"/>
      <c r="AL149" s="40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3"/>
      <c r="BP149" s="41"/>
      <c r="BQ149" s="7"/>
      <c r="BR149" s="8"/>
      <c r="BS149" s="3"/>
      <c r="BT149" s="7"/>
      <c r="BU149" s="8"/>
      <c r="BV149" s="3"/>
      <c r="BW149" s="7"/>
      <c r="BX149" s="43"/>
      <c r="BY149" s="41"/>
      <c r="BZ149" s="7"/>
      <c r="CA149" s="8"/>
      <c r="CB149" s="3"/>
      <c r="CC149" s="7"/>
      <c r="CD149" s="8"/>
      <c r="CE149" s="3"/>
      <c r="CF149" s="7"/>
      <c r="CG149" s="43"/>
      <c r="CH149" s="41"/>
      <c r="CI149" s="7"/>
      <c r="CJ149" s="43"/>
      <c r="CK149" s="41"/>
      <c r="CL149" s="7"/>
      <c r="CM149" s="43"/>
    </row>
    <row r="150" spans="1:91" ht="12" customHeight="1" x14ac:dyDescent="0.2">
      <c r="A150" s="45"/>
      <c r="B150" s="41"/>
      <c r="C150" s="7"/>
      <c r="D150" s="43"/>
      <c r="E150" s="41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3"/>
      <c r="Z150" s="41"/>
      <c r="AA150" s="7"/>
      <c r="AB150" s="43"/>
      <c r="AC150" s="41"/>
      <c r="AD150" s="7"/>
      <c r="AE150" s="8"/>
      <c r="AF150" s="3"/>
      <c r="AG150" s="7"/>
      <c r="AH150" s="8"/>
      <c r="AI150" s="3"/>
      <c r="AJ150" s="7"/>
      <c r="AK150" s="8"/>
      <c r="AL150" s="41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3"/>
      <c r="BP150" s="41"/>
      <c r="BQ150" s="7"/>
      <c r="BR150" s="8"/>
      <c r="BS150" s="3"/>
      <c r="BT150" s="7"/>
      <c r="BU150" s="8"/>
      <c r="BV150" s="3"/>
      <c r="BW150" s="7"/>
      <c r="BX150" s="43"/>
      <c r="BY150" s="41"/>
      <c r="BZ150" s="7"/>
      <c r="CA150" s="8"/>
      <c r="CB150" s="3"/>
      <c r="CC150" s="7"/>
      <c r="CD150" s="8"/>
      <c r="CE150" s="3"/>
      <c r="CF150" s="7"/>
      <c r="CG150" s="43"/>
      <c r="CH150" s="41"/>
      <c r="CI150" s="7"/>
      <c r="CJ150" s="43"/>
      <c r="CK150" s="41"/>
      <c r="CL150" s="7"/>
      <c r="CM150" s="43"/>
    </row>
    <row r="151" spans="1:91" ht="12" customHeight="1" x14ac:dyDescent="0.2">
      <c r="A151" s="45"/>
      <c r="B151" s="41"/>
      <c r="C151" s="7"/>
      <c r="D151" s="43"/>
      <c r="E151" s="41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3"/>
      <c r="Z151" s="41"/>
      <c r="AA151" s="7"/>
      <c r="AB151" s="43"/>
      <c r="AC151" s="41"/>
      <c r="AD151" s="7"/>
      <c r="AE151" s="8"/>
      <c r="AF151" s="3"/>
      <c r="AG151" s="7"/>
      <c r="AH151" s="8"/>
      <c r="AI151" s="3"/>
      <c r="AJ151" s="7"/>
      <c r="AK151" s="8"/>
      <c r="AL151" s="41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3"/>
      <c r="BP151" s="41"/>
      <c r="BQ151" s="7"/>
      <c r="BR151" s="8"/>
      <c r="BS151" s="3"/>
      <c r="BT151" s="7"/>
      <c r="BU151" s="8"/>
      <c r="BV151" s="3"/>
      <c r="BW151" s="7"/>
      <c r="BX151" s="43"/>
      <c r="BY151" s="41"/>
      <c r="BZ151" s="7"/>
      <c r="CA151" s="8"/>
      <c r="CB151" s="3"/>
      <c r="CC151" s="7"/>
      <c r="CD151" s="8"/>
      <c r="CE151" s="3"/>
      <c r="CF151" s="7"/>
      <c r="CG151" s="43"/>
      <c r="CH151" s="41"/>
      <c r="CI151" s="7"/>
      <c r="CJ151" s="43"/>
      <c r="CK151" s="41"/>
      <c r="CL151" s="7"/>
      <c r="CM151" s="43"/>
    </row>
    <row r="152" spans="1:91" ht="12" customHeight="1" x14ac:dyDescent="0.2">
      <c r="A152" s="45"/>
      <c r="B152" s="41"/>
      <c r="C152" s="7"/>
      <c r="D152" s="43"/>
      <c r="E152" s="41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3"/>
      <c r="Z152" s="41"/>
      <c r="AA152" s="7"/>
      <c r="AB152" s="43"/>
      <c r="AC152" s="41"/>
      <c r="AD152" s="7"/>
      <c r="AE152" s="8"/>
      <c r="AF152" s="3"/>
      <c r="AG152" s="7"/>
      <c r="AH152" s="8"/>
      <c r="AI152" s="3"/>
      <c r="AJ152" s="7"/>
      <c r="AK152" s="8"/>
      <c r="AL152" s="41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3"/>
      <c r="BP152" s="41"/>
      <c r="BQ152" s="7"/>
      <c r="BR152" s="8"/>
      <c r="BS152" s="3"/>
      <c r="BT152" s="7"/>
      <c r="BU152" s="8"/>
      <c r="BV152" s="3"/>
      <c r="BW152" s="7"/>
      <c r="BX152" s="43"/>
      <c r="BY152" s="41"/>
      <c r="BZ152" s="7"/>
      <c r="CA152" s="8"/>
      <c r="CB152" s="3"/>
      <c r="CC152" s="7"/>
      <c r="CD152" s="8"/>
      <c r="CE152" s="3"/>
      <c r="CF152" s="7"/>
      <c r="CG152" s="43"/>
      <c r="CH152" s="41"/>
      <c r="CI152" s="7"/>
      <c r="CJ152" s="43"/>
      <c r="CK152" s="41"/>
      <c r="CL152" s="7"/>
      <c r="CM152" s="43"/>
    </row>
    <row r="153" spans="1:91" ht="12" customHeight="1" x14ac:dyDescent="0.2">
      <c r="A153" s="45"/>
      <c r="B153" s="41"/>
      <c r="C153" s="7"/>
      <c r="D153" s="43"/>
      <c r="E153" s="41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3"/>
      <c r="Z153" s="41"/>
      <c r="AA153" s="7"/>
      <c r="AB153" s="43"/>
      <c r="AC153" s="41"/>
      <c r="AD153" s="7"/>
      <c r="AE153" s="8"/>
      <c r="AF153" s="3"/>
      <c r="AG153" s="7"/>
      <c r="AH153" s="8"/>
      <c r="AI153" s="3"/>
      <c r="AJ153" s="7"/>
      <c r="AK153" s="8"/>
      <c r="AL153" s="41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3"/>
      <c r="BP153" s="41"/>
      <c r="BQ153" s="7"/>
      <c r="BR153" s="8"/>
      <c r="BS153" s="3"/>
      <c r="BT153" s="7"/>
      <c r="BU153" s="8"/>
      <c r="BV153" s="3"/>
      <c r="BW153" s="7"/>
      <c r="BX153" s="43"/>
      <c r="BY153" s="41"/>
      <c r="BZ153" s="7"/>
      <c r="CA153" s="8"/>
      <c r="CB153" s="3"/>
      <c r="CC153" s="7"/>
      <c r="CD153" s="8"/>
      <c r="CE153" s="3"/>
      <c r="CF153" s="7"/>
      <c r="CG153" s="43"/>
      <c r="CH153" s="41"/>
      <c r="CI153" s="7"/>
      <c r="CJ153" s="43"/>
      <c r="CK153" s="41"/>
      <c r="CL153" s="7"/>
      <c r="CM153" s="43"/>
    </row>
    <row r="154" spans="1:91" ht="12" customHeight="1" x14ac:dyDescent="0.2">
      <c r="A154" s="45"/>
      <c r="B154" s="41"/>
      <c r="C154" s="7"/>
      <c r="D154" s="43"/>
      <c r="E154" s="41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3"/>
      <c r="Z154" s="41"/>
      <c r="AA154" s="7"/>
      <c r="AB154" s="43"/>
      <c r="AC154" s="41"/>
      <c r="AD154" s="7"/>
      <c r="AE154" s="8"/>
      <c r="AF154" s="3"/>
      <c r="AG154" s="7"/>
      <c r="AH154" s="8"/>
      <c r="AI154" s="3"/>
      <c r="AJ154" s="7"/>
      <c r="AK154" s="8"/>
      <c r="AL154" s="41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3"/>
      <c r="BP154" s="41"/>
      <c r="BQ154" s="7"/>
      <c r="BR154" s="8"/>
      <c r="BS154" s="3"/>
      <c r="BT154" s="7"/>
      <c r="BU154" s="8"/>
      <c r="BV154" s="3"/>
      <c r="BW154" s="7"/>
      <c r="BX154" s="43"/>
      <c r="BY154" s="41"/>
      <c r="BZ154" s="7"/>
      <c r="CA154" s="8"/>
      <c r="CB154" s="3"/>
      <c r="CC154" s="7"/>
      <c r="CD154" s="8"/>
      <c r="CE154" s="3"/>
      <c r="CF154" s="7"/>
      <c r="CG154" s="43"/>
      <c r="CH154" s="41"/>
      <c r="CI154" s="7"/>
      <c r="CJ154" s="43"/>
      <c r="CK154" s="41"/>
      <c r="CL154" s="7"/>
      <c r="CM154" s="43"/>
    </row>
    <row r="155" spans="1:91" ht="12" customHeight="1" x14ac:dyDescent="0.2">
      <c r="A155" s="45"/>
      <c r="B155" s="41"/>
      <c r="C155" s="7"/>
      <c r="D155" s="43"/>
      <c r="E155" s="41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3"/>
      <c r="Z155" s="41"/>
      <c r="AA155" s="7"/>
      <c r="AB155" s="43"/>
      <c r="AC155" s="41"/>
      <c r="AD155" s="7"/>
      <c r="AE155" s="8"/>
      <c r="AF155" s="3"/>
      <c r="AG155" s="7"/>
      <c r="AH155" s="8"/>
      <c r="AI155" s="3"/>
      <c r="AJ155" s="7"/>
      <c r="AK155" s="8"/>
      <c r="AL155" s="41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3"/>
      <c r="BP155" s="41"/>
      <c r="BQ155" s="7"/>
      <c r="BR155" s="8"/>
      <c r="BS155" s="3"/>
      <c r="BT155" s="7"/>
      <c r="BU155" s="8"/>
      <c r="BV155" s="3"/>
      <c r="BW155" s="7"/>
      <c r="BX155" s="43"/>
      <c r="BY155" s="41"/>
      <c r="BZ155" s="7"/>
      <c r="CA155" s="8"/>
      <c r="CB155" s="3"/>
      <c r="CC155" s="7"/>
      <c r="CD155" s="8"/>
      <c r="CE155" s="3"/>
      <c r="CF155" s="7"/>
      <c r="CG155" s="43"/>
      <c r="CH155" s="41"/>
      <c r="CI155" s="7"/>
      <c r="CJ155" s="43"/>
      <c r="CK155" s="41"/>
      <c r="CL155" s="7"/>
      <c r="CM155" s="43"/>
    </row>
    <row r="156" spans="1:91" ht="12" customHeight="1" x14ac:dyDescent="0.2">
      <c r="A156" s="45"/>
      <c r="B156" s="41"/>
      <c r="C156" s="7"/>
      <c r="D156" s="43"/>
      <c r="E156" s="41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3"/>
      <c r="Z156" s="41"/>
      <c r="AA156" s="7"/>
      <c r="AB156" s="43"/>
      <c r="AC156" s="41"/>
      <c r="AD156" s="7"/>
      <c r="AE156" s="8"/>
      <c r="AF156" s="3"/>
      <c r="AG156" s="7"/>
      <c r="AH156" s="8"/>
      <c r="AI156" s="3"/>
      <c r="AJ156" s="7"/>
      <c r="AK156" s="8"/>
      <c r="AL156" s="41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3"/>
      <c r="BP156" s="41"/>
      <c r="BQ156" s="7"/>
      <c r="BR156" s="8"/>
      <c r="BS156" s="3"/>
      <c r="BT156" s="7"/>
      <c r="BU156" s="8"/>
      <c r="BV156" s="3"/>
      <c r="BW156" s="7"/>
      <c r="BX156" s="43"/>
      <c r="BY156" s="41"/>
      <c r="BZ156" s="7"/>
      <c r="CA156" s="8"/>
      <c r="CB156" s="3"/>
      <c r="CC156" s="7"/>
      <c r="CD156" s="8"/>
      <c r="CE156" s="3"/>
      <c r="CF156" s="7"/>
      <c r="CG156" s="43"/>
      <c r="CH156" s="41"/>
      <c r="CI156" s="7"/>
      <c r="CJ156" s="43"/>
      <c r="CK156" s="41"/>
      <c r="CL156" s="7"/>
      <c r="CM156" s="43"/>
    </row>
    <row r="157" spans="1:91" ht="12" customHeight="1" x14ac:dyDescent="0.2">
      <c r="A157" s="45"/>
      <c r="B157" s="41"/>
      <c r="C157" s="7"/>
      <c r="D157" s="43"/>
      <c r="E157" s="41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3"/>
      <c r="Z157" s="41"/>
      <c r="AA157" s="7"/>
      <c r="AB157" s="43"/>
      <c r="AC157" s="41"/>
      <c r="AD157" s="7"/>
      <c r="AE157" s="8"/>
      <c r="AF157" s="3"/>
      <c r="AG157" s="7"/>
      <c r="AH157" s="8"/>
      <c r="AI157" s="3"/>
      <c r="AJ157" s="7"/>
      <c r="AK157" s="8"/>
      <c r="AL157" s="41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3"/>
      <c r="BP157" s="41"/>
      <c r="BQ157" s="7"/>
      <c r="BR157" s="8"/>
      <c r="BS157" s="3"/>
      <c r="BT157" s="7"/>
      <c r="BU157" s="8"/>
      <c r="BV157" s="3"/>
      <c r="BW157" s="7"/>
      <c r="BX157" s="43"/>
      <c r="BY157" s="41"/>
      <c r="BZ157" s="7"/>
      <c r="CA157" s="8"/>
      <c r="CB157" s="3"/>
      <c r="CC157" s="7"/>
      <c r="CD157" s="8"/>
      <c r="CE157" s="3"/>
      <c r="CF157" s="7"/>
      <c r="CG157" s="43"/>
      <c r="CH157" s="41"/>
      <c r="CI157" s="7"/>
      <c r="CJ157" s="43"/>
      <c r="CK157" s="41"/>
      <c r="CL157" s="7"/>
      <c r="CM157" s="43"/>
    </row>
    <row r="158" spans="1:91" ht="12" customHeight="1" x14ac:dyDescent="0.2">
      <c r="A158" s="45"/>
      <c r="B158" s="41"/>
      <c r="C158" s="7"/>
      <c r="D158" s="43"/>
      <c r="E158" s="41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3"/>
      <c r="Z158" s="41"/>
      <c r="AA158" s="7"/>
      <c r="AB158" s="43"/>
      <c r="AC158" s="41"/>
      <c r="AD158" s="7"/>
      <c r="AE158" s="8"/>
      <c r="AF158" s="3"/>
      <c r="AG158" s="7"/>
      <c r="AH158" s="8"/>
      <c r="AI158" s="3"/>
      <c r="AJ158" s="7"/>
      <c r="AK158" s="8"/>
      <c r="AL158" s="41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3"/>
      <c r="BP158" s="41"/>
      <c r="BQ158" s="7"/>
      <c r="BR158" s="8"/>
      <c r="BS158" s="3"/>
      <c r="BT158" s="7"/>
      <c r="BU158" s="8"/>
      <c r="BV158" s="3"/>
      <c r="BW158" s="7"/>
      <c r="BX158" s="43"/>
      <c r="BY158" s="41"/>
      <c r="BZ158" s="7"/>
      <c r="CA158" s="8"/>
      <c r="CB158" s="3"/>
      <c r="CC158" s="7"/>
      <c r="CD158" s="8"/>
      <c r="CE158" s="3"/>
      <c r="CF158" s="7"/>
      <c r="CG158" s="43"/>
      <c r="CH158" s="41"/>
      <c r="CI158" s="7"/>
      <c r="CJ158" s="43"/>
      <c r="CK158" s="41"/>
      <c r="CL158" s="7"/>
      <c r="CM158" s="43"/>
    </row>
    <row r="159" spans="1:91" ht="12" customHeight="1" x14ac:dyDescent="0.2">
      <c r="A159" s="45"/>
      <c r="B159" s="41"/>
      <c r="C159" s="7"/>
      <c r="D159" s="43"/>
      <c r="E159" s="41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3"/>
      <c r="Z159" s="41"/>
      <c r="AA159" s="7"/>
      <c r="AB159" s="43"/>
      <c r="AC159" s="41"/>
      <c r="AD159" s="7"/>
      <c r="AE159" s="8"/>
      <c r="AF159" s="3"/>
      <c r="AG159" s="7"/>
      <c r="AH159" s="8"/>
      <c r="AI159" s="3"/>
      <c r="AJ159" s="7"/>
      <c r="AK159" s="8"/>
      <c r="AL159" s="41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3"/>
      <c r="BP159" s="41"/>
      <c r="BQ159" s="7"/>
      <c r="BR159" s="8"/>
      <c r="BS159" s="3"/>
      <c r="BT159" s="7"/>
      <c r="BU159" s="8"/>
      <c r="BV159" s="3"/>
      <c r="BW159" s="7"/>
      <c r="BX159" s="43"/>
      <c r="BY159" s="41"/>
      <c r="BZ159" s="7"/>
      <c r="CA159" s="8"/>
      <c r="CB159" s="3"/>
      <c r="CC159" s="7"/>
      <c r="CD159" s="8"/>
      <c r="CE159" s="3"/>
      <c r="CF159" s="7"/>
      <c r="CG159" s="43"/>
      <c r="CH159" s="41"/>
      <c r="CI159" s="7"/>
      <c r="CJ159" s="43"/>
      <c r="CK159" s="41"/>
      <c r="CL159" s="7"/>
      <c r="CM159" s="43"/>
    </row>
    <row r="160" spans="1:91" ht="12" customHeight="1" x14ac:dyDescent="0.2">
      <c r="A160" s="45"/>
      <c r="B160" s="41"/>
      <c r="C160" s="7"/>
      <c r="D160" s="43"/>
      <c r="E160" s="41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3"/>
      <c r="Z160" s="41"/>
      <c r="AA160" s="7"/>
      <c r="AB160" s="43"/>
      <c r="AC160" s="41"/>
      <c r="AD160" s="7"/>
      <c r="AE160" s="8"/>
      <c r="AF160" s="3"/>
      <c r="AG160" s="7"/>
      <c r="AH160" s="8"/>
      <c r="AI160" s="3"/>
      <c r="AJ160" s="7"/>
      <c r="AK160" s="8"/>
      <c r="AL160" s="41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3"/>
      <c r="BP160" s="41"/>
      <c r="BQ160" s="7"/>
      <c r="BR160" s="8"/>
      <c r="BS160" s="3"/>
      <c r="BT160" s="7"/>
      <c r="BU160" s="8"/>
      <c r="BV160" s="3"/>
      <c r="BW160" s="7"/>
      <c r="BX160" s="43"/>
      <c r="BY160" s="41"/>
      <c r="BZ160" s="7"/>
      <c r="CA160" s="8"/>
      <c r="CB160" s="3"/>
      <c r="CC160" s="7"/>
      <c r="CD160" s="8"/>
      <c r="CE160" s="3"/>
      <c r="CF160" s="7"/>
      <c r="CG160" s="43"/>
      <c r="CH160" s="41"/>
      <c r="CI160" s="7"/>
      <c r="CJ160" s="43"/>
      <c r="CK160" s="41"/>
      <c r="CL160" s="7"/>
      <c r="CM160" s="43"/>
    </row>
    <row r="161" spans="1:91" ht="12" customHeight="1" x14ac:dyDescent="0.2">
      <c r="A161" s="45"/>
      <c r="B161" s="41"/>
      <c r="C161" s="7"/>
      <c r="D161" s="43"/>
      <c r="E161" s="41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3"/>
      <c r="Z161" s="41"/>
      <c r="AA161" s="7"/>
      <c r="AB161" s="43"/>
      <c r="AC161" s="41"/>
      <c r="AD161" s="7"/>
      <c r="AE161" s="8"/>
      <c r="AF161" s="3"/>
      <c r="AG161" s="7"/>
      <c r="AH161" s="8"/>
      <c r="AI161" s="3"/>
      <c r="AJ161" s="7"/>
      <c r="AK161" s="8"/>
      <c r="AL161" s="41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3"/>
      <c r="BP161" s="41"/>
      <c r="BQ161" s="7"/>
      <c r="BR161" s="8"/>
      <c r="BS161" s="3"/>
      <c r="BT161" s="7"/>
      <c r="BU161" s="8"/>
      <c r="BV161" s="3"/>
      <c r="BW161" s="7"/>
      <c r="BX161" s="43"/>
      <c r="BY161" s="41"/>
      <c r="BZ161" s="7"/>
      <c r="CA161" s="8"/>
      <c r="CB161" s="3"/>
      <c r="CC161" s="7"/>
      <c r="CD161" s="8"/>
      <c r="CE161" s="3"/>
      <c r="CF161" s="7"/>
      <c r="CG161" s="43"/>
      <c r="CH161" s="41"/>
      <c r="CI161" s="7"/>
      <c r="CJ161" s="43"/>
      <c r="CK161" s="41"/>
      <c r="CL161" s="7"/>
      <c r="CM161" s="43"/>
    </row>
    <row r="162" spans="1:91" ht="12" customHeight="1" x14ac:dyDescent="0.2">
      <c r="A162" s="45"/>
      <c r="B162" s="41"/>
      <c r="C162" s="7"/>
      <c r="D162" s="43"/>
      <c r="E162" s="41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3"/>
      <c r="Z162" s="41"/>
      <c r="AA162" s="7"/>
      <c r="AB162" s="43"/>
      <c r="AC162" s="41"/>
      <c r="AD162" s="7"/>
      <c r="AE162" s="8"/>
      <c r="AF162" s="3"/>
      <c r="AG162" s="7"/>
      <c r="AH162" s="8"/>
      <c r="AI162" s="3"/>
      <c r="AJ162" s="7"/>
      <c r="AK162" s="8"/>
      <c r="AL162" s="41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3"/>
      <c r="BP162" s="41"/>
      <c r="BQ162" s="7"/>
      <c r="BR162" s="8"/>
      <c r="BS162" s="3"/>
      <c r="BT162" s="7"/>
      <c r="BU162" s="8"/>
      <c r="BV162" s="3"/>
      <c r="BW162" s="7"/>
      <c r="BX162" s="43"/>
      <c r="BY162" s="41"/>
      <c r="BZ162" s="7"/>
      <c r="CA162" s="8"/>
      <c r="CB162" s="3"/>
      <c r="CC162" s="7"/>
      <c r="CD162" s="8"/>
      <c r="CE162" s="3"/>
      <c r="CF162" s="7"/>
      <c r="CG162" s="43"/>
      <c r="CH162" s="41"/>
      <c r="CI162" s="7"/>
      <c r="CJ162" s="43"/>
      <c r="CK162" s="41"/>
      <c r="CL162" s="7"/>
      <c r="CM162" s="43"/>
    </row>
    <row r="163" spans="1:91" ht="12" customHeight="1" x14ac:dyDescent="0.2">
      <c r="A163" s="45"/>
      <c r="B163" s="41"/>
      <c r="C163" s="7"/>
      <c r="D163" s="43"/>
      <c r="E163" s="41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3"/>
      <c r="Z163" s="41"/>
      <c r="AA163" s="7"/>
      <c r="AB163" s="43"/>
      <c r="AC163" s="41"/>
      <c r="AD163" s="7"/>
      <c r="AE163" s="8"/>
      <c r="AF163" s="3"/>
      <c r="AG163" s="7"/>
      <c r="AH163" s="8"/>
      <c r="AI163" s="3"/>
      <c r="AJ163" s="7"/>
      <c r="AK163" s="8"/>
      <c r="AL163" s="41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3"/>
      <c r="BP163" s="41"/>
      <c r="BQ163" s="7"/>
      <c r="BR163" s="8"/>
      <c r="BS163" s="3"/>
      <c r="BT163" s="7"/>
      <c r="BU163" s="8"/>
      <c r="BV163" s="3"/>
      <c r="BW163" s="7"/>
      <c r="BX163" s="43"/>
      <c r="BY163" s="41"/>
      <c r="BZ163" s="7"/>
      <c r="CA163" s="8"/>
      <c r="CB163" s="3"/>
      <c r="CC163" s="7"/>
      <c r="CD163" s="8"/>
      <c r="CE163" s="3"/>
      <c r="CF163" s="7"/>
      <c r="CG163" s="43"/>
      <c r="CH163" s="41"/>
      <c r="CI163" s="7"/>
      <c r="CJ163" s="43"/>
      <c r="CK163" s="41"/>
      <c r="CL163" s="7"/>
      <c r="CM163" s="43"/>
    </row>
    <row r="164" spans="1:91" ht="12" customHeight="1" x14ac:dyDescent="0.2">
      <c r="A164" s="45"/>
      <c r="B164" s="41"/>
      <c r="C164" s="7"/>
      <c r="D164" s="43"/>
      <c r="E164" s="41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3"/>
      <c r="Z164" s="41"/>
      <c r="AA164" s="7"/>
      <c r="AB164" s="43"/>
      <c r="AC164" s="41"/>
      <c r="AD164" s="7"/>
      <c r="AE164" s="8"/>
      <c r="AF164" s="3"/>
      <c r="AG164" s="7"/>
      <c r="AH164" s="8"/>
      <c r="AI164" s="3"/>
      <c r="AJ164" s="7"/>
      <c r="AK164" s="8"/>
      <c r="AL164" s="41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3"/>
      <c r="BP164" s="41"/>
      <c r="BQ164" s="7"/>
      <c r="BR164" s="8"/>
      <c r="BS164" s="3"/>
      <c r="BT164" s="7"/>
      <c r="BU164" s="8"/>
      <c r="BV164" s="3"/>
      <c r="BW164" s="7"/>
      <c r="BX164" s="43"/>
      <c r="BY164" s="41"/>
      <c r="BZ164" s="7"/>
      <c r="CA164" s="8"/>
      <c r="CB164" s="3"/>
      <c r="CC164" s="7"/>
      <c r="CD164" s="8"/>
      <c r="CE164" s="3"/>
      <c r="CF164" s="7"/>
      <c r="CG164" s="43"/>
      <c r="CH164" s="41"/>
      <c r="CI164" s="7"/>
      <c r="CJ164" s="43"/>
      <c r="CK164" s="41"/>
      <c r="CL164" s="7"/>
      <c r="CM164" s="43"/>
    </row>
    <row r="165" spans="1:91" ht="12" customHeight="1" x14ac:dyDescent="0.2">
      <c r="A165" s="45"/>
      <c r="B165" s="41"/>
      <c r="C165" s="7"/>
      <c r="D165" s="43"/>
      <c r="E165" s="41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3"/>
      <c r="Z165" s="41"/>
      <c r="AA165" s="7"/>
      <c r="AB165" s="43"/>
      <c r="AC165" s="41"/>
      <c r="AD165" s="7"/>
      <c r="AE165" s="8"/>
      <c r="AF165" s="3"/>
      <c r="AG165" s="7"/>
      <c r="AH165" s="8"/>
      <c r="AI165" s="3"/>
      <c r="AJ165" s="7"/>
      <c r="AK165" s="8"/>
      <c r="AL165" s="41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3"/>
      <c r="BP165" s="41"/>
      <c r="BQ165" s="7"/>
      <c r="BR165" s="8"/>
      <c r="BS165" s="3"/>
      <c r="BT165" s="7"/>
      <c r="BU165" s="8"/>
      <c r="BV165" s="3"/>
      <c r="BW165" s="7"/>
      <c r="BX165" s="43"/>
      <c r="BY165" s="41"/>
      <c r="BZ165" s="7"/>
      <c r="CA165" s="8"/>
      <c r="CB165" s="3"/>
      <c r="CC165" s="7"/>
      <c r="CD165" s="8"/>
      <c r="CE165" s="3"/>
      <c r="CF165" s="7"/>
      <c r="CG165" s="43"/>
      <c r="CH165" s="41"/>
      <c r="CI165" s="7"/>
      <c r="CJ165" s="43"/>
      <c r="CK165" s="41"/>
      <c r="CL165" s="7"/>
      <c r="CM165" s="43"/>
    </row>
    <row r="166" spans="1:91" ht="12" customHeight="1" x14ac:dyDescent="0.2">
      <c r="A166" s="45"/>
      <c r="B166" s="41"/>
      <c r="C166" s="7"/>
      <c r="D166" s="43"/>
      <c r="E166" s="41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3"/>
      <c r="Z166" s="41"/>
      <c r="AA166" s="7"/>
      <c r="AB166" s="43"/>
      <c r="AC166" s="41"/>
      <c r="AD166" s="7"/>
      <c r="AE166" s="8"/>
      <c r="AF166" s="3"/>
      <c r="AG166" s="7"/>
      <c r="AH166" s="8"/>
      <c r="AI166" s="3"/>
      <c r="AJ166" s="7"/>
      <c r="AK166" s="8"/>
      <c r="AL166" s="41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3"/>
      <c r="BP166" s="41"/>
      <c r="BQ166" s="7"/>
      <c r="BR166" s="8"/>
      <c r="BS166" s="3"/>
      <c r="BT166" s="7"/>
      <c r="BU166" s="8"/>
      <c r="BV166" s="3"/>
      <c r="BW166" s="7"/>
      <c r="BX166" s="43"/>
      <c r="BY166" s="41"/>
      <c r="BZ166" s="7"/>
      <c r="CA166" s="8"/>
      <c r="CB166" s="3"/>
      <c r="CC166" s="7"/>
      <c r="CD166" s="8"/>
      <c r="CE166" s="3"/>
      <c r="CF166" s="7"/>
      <c r="CG166" s="43"/>
      <c r="CH166" s="41"/>
      <c r="CI166" s="7"/>
      <c r="CJ166" s="43"/>
      <c r="CK166" s="41"/>
      <c r="CL166" s="7"/>
      <c r="CM166" s="43"/>
    </row>
    <row r="167" spans="1:91" ht="12" customHeight="1" x14ac:dyDescent="0.2">
      <c r="A167" s="45"/>
      <c r="B167" s="41"/>
      <c r="C167" s="7"/>
      <c r="D167" s="43"/>
      <c r="E167" s="41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3"/>
      <c r="Z167" s="41"/>
      <c r="AA167" s="7"/>
      <c r="AB167" s="43"/>
      <c r="AC167" s="41"/>
      <c r="AD167" s="7"/>
      <c r="AE167" s="8"/>
      <c r="AF167" s="3"/>
      <c r="AG167" s="7"/>
      <c r="AH167" s="8"/>
      <c r="AI167" s="3"/>
      <c r="AJ167" s="7"/>
      <c r="AK167" s="8"/>
      <c r="AL167" s="41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3"/>
      <c r="BP167" s="41"/>
      <c r="BQ167" s="7"/>
      <c r="BR167" s="8"/>
      <c r="BS167" s="3"/>
      <c r="BT167" s="7"/>
      <c r="BU167" s="8"/>
      <c r="BV167" s="3"/>
      <c r="BW167" s="7"/>
      <c r="BX167" s="43"/>
      <c r="BY167" s="41"/>
      <c r="BZ167" s="7"/>
      <c r="CA167" s="8"/>
      <c r="CB167" s="3"/>
      <c r="CC167" s="7"/>
      <c r="CD167" s="8"/>
      <c r="CE167" s="3"/>
      <c r="CF167" s="7"/>
      <c r="CG167" s="43"/>
      <c r="CH167" s="41"/>
      <c r="CI167" s="7"/>
      <c r="CJ167" s="43"/>
      <c r="CK167" s="41"/>
      <c r="CL167" s="7"/>
      <c r="CM167" s="43"/>
    </row>
    <row r="168" spans="1:91" ht="12" customHeight="1" x14ac:dyDescent="0.2">
      <c r="A168" s="45"/>
      <c r="B168" s="41"/>
      <c r="C168" s="7"/>
      <c r="D168" s="43"/>
      <c r="E168" s="41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3"/>
      <c r="Z168" s="41"/>
      <c r="AA168" s="7"/>
      <c r="AB168" s="43"/>
      <c r="AC168" s="41"/>
      <c r="AD168" s="7"/>
      <c r="AE168" s="8"/>
      <c r="AF168" s="3"/>
      <c r="AG168" s="7"/>
      <c r="AH168" s="8"/>
      <c r="AI168" s="3"/>
      <c r="AJ168" s="7"/>
      <c r="AK168" s="8"/>
      <c r="AL168" s="41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3"/>
      <c r="BP168" s="41"/>
      <c r="BQ168" s="7"/>
      <c r="BR168" s="8"/>
      <c r="BS168" s="3"/>
      <c r="BT168" s="7"/>
      <c r="BU168" s="8"/>
      <c r="BV168" s="3"/>
      <c r="BW168" s="7"/>
      <c r="BX168" s="43"/>
      <c r="BY168" s="41"/>
      <c r="BZ168" s="7"/>
      <c r="CA168" s="8"/>
      <c r="CB168" s="3"/>
      <c r="CC168" s="7"/>
      <c r="CD168" s="8"/>
      <c r="CE168" s="3"/>
      <c r="CF168" s="7"/>
      <c r="CG168" s="43"/>
      <c r="CH168" s="41"/>
      <c r="CI168" s="7"/>
      <c r="CJ168" s="43"/>
      <c r="CK168" s="41"/>
      <c r="CL168" s="7"/>
      <c r="CM168" s="43"/>
    </row>
    <row r="169" spans="1:91" ht="12" customHeight="1" x14ac:dyDescent="0.2">
      <c r="A169" s="45"/>
      <c r="B169" s="41"/>
      <c r="C169" s="7"/>
      <c r="D169" s="43"/>
      <c r="E169" s="41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3"/>
      <c r="Z169" s="41"/>
      <c r="AA169" s="7"/>
      <c r="AB169" s="43"/>
      <c r="AC169" s="41"/>
      <c r="AD169" s="7"/>
      <c r="AE169" s="8"/>
      <c r="AF169" s="3"/>
      <c r="AG169" s="7"/>
      <c r="AH169" s="8"/>
      <c r="AI169" s="3"/>
      <c r="AJ169" s="7"/>
      <c r="AK169" s="8"/>
      <c r="AL169" s="41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3"/>
      <c r="BP169" s="41"/>
      <c r="BQ169" s="7"/>
      <c r="BR169" s="8"/>
      <c r="BS169" s="3"/>
      <c r="BT169" s="7"/>
      <c r="BU169" s="8"/>
      <c r="BV169" s="3"/>
      <c r="BW169" s="7"/>
      <c r="BX169" s="43"/>
      <c r="BY169" s="41"/>
      <c r="BZ169" s="7"/>
      <c r="CA169" s="8"/>
      <c r="CB169" s="3"/>
      <c r="CC169" s="7"/>
      <c r="CD169" s="8"/>
      <c r="CE169" s="3"/>
      <c r="CF169" s="7"/>
      <c r="CG169" s="43"/>
      <c r="CH169" s="41"/>
      <c r="CI169" s="7"/>
      <c r="CJ169" s="43"/>
      <c r="CK169" s="41"/>
      <c r="CL169" s="7"/>
      <c r="CM169" s="43"/>
    </row>
    <row r="170" spans="1:91" ht="12" customHeight="1" x14ac:dyDescent="0.2">
      <c r="A170" s="45"/>
      <c r="B170" s="41"/>
      <c r="C170" s="7"/>
      <c r="D170" s="43"/>
      <c r="E170" s="41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3"/>
      <c r="Z170" s="41"/>
      <c r="AA170" s="7"/>
      <c r="AB170" s="43"/>
      <c r="AC170" s="41"/>
      <c r="AD170" s="7"/>
      <c r="AE170" s="8"/>
      <c r="AF170" s="3"/>
      <c r="AG170" s="7"/>
      <c r="AH170" s="8"/>
      <c r="AI170" s="3"/>
      <c r="AJ170" s="7"/>
      <c r="AK170" s="8"/>
      <c r="AL170" s="41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3"/>
      <c r="BP170" s="41"/>
      <c r="BQ170" s="7"/>
      <c r="BR170" s="8"/>
      <c r="BS170" s="3"/>
      <c r="BT170" s="7"/>
      <c r="BU170" s="8"/>
      <c r="BV170" s="3"/>
      <c r="BW170" s="7"/>
      <c r="BX170" s="43"/>
      <c r="BY170" s="41"/>
      <c r="BZ170" s="7"/>
      <c r="CA170" s="8"/>
      <c r="CB170" s="3"/>
      <c r="CC170" s="7"/>
      <c r="CD170" s="8"/>
      <c r="CE170" s="3"/>
      <c r="CF170" s="7"/>
      <c r="CG170" s="43"/>
      <c r="CH170" s="41"/>
      <c r="CI170" s="7"/>
      <c r="CJ170" s="43"/>
      <c r="CK170" s="41"/>
      <c r="CL170" s="7"/>
      <c r="CM170" s="43"/>
    </row>
    <row r="171" spans="1:91" ht="12" customHeight="1" x14ac:dyDescent="0.2">
      <c r="A171" s="45"/>
      <c r="B171" s="41"/>
      <c r="C171" s="7"/>
      <c r="D171" s="43"/>
      <c r="E171" s="41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3"/>
      <c r="Z171" s="41"/>
      <c r="AA171" s="7"/>
      <c r="AB171" s="43"/>
      <c r="AC171" s="41"/>
      <c r="AD171" s="7"/>
      <c r="AE171" s="8"/>
      <c r="AF171" s="3"/>
      <c r="AG171" s="7"/>
      <c r="AH171" s="8"/>
      <c r="AI171" s="3"/>
      <c r="AJ171" s="7"/>
      <c r="AK171" s="8"/>
      <c r="AL171" s="41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3"/>
      <c r="BP171" s="41"/>
      <c r="BQ171" s="7"/>
      <c r="BR171" s="8"/>
      <c r="BS171" s="3"/>
      <c r="BT171" s="7"/>
      <c r="BU171" s="8"/>
      <c r="BV171" s="3"/>
      <c r="BW171" s="7"/>
      <c r="BX171" s="43"/>
      <c r="BY171" s="41"/>
      <c r="BZ171" s="7"/>
      <c r="CA171" s="8"/>
      <c r="CB171" s="3"/>
      <c r="CC171" s="7"/>
      <c r="CD171" s="8"/>
      <c r="CE171" s="3"/>
      <c r="CF171" s="7"/>
      <c r="CG171" s="43"/>
      <c r="CH171" s="41"/>
      <c r="CI171" s="7"/>
      <c r="CJ171" s="43"/>
      <c r="CK171" s="41"/>
      <c r="CL171" s="7"/>
      <c r="CM171" s="43"/>
    </row>
    <row r="172" spans="1:91" ht="12" customHeight="1" x14ac:dyDescent="0.2">
      <c r="A172" s="45"/>
      <c r="B172" s="41"/>
      <c r="C172" s="7"/>
      <c r="D172" s="43"/>
      <c r="E172" s="41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3"/>
      <c r="Z172" s="41"/>
      <c r="AA172" s="7"/>
      <c r="AB172" s="43"/>
      <c r="AC172" s="41"/>
      <c r="AD172" s="7"/>
      <c r="AE172" s="8"/>
      <c r="AF172" s="3"/>
      <c r="AG172" s="7"/>
      <c r="AH172" s="8"/>
      <c r="AI172" s="3"/>
      <c r="AJ172" s="7"/>
      <c r="AK172" s="8"/>
      <c r="AL172" s="41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3"/>
      <c r="BP172" s="41"/>
      <c r="BQ172" s="7"/>
      <c r="BR172" s="8"/>
      <c r="BS172" s="3"/>
      <c r="BT172" s="7"/>
      <c r="BU172" s="8"/>
      <c r="BV172" s="3"/>
      <c r="BW172" s="7"/>
      <c r="BX172" s="43"/>
      <c r="BY172" s="41"/>
      <c r="BZ172" s="7"/>
      <c r="CA172" s="8"/>
      <c r="CB172" s="3"/>
      <c r="CC172" s="7"/>
      <c r="CD172" s="8"/>
      <c r="CE172" s="3"/>
      <c r="CF172" s="7"/>
      <c r="CG172" s="43"/>
      <c r="CH172" s="41"/>
      <c r="CI172" s="7"/>
      <c r="CJ172" s="43"/>
      <c r="CK172" s="41"/>
      <c r="CL172" s="7"/>
      <c r="CM172" s="43"/>
    </row>
    <row r="173" spans="1:91" ht="12" customHeight="1" x14ac:dyDescent="0.2">
      <c r="A173" s="45"/>
      <c r="B173" s="41"/>
      <c r="C173" s="7"/>
      <c r="D173" s="43"/>
      <c r="E173" s="41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3"/>
      <c r="Z173" s="41"/>
      <c r="AA173" s="7"/>
      <c r="AB173" s="43"/>
      <c r="AC173" s="41"/>
      <c r="AD173" s="7"/>
      <c r="AE173" s="8"/>
      <c r="AF173" s="3"/>
      <c r="AG173" s="7"/>
      <c r="AH173" s="8"/>
      <c r="AI173" s="3"/>
      <c r="AJ173" s="7"/>
      <c r="AK173" s="8"/>
      <c r="AL173" s="41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3"/>
      <c r="BP173" s="41"/>
      <c r="BQ173" s="7"/>
      <c r="BR173" s="8"/>
      <c r="BS173" s="3"/>
      <c r="BT173" s="7"/>
      <c r="BU173" s="8"/>
      <c r="BV173" s="3"/>
      <c r="BW173" s="7"/>
      <c r="BX173" s="43"/>
      <c r="BY173" s="41"/>
      <c r="BZ173" s="7"/>
      <c r="CA173" s="8"/>
      <c r="CB173" s="3"/>
      <c r="CC173" s="7"/>
      <c r="CD173" s="8"/>
      <c r="CE173" s="3"/>
      <c r="CF173" s="7"/>
      <c r="CG173" s="43"/>
      <c r="CH173" s="41"/>
      <c r="CI173" s="7"/>
      <c r="CJ173" s="43"/>
      <c r="CK173" s="41"/>
      <c r="CL173" s="7"/>
      <c r="CM173" s="43"/>
    </row>
    <row r="174" spans="1:91" ht="12" customHeight="1" x14ac:dyDescent="0.2">
      <c r="A174" s="45"/>
      <c r="B174" s="41"/>
      <c r="C174" s="7"/>
      <c r="D174" s="43"/>
      <c r="E174" s="41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3"/>
      <c r="Z174" s="41"/>
      <c r="AA174" s="7"/>
      <c r="AB174" s="43"/>
      <c r="AC174" s="41"/>
      <c r="AD174" s="7"/>
      <c r="AE174" s="8"/>
      <c r="AF174" s="3"/>
      <c r="AG174" s="7"/>
      <c r="AH174" s="8"/>
      <c r="AI174" s="3"/>
      <c r="AJ174" s="7"/>
      <c r="AK174" s="8"/>
      <c r="AL174" s="41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3"/>
      <c r="BP174" s="41"/>
      <c r="BQ174" s="7"/>
      <c r="BR174" s="8"/>
      <c r="BS174" s="3"/>
      <c r="BT174" s="7"/>
      <c r="BU174" s="8"/>
      <c r="BV174" s="3"/>
      <c r="BW174" s="7"/>
      <c r="BX174" s="43"/>
      <c r="BY174" s="41"/>
      <c r="BZ174" s="7"/>
      <c r="CA174" s="8"/>
      <c r="CB174" s="3"/>
      <c r="CC174" s="7"/>
      <c r="CD174" s="8"/>
      <c r="CE174" s="3"/>
      <c r="CF174" s="7"/>
      <c r="CG174" s="43"/>
      <c r="CH174" s="41"/>
      <c r="CI174" s="7"/>
      <c r="CJ174" s="43"/>
      <c r="CK174" s="41"/>
      <c r="CL174" s="7"/>
      <c r="CM174" s="43"/>
    </row>
    <row r="175" spans="1:91" ht="12" customHeight="1" x14ac:dyDescent="0.2">
      <c r="A175" s="45"/>
      <c r="B175" s="41"/>
      <c r="C175" s="7"/>
      <c r="D175" s="43"/>
      <c r="E175" s="41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3"/>
      <c r="Z175" s="41"/>
      <c r="AA175" s="7"/>
      <c r="AB175" s="43"/>
      <c r="AC175" s="41"/>
      <c r="AD175" s="7"/>
      <c r="AE175" s="8"/>
      <c r="AF175" s="3"/>
      <c r="AG175" s="7"/>
      <c r="AH175" s="8"/>
      <c r="AI175" s="3"/>
      <c r="AJ175" s="7"/>
      <c r="AK175" s="8"/>
      <c r="AL175" s="41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3"/>
      <c r="BP175" s="41"/>
      <c r="BQ175" s="7"/>
      <c r="BR175" s="8"/>
      <c r="BS175" s="3"/>
      <c r="BT175" s="7"/>
      <c r="BU175" s="8"/>
      <c r="BV175" s="3"/>
      <c r="BW175" s="7"/>
      <c r="BX175" s="43"/>
      <c r="BY175" s="41"/>
      <c r="BZ175" s="7"/>
      <c r="CA175" s="8"/>
      <c r="CB175" s="3"/>
      <c r="CC175" s="7"/>
      <c r="CD175" s="8"/>
      <c r="CE175" s="3"/>
      <c r="CF175" s="7"/>
      <c r="CG175" s="43"/>
      <c r="CH175" s="41"/>
      <c r="CI175" s="7"/>
      <c r="CJ175" s="43"/>
      <c r="CK175" s="41"/>
      <c r="CL175" s="7"/>
      <c r="CM175" s="43"/>
    </row>
    <row r="176" spans="1:91" ht="12" customHeight="1" x14ac:dyDescent="0.2">
      <c r="A176" s="45"/>
      <c r="B176" s="41"/>
      <c r="C176" s="7"/>
      <c r="D176" s="43"/>
      <c r="E176" s="41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3"/>
      <c r="Z176" s="41"/>
      <c r="AA176" s="7"/>
      <c r="AB176" s="43"/>
      <c r="AC176" s="41"/>
      <c r="AD176" s="7"/>
      <c r="AE176" s="8"/>
      <c r="AF176" s="3"/>
      <c r="AG176" s="7"/>
      <c r="AH176" s="8"/>
      <c r="AI176" s="3"/>
      <c r="AJ176" s="7"/>
      <c r="AK176" s="8"/>
      <c r="AL176" s="41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3"/>
      <c r="BP176" s="41"/>
      <c r="BQ176" s="7"/>
      <c r="BR176" s="8"/>
      <c r="BS176" s="3"/>
      <c r="BT176" s="7"/>
      <c r="BU176" s="8"/>
      <c r="BV176" s="3"/>
      <c r="BW176" s="7"/>
      <c r="BX176" s="43"/>
      <c r="BY176" s="41"/>
      <c r="BZ176" s="7"/>
      <c r="CA176" s="8"/>
      <c r="CB176" s="3"/>
      <c r="CC176" s="7"/>
      <c r="CD176" s="8"/>
      <c r="CE176" s="3"/>
      <c r="CF176" s="7"/>
      <c r="CG176" s="43"/>
      <c r="CH176" s="41"/>
      <c r="CI176" s="7"/>
      <c r="CJ176" s="43"/>
      <c r="CK176" s="41"/>
      <c r="CL176" s="7"/>
      <c r="CM176" s="43"/>
    </row>
    <row r="177" spans="1:91" ht="12" customHeight="1" x14ac:dyDescent="0.2">
      <c r="A177" s="45"/>
      <c r="B177" s="41"/>
      <c r="C177" s="7"/>
      <c r="D177" s="43"/>
      <c r="E177" s="41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3"/>
      <c r="Z177" s="41"/>
      <c r="AA177" s="7"/>
      <c r="AB177" s="43"/>
      <c r="AC177" s="41"/>
      <c r="AD177" s="7"/>
      <c r="AE177" s="8"/>
      <c r="AF177" s="3"/>
      <c r="AG177" s="7"/>
      <c r="AH177" s="8"/>
      <c r="AI177" s="3"/>
      <c r="AJ177" s="7"/>
      <c r="AK177" s="8"/>
      <c r="AL177" s="41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3"/>
      <c r="BP177" s="41"/>
      <c r="BQ177" s="7"/>
      <c r="BR177" s="8"/>
      <c r="BS177" s="3"/>
      <c r="BT177" s="7"/>
      <c r="BU177" s="8"/>
      <c r="BV177" s="3"/>
      <c r="BW177" s="7"/>
      <c r="BX177" s="43"/>
      <c r="BY177" s="41"/>
      <c r="BZ177" s="7"/>
      <c r="CA177" s="8"/>
      <c r="CB177" s="3"/>
      <c r="CC177" s="7"/>
      <c r="CD177" s="8"/>
      <c r="CE177" s="3"/>
      <c r="CF177" s="7"/>
      <c r="CG177" s="43"/>
      <c r="CH177" s="41"/>
      <c r="CI177" s="7"/>
      <c r="CJ177" s="43"/>
      <c r="CK177" s="41"/>
      <c r="CL177" s="7"/>
      <c r="CM177" s="43"/>
    </row>
    <row r="178" spans="1:91" ht="12" customHeight="1" x14ac:dyDescent="0.2">
      <c r="A178" s="45"/>
      <c r="B178" s="41"/>
      <c r="C178" s="7"/>
      <c r="D178" s="43"/>
      <c r="E178" s="41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3"/>
      <c r="Z178" s="41"/>
      <c r="AA178" s="7"/>
      <c r="AB178" s="43"/>
      <c r="AC178" s="41"/>
      <c r="AD178" s="7"/>
      <c r="AE178" s="8"/>
      <c r="AF178" s="3"/>
      <c r="AG178" s="7"/>
      <c r="AH178" s="8"/>
      <c r="AI178" s="3"/>
      <c r="AJ178" s="7"/>
      <c r="AK178" s="8"/>
      <c r="AL178" s="41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3"/>
      <c r="BP178" s="41"/>
      <c r="BQ178" s="7"/>
      <c r="BR178" s="8"/>
      <c r="BS178" s="3"/>
      <c r="BT178" s="7"/>
      <c r="BU178" s="8"/>
      <c r="BV178" s="3"/>
      <c r="BW178" s="7"/>
      <c r="BX178" s="43"/>
      <c r="BY178" s="41"/>
      <c r="BZ178" s="7"/>
      <c r="CA178" s="8"/>
      <c r="CB178" s="3"/>
      <c r="CC178" s="7"/>
      <c r="CD178" s="8"/>
      <c r="CE178" s="3"/>
      <c r="CF178" s="7"/>
      <c r="CG178" s="43"/>
      <c r="CH178" s="41"/>
      <c r="CI178" s="7"/>
      <c r="CJ178" s="43"/>
      <c r="CK178" s="41"/>
      <c r="CL178" s="7"/>
      <c r="CM178" s="43"/>
    </row>
    <row r="179" spans="1:91" ht="12" customHeight="1" x14ac:dyDescent="0.2">
      <c r="A179" s="45"/>
      <c r="B179" s="41"/>
      <c r="C179" s="7"/>
      <c r="D179" s="43"/>
      <c r="E179" s="41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3"/>
      <c r="Z179" s="41"/>
      <c r="AA179" s="7"/>
      <c r="AB179" s="43"/>
      <c r="AC179" s="41"/>
      <c r="AD179" s="7"/>
      <c r="AE179" s="8"/>
      <c r="AF179" s="3"/>
      <c r="AG179" s="7"/>
      <c r="AH179" s="8"/>
      <c r="AI179" s="3"/>
      <c r="AJ179" s="7"/>
      <c r="AK179" s="8"/>
      <c r="AL179" s="41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3"/>
      <c r="BP179" s="41"/>
      <c r="BQ179" s="7"/>
      <c r="BR179" s="8"/>
      <c r="BS179" s="3"/>
      <c r="BT179" s="7"/>
      <c r="BU179" s="8"/>
      <c r="BV179" s="3"/>
      <c r="BW179" s="7"/>
      <c r="BX179" s="43"/>
      <c r="BY179" s="41"/>
      <c r="BZ179" s="7"/>
      <c r="CA179" s="8"/>
      <c r="CB179" s="3"/>
      <c r="CC179" s="7"/>
      <c r="CD179" s="8"/>
      <c r="CE179" s="3"/>
      <c r="CF179" s="7"/>
      <c r="CG179" s="43"/>
      <c r="CH179" s="41"/>
      <c r="CI179" s="7"/>
      <c r="CJ179" s="43"/>
      <c r="CK179" s="41"/>
      <c r="CL179" s="7"/>
      <c r="CM179" s="43"/>
    </row>
    <row r="180" spans="1:91" ht="12" customHeight="1" x14ac:dyDescent="0.2">
      <c r="A180" s="45"/>
      <c r="B180" s="41"/>
      <c r="C180" s="7"/>
      <c r="D180" s="43"/>
      <c r="E180" s="41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3"/>
      <c r="Z180" s="41"/>
      <c r="AA180" s="7"/>
      <c r="AB180" s="43"/>
      <c r="AC180" s="41"/>
      <c r="AD180" s="7"/>
      <c r="AE180" s="8"/>
      <c r="AF180" s="3"/>
      <c r="AG180" s="7"/>
      <c r="AH180" s="8"/>
      <c r="AI180" s="3"/>
      <c r="AJ180" s="7"/>
      <c r="AK180" s="8"/>
      <c r="AL180" s="41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3"/>
      <c r="BP180" s="41"/>
      <c r="BQ180" s="7"/>
      <c r="BR180" s="8"/>
      <c r="BS180" s="3"/>
      <c r="BT180" s="7"/>
      <c r="BU180" s="8"/>
      <c r="BV180" s="3"/>
      <c r="BW180" s="7"/>
      <c r="BX180" s="43"/>
      <c r="BY180" s="41"/>
      <c r="BZ180" s="7"/>
      <c r="CA180" s="8"/>
      <c r="CB180" s="3"/>
      <c r="CC180" s="7"/>
      <c r="CD180" s="8"/>
      <c r="CE180" s="3"/>
      <c r="CF180" s="7"/>
      <c r="CG180" s="43"/>
      <c r="CH180" s="41"/>
      <c r="CI180" s="7"/>
      <c r="CJ180" s="43"/>
      <c r="CK180" s="41"/>
      <c r="CL180" s="7"/>
      <c r="CM180" s="43"/>
    </row>
    <row r="181" spans="1:91" ht="12" customHeight="1" x14ac:dyDescent="0.2">
      <c r="A181" s="45"/>
      <c r="B181" s="41"/>
      <c r="C181" s="7"/>
      <c r="D181" s="43"/>
      <c r="E181" s="41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3"/>
      <c r="Z181" s="41"/>
      <c r="AA181" s="7"/>
      <c r="AB181" s="43"/>
      <c r="AC181" s="41"/>
      <c r="AD181" s="7"/>
      <c r="AE181" s="8"/>
      <c r="AF181" s="3"/>
      <c r="AG181" s="7"/>
      <c r="AH181" s="8"/>
      <c r="AI181" s="3"/>
      <c r="AJ181" s="7"/>
      <c r="AK181" s="8"/>
      <c r="AL181" s="41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3"/>
      <c r="BP181" s="41"/>
      <c r="BQ181" s="7"/>
      <c r="BR181" s="8"/>
      <c r="BS181" s="3"/>
      <c r="BT181" s="7"/>
      <c r="BU181" s="8"/>
      <c r="BV181" s="3"/>
      <c r="BW181" s="7"/>
      <c r="BX181" s="43"/>
      <c r="BY181" s="41"/>
      <c r="BZ181" s="7"/>
      <c r="CA181" s="8"/>
      <c r="CB181" s="3"/>
      <c r="CC181" s="7"/>
      <c r="CD181" s="8"/>
      <c r="CE181" s="3"/>
      <c r="CF181" s="7"/>
      <c r="CG181" s="43"/>
      <c r="CH181" s="41"/>
      <c r="CI181" s="7"/>
      <c r="CJ181" s="43"/>
      <c r="CK181" s="41"/>
      <c r="CL181" s="7"/>
      <c r="CM181" s="43"/>
    </row>
    <row r="182" spans="1:91" ht="12" customHeight="1" x14ac:dyDescent="0.2">
      <c r="A182" s="45"/>
      <c r="B182" s="41"/>
      <c r="C182" s="7"/>
      <c r="D182" s="43"/>
      <c r="E182" s="41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3"/>
      <c r="Z182" s="41"/>
      <c r="AA182" s="7"/>
      <c r="AB182" s="43"/>
      <c r="AC182" s="41"/>
      <c r="AD182" s="7"/>
      <c r="AE182" s="8"/>
      <c r="AF182" s="3"/>
      <c r="AG182" s="7"/>
      <c r="AH182" s="8"/>
      <c r="AI182" s="3"/>
      <c r="AJ182" s="7"/>
      <c r="AK182" s="8"/>
      <c r="AL182" s="41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3"/>
      <c r="BP182" s="41"/>
      <c r="BQ182" s="7"/>
      <c r="BR182" s="8"/>
      <c r="BS182" s="3"/>
      <c r="BT182" s="7"/>
      <c r="BU182" s="8"/>
      <c r="BV182" s="3"/>
      <c r="BW182" s="7"/>
      <c r="BX182" s="43"/>
      <c r="BY182" s="41"/>
      <c r="BZ182" s="7"/>
      <c r="CA182" s="8"/>
      <c r="CB182" s="3"/>
      <c r="CC182" s="7"/>
      <c r="CD182" s="8"/>
      <c r="CE182" s="3"/>
      <c r="CF182" s="7"/>
      <c r="CG182" s="43"/>
      <c r="CH182" s="41"/>
      <c r="CI182" s="7"/>
      <c r="CJ182" s="43"/>
      <c r="CK182" s="41"/>
      <c r="CL182" s="7"/>
      <c r="CM182" s="43"/>
    </row>
    <row r="183" spans="1:91" ht="12" customHeight="1" x14ac:dyDescent="0.2">
      <c r="A183" s="45"/>
      <c r="B183" s="41"/>
      <c r="C183" s="7"/>
      <c r="D183" s="43"/>
      <c r="E183" s="41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3"/>
      <c r="Z183" s="41"/>
      <c r="AA183" s="7"/>
      <c r="AB183" s="43"/>
      <c r="AC183" s="41"/>
      <c r="AD183" s="7"/>
      <c r="AE183" s="8"/>
      <c r="AF183" s="3"/>
      <c r="AG183" s="7"/>
      <c r="AH183" s="8"/>
      <c r="AI183" s="3"/>
      <c r="AJ183" s="7"/>
      <c r="AK183" s="8"/>
      <c r="AL183" s="41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3"/>
      <c r="BP183" s="41"/>
      <c r="BQ183" s="7"/>
      <c r="BR183" s="8"/>
      <c r="BS183" s="3"/>
      <c r="BT183" s="7"/>
      <c r="BU183" s="8"/>
      <c r="BV183" s="3"/>
      <c r="BW183" s="7"/>
      <c r="BX183" s="43"/>
      <c r="BY183" s="41"/>
      <c r="BZ183" s="7"/>
      <c r="CA183" s="8"/>
      <c r="CB183" s="3"/>
      <c r="CC183" s="7"/>
      <c r="CD183" s="8"/>
      <c r="CE183" s="3"/>
      <c r="CF183" s="7"/>
      <c r="CG183" s="43"/>
      <c r="CH183" s="41"/>
      <c r="CI183" s="7"/>
      <c r="CJ183" s="43"/>
      <c r="CK183" s="41"/>
      <c r="CL183" s="7"/>
      <c r="CM183" s="43"/>
    </row>
    <row r="184" spans="1:91" ht="12" customHeight="1" x14ac:dyDescent="0.2">
      <c r="A184" s="45"/>
      <c r="B184" s="41"/>
      <c r="C184" s="7"/>
      <c r="D184" s="43"/>
      <c r="E184" s="41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3"/>
      <c r="Z184" s="41"/>
      <c r="AA184" s="7"/>
      <c r="AB184" s="43"/>
      <c r="AC184" s="41"/>
      <c r="AD184" s="7"/>
      <c r="AE184" s="8"/>
      <c r="AF184" s="3"/>
      <c r="AG184" s="7"/>
      <c r="AH184" s="8"/>
      <c r="AI184" s="3"/>
      <c r="AJ184" s="7"/>
      <c r="AK184" s="8"/>
      <c r="AL184" s="41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3"/>
      <c r="BP184" s="41"/>
      <c r="BQ184" s="7"/>
      <c r="BR184" s="8"/>
      <c r="BS184" s="3"/>
      <c r="BT184" s="7"/>
      <c r="BU184" s="8"/>
      <c r="BV184" s="3"/>
      <c r="BW184" s="7"/>
      <c r="BX184" s="43"/>
      <c r="BY184" s="41"/>
      <c r="BZ184" s="7"/>
      <c r="CA184" s="8"/>
      <c r="CB184" s="3"/>
      <c r="CC184" s="7"/>
      <c r="CD184" s="8"/>
      <c r="CE184" s="3"/>
      <c r="CF184" s="7"/>
      <c r="CG184" s="43"/>
      <c r="CH184" s="41"/>
      <c r="CI184" s="7"/>
      <c r="CJ184" s="43"/>
      <c r="CK184" s="41"/>
      <c r="CL184" s="7"/>
      <c r="CM184" s="43"/>
    </row>
    <row r="185" spans="1:91" ht="12" customHeight="1" x14ac:dyDescent="0.2">
      <c r="A185" s="45"/>
      <c r="B185" s="41"/>
      <c r="C185" s="7"/>
      <c r="D185" s="43"/>
      <c r="E185" s="41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3"/>
      <c r="Z185" s="41"/>
      <c r="AA185" s="7"/>
      <c r="AB185" s="43"/>
      <c r="AC185" s="41"/>
      <c r="AD185" s="7"/>
      <c r="AE185" s="8"/>
      <c r="AF185" s="3"/>
      <c r="AG185" s="7"/>
      <c r="AH185" s="8"/>
      <c r="AI185" s="3"/>
      <c r="AJ185" s="7"/>
      <c r="AK185" s="8"/>
      <c r="AL185" s="41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3"/>
      <c r="BP185" s="41"/>
      <c r="BQ185" s="7"/>
      <c r="BR185" s="8"/>
      <c r="BS185" s="3"/>
      <c r="BT185" s="7"/>
      <c r="BU185" s="8"/>
      <c r="BV185" s="3"/>
      <c r="BW185" s="7"/>
      <c r="BX185" s="43"/>
      <c r="BY185" s="41"/>
      <c r="BZ185" s="7"/>
      <c r="CA185" s="8"/>
      <c r="CB185" s="3"/>
      <c r="CC185" s="7"/>
      <c r="CD185" s="8"/>
      <c r="CE185" s="3"/>
      <c r="CF185" s="7"/>
      <c r="CG185" s="43"/>
      <c r="CH185" s="41"/>
      <c r="CI185" s="7"/>
      <c r="CJ185" s="43"/>
      <c r="CK185" s="41"/>
      <c r="CL185" s="7"/>
      <c r="CM185" s="43"/>
    </row>
    <row r="186" spans="1:91" ht="12" customHeight="1" x14ac:dyDescent="0.2">
      <c r="A186" s="45"/>
      <c r="B186" s="41"/>
      <c r="C186" s="7"/>
      <c r="D186" s="43"/>
      <c r="E186" s="41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3"/>
      <c r="Z186" s="41"/>
      <c r="AA186" s="7"/>
      <c r="AB186" s="43"/>
      <c r="AC186" s="41"/>
      <c r="AD186" s="7"/>
      <c r="AE186" s="8"/>
      <c r="AF186" s="3"/>
      <c r="AG186" s="7"/>
      <c r="AH186" s="8"/>
      <c r="AI186" s="3"/>
      <c r="AJ186" s="7"/>
      <c r="AK186" s="8"/>
      <c r="AL186" s="41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3"/>
      <c r="BP186" s="41"/>
      <c r="BQ186" s="7"/>
      <c r="BR186" s="8"/>
      <c r="BS186" s="3"/>
      <c r="BT186" s="7"/>
      <c r="BU186" s="8"/>
      <c r="BV186" s="3"/>
      <c r="BW186" s="7"/>
      <c r="BX186" s="43"/>
      <c r="BY186" s="41"/>
      <c r="BZ186" s="7"/>
      <c r="CA186" s="8"/>
      <c r="CB186" s="3"/>
      <c r="CC186" s="7"/>
      <c r="CD186" s="8"/>
      <c r="CE186" s="3"/>
      <c r="CF186" s="7"/>
      <c r="CG186" s="43"/>
      <c r="CH186" s="41"/>
      <c r="CI186" s="7"/>
      <c r="CJ186" s="43"/>
      <c r="CK186" s="41"/>
      <c r="CL186" s="7"/>
      <c r="CM186" s="43"/>
    </row>
    <row r="187" spans="1:91" ht="12" customHeight="1" x14ac:dyDescent="0.2">
      <c r="A187" s="45"/>
      <c r="B187" s="41"/>
      <c r="C187" s="7"/>
      <c r="D187" s="43"/>
      <c r="E187" s="41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3"/>
      <c r="Z187" s="41"/>
      <c r="AA187" s="7"/>
      <c r="AB187" s="43"/>
      <c r="AC187" s="41"/>
      <c r="AD187" s="7"/>
      <c r="AE187" s="8"/>
      <c r="AF187" s="3"/>
      <c r="AG187" s="7"/>
      <c r="AH187" s="8"/>
      <c r="AI187" s="3"/>
      <c r="AJ187" s="7"/>
      <c r="AK187" s="8"/>
      <c r="AL187" s="41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3"/>
      <c r="BP187" s="41"/>
      <c r="BQ187" s="7"/>
      <c r="BR187" s="8"/>
      <c r="BS187" s="3"/>
      <c r="BT187" s="7"/>
      <c r="BU187" s="8"/>
      <c r="BV187" s="3"/>
      <c r="BW187" s="7"/>
      <c r="BX187" s="43"/>
      <c r="BY187" s="41"/>
      <c r="BZ187" s="7"/>
      <c r="CA187" s="8"/>
      <c r="CB187" s="3"/>
      <c r="CC187" s="7"/>
      <c r="CD187" s="8"/>
      <c r="CE187" s="3"/>
      <c r="CF187" s="7"/>
      <c r="CG187" s="43"/>
      <c r="CH187" s="41"/>
      <c r="CI187" s="7"/>
      <c r="CJ187" s="43"/>
      <c r="CK187" s="41"/>
      <c r="CL187" s="7"/>
      <c r="CM187" s="43"/>
    </row>
    <row r="188" spans="1:91" ht="12" customHeight="1" x14ac:dyDescent="0.2">
      <c r="A188" s="45"/>
      <c r="B188" s="41"/>
      <c r="C188" s="7"/>
      <c r="D188" s="43"/>
      <c r="E188" s="41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3"/>
      <c r="Z188" s="41"/>
      <c r="AA188" s="7"/>
      <c r="AB188" s="43"/>
      <c r="AC188" s="41"/>
      <c r="AD188" s="7"/>
      <c r="AE188" s="8"/>
      <c r="AF188" s="3"/>
      <c r="AG188" s="7"/>
      <c r="AH188" s="8"/>
      <c r="AI188" s="3"/>
      <c r="AJ188" s="7"/>
      <c r="AK188" s="8"/>
      <c r="AL188" s="41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3"/>
      <c r="BP188" s="41"/>
      <c r="BQ188" s="7"/>
      <c r="BR188" s="8"/>
      <c r="BS188" s="3"/>
      <c r="BT188" s="7"/>
      <c r="BU188" s="8"/>
      <c r="BV188" s="3"/>
      <c r="BW188" s="7"/>
      <c r="BX188" s="43"/>
      <c r="BY188" s="41"/>
      <c r="BZ188" s="7"/>
      <c r="CA188" s="8"/>
      <c r="CB188" s="3"/>
      <c r="CC188" s="7"/>
      <c r="CD188" s="8"/>
      <c r="CE188" s="3"/>
      <c r="CF188" s="7"/>
      <c r="CG188" s="43"/>
      <c r="CH188" s="41"/>
      <c r="CI188" s="7"/>
      <c r="CJ188" s="43"/>
      <c r="CK188" s="41"/>
      <c r="CL188" s="7"/>
      <c r="CM188" s="43"/>
    </row>
    <row r="189" spans="1:91" ht="12" customHeight="1" x14ac:dyDescent="0.2">
      <c r="A189" s="45"/>
      <c r="B189" s="41"/>
      <c r="C189" s="7"/>
      <c r="D189" s="43"/>
      <c r="E189" s="41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3"/>
      <c r="Z189" s="41"/>
      <c r="AA189" s="7"/>
      <c r="AB189" s="43"/>
      <c r="AC189" s="41"/>
      <c r="AD189" s="7"/>
      <c r="AE189" s="8"/>
      <c r="AF189" s="3"/>
      <c r="AG189" s="7"/>
      <c r="AH189" s="8"/>
      <c r="AI189" s="3"/>
      <c r="AJ189" s="7"/>
      <c r="AK189" s="8"/>
      <c r="AL189" s="41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3"/>
      <c r="BP189" s="41"/>
      <c r="BQ189" s="7"/>
      <c r="BR189" s="8"/>
      <c r="BS189" s="3"/>
      <c r="BT189" s="7"/>
      <c r="BU189" s="8"/>
      <c r="BV189" s="3"/>
      <c r="BW189" s="7"/>
      <c r="BX189" s="43"/>
      <c r="BY189" s="41"/>
      <c r="BZ189" s="7"/>
      <c r="CA189" s="8"/>
      <c r="CB189" s="3"/>
      <c r="CC189" s="7"/>
      <c r="CD189" s="8"/>
      <c r="CE189" s="3"/>
      <c r="CF189" s="7"/>
      <c r="CG189" s="43"/>
      <c r="CH189" s="41"/>
      <c r="CI189" s="7"/>
      <c r="CJ189" s="43"/>
      <c r="CK189" s="41"/>
      <c r="CL189" s="7"/>
      <c r="CM189" s="43"/>
    </row>
    <row r="190" spans="1:91" ht="12" customHeight="1" x14ac:dyDescent="0.2">
      <c r="A190" s="45"/>
      <c r="B190" s="41"/>
      <c r="C190" s="7"/>
      <c r="D190" s="43"/>
      <c r="E190" s="41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3"/>
      <c r="Z190" s="41"/>
      <c r="AA190" s="7"/>
      <c r="AB190" s="43"/>
      <c r="AC190" s="41"/>
      <c r="AD190" s="7"/>
      <c r="AE190" s="8"/>
      <c r="AF190" s="3"/>
      <c r="AG190" s="7"/>
      <c r="AH190" s="8"/>
      <c r="AI190" s="3"/>
      <c r="AJ190" s="7"/>
      <c r="AK190" s="8"/>
      <c r="AL190" s="41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3"/>
      <c r="BP190" s="41"/>
      <c r="BQ190" s="7"/>
      <c r="BR190" s="8"/>
      <c r="BS190" s="3"/>
      <c r="BT190" s="7"/>
      <c r="BU190" s="8"/>
      <c r="BV190" s="3"/>
      <c r="BW190" s="7"/>
      <c r="BX190" s="43"/>
      <c r="BY190" s="41"/>
      <c r="BZ190" s="7"/>
      <c r="CA190" s="8"/>
      <c r="CB190" s="3"/>
      <c r="CC190" s="7"/>
      <c r="CD190" s="8"/>
      <c r="CE190" s="3"/>
      <c r="CF190" s="7"/>
      <c r="CG190" s="43"/>
      <c r="CH190" s="41"/>
      <c r="CI190" s="7"/>
      <c r="CJ190" s="43"/>
      <c r="CK190" s="41"/>
      <c r="CL190" s="7"/>
      <c r="CM190" s="43"/>
    </row>
    <row r="191" spans="1:91" ht="12" customHeight="1" x14ac:dyDescent="0.2">
      <c r="A191" s="45"/>
      <c r="B191" s="41"/>
      <c r="C191" s="7"/>
      <c r="D191" s="43"/>
      <c r="E191" s="41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3"/>
      <c r="Z191" s="41"/>
      <c r="AA191" s="7"/>
      <c r="AB191" s="43"/>
      <c r="AC191" s="41"/>
      <c r="AD191" s="7"/>
      <c r="AE191" s="8"/>
      <c r="AF191" s="3"/>
      <c r="AG191" s="7"/>
      <c r="AH191" s="8"/>
      <c r="AI191" s="3"/>
      <c r="AJ191" s="7"/>
      <c r="AK191" s="8"/>
      <c r="AL191" s="41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3"/>
      <c r="BP191" s="41"/>
      <c r="BQ191" s="7"/>
      <c r="BR191" s="8"/>
      <c r="BS191" s="3"/>
      <c r="BT191" s="7"/>
      <c r="BU191" s="8"/>
      <c r="BV191" s="3"/>
      <c r="BW191" s="7"/>
      <c r="BX191" s="43"/>
      <c r="BY191" s="41"/>
      <c r="BZ191" s="7"/>
      <c r="CA191" s="8"/>
      <c r="CB191" s="3"/>
      <c r="CC191" s="7"/>
      <c r="CD191" s="8"/>
      <c r="CE191" s="3"/>
      <c r="CF191" s="7"/>
      <c r="CG191" s="43"/>
      <c r="CH191" s="41"/>
      <c r="CI191" s="7"/>
      <c r="CJ191" s="43"/>
      <c r="CK191" s="41"/>
      <c r="CL191" s="7"/>
      <c r="CM191" s="43"/>
    </row>
    <row r="192" spans="1:91" ht="12" customHeight="1" x14ac:dyDescent="0.2">
      <c r="A192" s="45"/>
      <c r="B192" s="41"/>
      <c r="C192" s="7"/>
      <c r="D192" s="43"/>
      <c r="E192" s="41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3"/>
      <c r="Z192" s="41"/>
      <c r="AA192" s="7"/>
      <c r="AB192" s="43"/>
      <c r="AC192" s="41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3"/>
      <c r="BP192" s="41"/>
      <c r="BQ192" s="7"/>
      <c r="BR192" s="8"/>
      <c r="BS192" s="3"/>
      <c r="BT192" s="7"/>
      <c r="BU192" s="8"/>
      <c r="BV192" s="3"/>
      <c r="BW192" s="7"/>
      <c r="BX192" s="43"/>
      <c r="BY192" s="41"/>
      <c r="BZ192" s="7"/>
      <c r="CA192" s="8"/>
      <c r="CB192" s="3"/>
      <c r="CC192" s="7"/>
      <c r="CD192" s="8"/>
      <c r="CE192" s="3"/>
      <c r="CF192" s="7"/>
      <c r="CG192" s="43"/>
      <c r="CH192" s="41"/>
      <c r="CI192" s="7"/>
      <c r="CJ192" s="43"/>
      <c r="CK192" s="41"/>
      <c r="CL192" s="7"/>
      <c r="CM192" s="43"/>
    </row>
    <row r="193" spans="1:91" ht="12" customHeight="1" x14ac:dyDescent="0.2">
      <c r="A193" s="45"/>
      <c r="B193" s="41"/>
      <c r="C193" s="7"/>
      <c r="D193" s="43"/>
      <c r="E193" s="41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3"/>
      <c r="Z193" s="41"/>
      <c r="AA193" s="7"/>
      <c r="AB193" s="43"/>
      <c r="AC193" s="41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3"/>
      <c r="BP193" s="41"/>
      <c r="BQ193" s="7"/>
      <c r="BR193" s="8"/>
      <c r="BS193" s="3"/>
      <c r="BT193" s="7"/>
      <c r="BU193" s="8"/>
      <c r="BV193" s="3"/>
      <c r="BW193" s="7"/>
      <c r="BX193" s="43"/>
      <c r="BY193" s="41"/>
      <c r="BZ193" s="7"/>
      <c r="CA193" s="8"/>
      <c r="CB193" s="3"/>
      <c r="CC193" s="7"/>
      <c r="CD193" s="8"/>
      <c r="CE193" s="3"/>
      <c r="CF193" s="7"/>
      <c r="CG193" s="43"/>
      <c r="CH193" s="41"/>
      <c r="CI193" s="7"/>
      <c r="CJ193" s="43"/>
      <c r="CK193" s="41"/>
      <c r="CL193" s="7"/>
      <c r="CM193" s="43"/>
    </row>
    <row r="194" spans="1:91" ht="12" customHeight="1" x14ac:dyDescent="0.2">
      <c r="A194" s="45"/>
      <c r="B194" s="41"/>
      <c r="C194" s="7"/>
      <c r="D194" s="43"/>
      <c r="E194" s="41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3"/>
      <c r="Z194" s="41"/>
      <c r="AA194" s="7"/>
      <c r="AB194" s="43"/>
      <c r="AC194" s="41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3"/>
      <c r="BP194" s="41"/>
      <c r="BQ194" s="7"/>
      <c r="BR194" s="8"/>
      <c r="BS194" s="3"/>
      <c r="BT194" s="7"/>
      <c r="BU194" s="8"/>
      <c r="BV194" s="3"/>
      <c r="BW194" s="7"/>
      <c r="BX194" s="43"/>
      <c r="BY194" s="41"/>
      <c r="BZ194" s="7"/>
      <c r="CA194" s="8"/>
      <c r="CB194" s="3"/>
      <c r="CC194" s="7"/>
      <c r="CD194" s="8"/>
      <c r="CE194" s="3"/>
      <c r="CF194" s="7"/>
      <c r="CG194" s="43"/>
      <c r="CH194" s="41"/>
      <c r="CI194" s="7"/>
      <c r="CJ194" s="43"/>
      <c r="CK194" s="41"/>
      <c r="CL194" s="7"/>
      <c r="CM194" s="43"/>
    </row>
    <row r="195" spans="1:91" ht="12" customHeight="1" x14ac:dyDescent="0.2">
      <c r="A195" s="45"/>
      <c r="B195" s="41"/>
      <c r="C195" s="7"/>
      <c r="D195" s="43"/>
      <c r="E195" s="41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3"/>
      <c r="Z195" s="41"/>
      <c r="AA195" s="7"/>
      <c r="AB195" s="43"/>
      <c r="AC195" s="41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3"/>
      <c r="BP195" s="41"/>
      <c r="BQ195" s="7"/>
      <c r="BR195" s="8"/>
      <c r="BS195" s="3"/>
      <c r="BT195" s="7"/>
      <c r="BU195" s="8"/>
      <c r="BV195" s="3"/>
      <c r="BW195" s="7"/>
      <c r="BX195" s="43"/>
      <c r="BY195" s="41"/>
      <c r="BZ195" s="7"/>
      <c r="CA195" s="8"/>
      <c r="CB195" s="3"/>
      <c r="CC195" s="7"/>
      <c r="CD195" s="8"/>
      <c r="CE195" s="3"/>
      <c r="CF195" s="7"/>
      <c r="CG195" s="43"/>
      <c r="CH195" s="41"/>
      <c r="CI195" s="7"/>
      <c r="CJ195" s="43"/>
      <c r="CK195" s="41"/>
      <c r="CL195" s="7"/>
      <c r="CM195" s="43"/>
    </row>
    <row r="196" spans="1:91" ht="12" customHeight="1" x14ac:dyDescent="0.2">
      <c r="A196" s="45"/>
      <c r="B196" s="41"/>
      <c r="C196" s="7"/>
      <c r="D196" s="43"/>
      <c r="E196" s="41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3"/>
      <c r="Z196" s="41"/>
      <c r="AA196" s="7"/>
      <c r="AB196" s="43"/>
      <c r="AC196" s="41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3"/>
      <c r="BP196" s="41"/>
      <c r="BQ196" s="7"/>
      <c r="BR196" s="8"/>
      <c r="BS196" s="3"/>
      <c r="BT196" s="7"/>
      <c r="BU196" s="8"/>
      <c r="BV196" s="3"/>
      <c r="BW196" s="7"/>
      <c r="BX196" s="43"/>
      <c r="BY196" s="41"/>
      <c r="BZ196" s="7"/>
      <c r="CA196" s="8"/>
      <c r="CB196" s="3"/>
      <c r="CC196" s="7"/>
      <c r="CD196" s="8"/>
      <c r="CE196" s="3"/>
      <c r="CF196" s="7"/>
      <c r="CG196" s="43"/>
      <c r="CH196" s="41"/>
      <c r="CI196" s="7"/>
      <c r="CJ196" s="43"/>
      <c r="CK196" s="41"/>
      <c r="CL196" s="7"/>
      <c r="CM196" s="43"/>
    </row>
    <row r="197" spans="1:91" ht="12" customHeight="1" x14ac:dyDescent="0.2">
      <c r="A197" s="45"/>
      <c r="B197" s="41"/>
      <c r="C197" s="7"/>
      <c r="D197" s="43"/>
      <c r="E197" s="41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3"/>
      <c r="Z197" s="41"/>
      <c r="AA197" s="7"/>
      <c r="AB197" s="43"/>
      <c r="AC197" s="41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3"/>
      <c r="BP197" s="41"/>
      <c r="BQ197" s="7"/>
      <c r="BR197" s="8"/>
      <c r="BS197" s="3"/>
      <c r="BT197" s="7"/>
      <c r="BU197" s="8"/>
      <c r="BV197" s="3"/>
      <c r="BW197" s="7"/>
      <c r="BX197" s="43"/>
      <c r="BY197" s="41"/>
      <c r="BZ197" s="7"/>
      <c r="CA197" s="8"/>
      <c r="CB197" s="3"/>
      <c r="CC197" s="7"/>
      <c r="CD197" s="8"/>
      <c r="CE197" s="3"/>
      <c r="CF197" s="7"/>
      <c r="CG197" s="43"/>
      <c r="CH197" s="41"/>
      <c r="CI197" s="7"/>
      <c r="CJ197" s="43"/>
      <c r="CK197" s="41"/>
      <c r="CL197" s="7"/>
      <c r="CM197" s="43"/>
    </row>
    <row r="198" spans="1:91" ht="12" customHeight="1" x14ac:dyDescent="0.2">
      <c r="A198" s="45"/>
      <c r="B198" s="41"/>
      <c r="C198" s="7"/>
      <c r="D198" s="43"/>
      <c r="E198" s="41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3"/>
      <c r="Z198" s="41"/>
      <c r="AA198" s="7"/>
      <c r="AB198" s="43"/>
      <c r="AC198" s="41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3"/>
      <c r="BP198" s="41"/>
      <c r="BQ198" s="7"/>
      <c r="BR198" s="8"/>
      <c r="BS198" s="3"/>
      <c r="BT198" s="7"/>
      <c r="BU198" s="8"/>
      <c r="BV198" s="3"/>
      <c r="BW198" s="7"/>
      <c r="BX198" s="43"/>
      <c r="BY198" s="41"/>
      <c r="BZ198" s="7"/>
      <c r="CA198" s="8"/>
      <c r="CB198" s="3"/>
      <c r="CC198" s="7"/>
      <c r="CD198" s="8"/>
      <c r="CE198" s="3"/>
      <c r="CF198" s="7"/>
      <c r="CG198" s="43"/>
      <c r="CH198" s="41"/>
      <c r="CI198" s="7"/>
      <c r="CJ198" s="43"/>
      <c r="CK198" s="41"/>
      <c r="CL198" s="7"/>
      <c r="CM198" s="43"/>
    </row>
    <row r="199" spans="1:91" ht="12" customHeight="1" x14ac:dyDescent="0.2">
      <c r="A199" s="45"/>
      <c r="B199" s="41"/>
      <c r="C199" s="7"/>
      <c r="D199" s="43"/>
      <c r="E199" s="41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3"/>
      <c r="Z199" s="41"/>
      <c r="AA199" s="7"/>
      <c r="AB199" s="43"/>
      <c r="AC199" s="41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3"/>
      <c r="BP199" s="41"/>
      <c r="BQ199" s="7"/>
      <c r="BR199" s="8"/>
      <c r="BS199" s="3"/>
      <c r="BT199" s="7"/>
      <c r="BU199" s="8"/>
      <c r="BV199" s="3"/>
      <c r="BW199" s="7"/>
      <c r="BX199" s="43"/>
      <c r="BY199" s="41"/>
      <c r="BZ199" s="7"/>
      <c r="CA199" s="8"/>
      <c r="CB199" s="3"/>
      <c r="CC199" s="7"/>
      <c r="CD199" s="8"/>
      <c r="CE199" s="3"/>
      <c r="CF199" s="7"/>
      <c r="CG199" s="43"/>
      <c r="CH199" s="41"/>
      <c r="CI199" s="7"/>
      <c r="CJ199" s="43"/>
      <c r="CK199" s="41"/>
      <c r="CL199" s="7"/>
      <c r="CM199" s="43"/>
    </row>
    <row r="200" spans="1:91" ht="12" customHeight="1" x14ac:dyDescent="0.2">
      <c r="A200" s="45"/>
      <c r="B200" s="41"/>
      <c r="C200" s="7"/>
      <c r="D200" s="43"/>
      <c r="E200" s="41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3"/>
      <c r="Z200" s="41"/>
      <c r="AA200" s="7"/>
      <c r="AB200" s="43"/>
      <c r="AC200" s="41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3"/>
      <c r="BP200" s="41"/>
      <c r="BQ200" s="7"/>
      <c r="BR200" s="8"/>
      <c r="BS200" s="3"/>
      <c r="BT200" s="7"/>
      <c r="BU200" s="8"/>
      <c r="BV200" s="3"/>
      <c r="BW200" s="7"/>
      <c r="BX200" s="43"/>
      <c r="BY200" s="41"/>
      <c r="BZ200" s="7"/>
      <c r="CA200" s="8"/>
      <c r="CB200" s="3"/>
      <c r="CC200" s="7"/>
      <c r="CD200" s="8"/>
      <c r="CE200" s="3"/>
      <c r="CF200" s="7"/>
      <c r="CG200" s="43"/>
      <c r="CH200" s="41"/>
      <c r="CI200" s="7"/>
      <c r="CJ200" s="43"/>
      <c r="CK200" s="41"/>
      <c r="CL200" s="7"/>
      <c r="CM200" s="43"/>
    </row>
    <row r="201" spans="1:91" ht="12" customHeight="1" x14ac:dyDescent="0.2">
      <c r="A201" s="45"/>
      <c r="B201" s="41"/>
      <c r="C201" s="7"/>
      <c r="D201" s="43"/>
      <c r="E201" s="41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3"/>
      <c r="Z201" s="41"/>
      <c r="AA201" s="7"/>
      <c r="AB201" s="43"/>
      <c r="AC201" s="41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3"/>
      <c r="BP201" s="41"/>
      <c r="BQ201" s="7"/>
      <c r="BR201" s="8"/>
      <c r="BS201" s="3"/>
      <c r="BT201" s="7"/>
      <c r="BU201" s="8"/>
      <c r="BV201" s="3"/>
      <c r="BW201" s="7"/>
      <c r="BX201" s="43"/>
      <c r="BY201" s="41"/>
      <c r="BZ201" s="7"/>
      <c r="CA201" s="8"/>
      <c r="CB201" s="3"/>
      <c r="CC201" s="7"/>
      <c r="CD201" s="8"/>
      <c r="CE201" s="3"/>
      <c r="CF201" s="7"/>
      <c r="CG201" s="43"/>
      <c r="CH201" s="41"/>
      <c r="CI201" s="7"/>
      <c r="CJ201" s="43"/>
      <c r="CK201" s="41"/>
      <c r="CL201" s="7"/>
      <c r="CM201" s="43"/>
    </row>
    <row r="202" spans="1:91" ht="12" customHeight="1" x14ac:dyDescent="0.2">
      <c r="A202" s="45"/>
      <c r="B202" s="41"/>
      <c r="C202" s="7"/>
      <c r="D202" s="43"/>
      <c r="E202" s="41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3"/>
      <c r="Z202" s="41"/>
      <c r="AA202" s="7"/>
      <c r="AB202" s="43"/>
      <c r="AC202" s="41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3"/>
      <c r="BP202" s="41"/>
      <c r="BQ202" s="7"/>
      <c r="BR202" s="8"/>
      <c r="BS202" s="3"/>
      <c r="BT202" s="7"/>
      <c r="BU202" s="8"/>
      <c r="BV202" s="3"/>
      <c r="BW202" s="7"/>
      <c r="BX202" s="43"/>
      <c r="BY202" s="41"/>
      <c r="BZ202" s="7"/>
      <c r="CA202" s="8"/>
      <c r="CB202" s="3"/>
      <c r="CC202" s="7"/>
      <c r="CD202" s="8"/>
      <c r="CE202" s="3"/>
      <c r="CF202" s="7"/>
      <c r="CG202" s="43"/>
      <c r="CH202" s="41"/>
      <c r="CI202" s="7"/>
      <c r="CJ202" s="43"/>
      <c r="CK202" s="41"/>
      <c r="CL202" s="7"/>
      <c r="CM202" s="43"/>
    </row>
    <row r="203" spans="1:91" ht="12" customHeight="1" x14ac:dyDescent="0.2">
      <c r="A203" s="45"/>
      <c r="B203" s="41"/>
      <c r="C203" s="7"/>
      <c r="D203" s="43"/>
      <c r="E203" s="41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3"/>
      <c r="Z203" s="41"/>
      <c r="AA203" s="7"/>
      <c r="AB203" s="43"/>
      <c r="AC203" s="41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3"/>
      <c r="BP203" s="41"/>
      <c r="BQ203" s="7"/>
      <c r="BR203" s="8"/>
      <c r="BS203" s="3"/>
      <c r="BT203" s="7"/>
      <c r="BU203" s="8"/>
      <c r="BV203" s="3"/>
      <c r="BW203" s="7"/>
      <c r="BX203" s="43"/>
      <c r="BY203" s="41"/>
      <c r="BZ203" s="7"/>
      <c r="CA203" s="8"/>
      <c r="CB203" s="3"/>
      <c r="CC203" s="7"/>
      <c r="CD203" s="8"/>
      <c r="CE203" s="3"/>
      <c r="CF203" s="7"/>
      <c r="CG203" s="43"/>
      <c r="CH203" s="41"/>
      <c r="CI203" s="7"/>
      <c r="CJ203" s="43"/>
      <c r="CK203" s="41"/>
      <c r="CL203" s="7"/>
      <c r="CM203" s="43"/>
    </row>
    <row r="204" spans="1:91" ht="12" customHeight="1" x14ac:dyDescent="0.2">
      <c r="A204" s="45"/>
      <c r="B204" s="41"/>
      <c r="C204" s="7"/>
      <c r="D204" s="43"/>
      <c r="E204" s="41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3"/>
      <c r="Z204" s="41"/>
      <c r="AA204" s="7"/>
      <c r="AB204" s="43"/>
      <c r="AC204" s="41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3"/>
      <c r="BP204" s="41"/>
      <c r="BQ204" s="7"/>
      <c r="BR204" s="8"/>
      <c r="BS204" s="3"/>
      <c r="BT204" s="7"/>
      <c r="BU204" s="8"/>
      <c r="BV204" s="3"/>
      <c r="BW204" s="7"/>
      <c r="BX204" s="43"/>
      <c r="BY204" s="41"/>
      <c r="BZ204" s="7"/>
      <c r="CA204" s="8"/>
      <c r="CB204" s="3"/>
      <c r="CC204" s="7"/>
      <c r="CD204" s="8"/>
      <c r="CE204" s="3"/>
      <c r="CF204" s="7"/>
      <c r="CG204" s="43"/>
      <c r="CH204" s="41"/>
      <c r="CI204" s="7"/>
      <c r="CJ204" s="43"/>
      <c r="CK204" s="41"/>
      <c r="CL204" s="7"/>
      <c r="CM204" s="43"/>
    </row>
    <row r="205" spans="1:91" ht="12" customHeight="1" x14ac:dyDescent="0.2">
      <c r="A205" s="45"/>
      <c r="B205" s="41"/>
      <c r="C205" s="7"/>
      <c r="D205" s="43"/>
      <c r="E205" s="41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3"/>
      <c r="Z205" s="41"/>
      <c r="AA205" s="7"/>
      <c r="AB205" s="43"/>
      <c r="AC205" s="41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3"/>
      <c r="BP205" s="41"/>
      <c r="BQ205" s="7"/>
      <c r="BR205" s="8"/>
      <c r="BS205" s="3"/>
      <c r="BT205" s="7"/>
      <c r="BU205" s="8"/>
      <c r="BV205" s="3"/>
      <c r="BW205" s="7"/>
      <c r="BX205" s="43"/>
      <c r="BY205" s="41"/>
      <c r="BZ205" s="7"/>
      <c r="CA205" s="8"/>
      <c r="CB205" s="3"/>
      <c r="CC205" s="7"/>
      <c r="CD205" s="8"/>
      <c r="CE205" s="3"/>
      <c r="CF205" s="7"/>
      <c r="CG205" s="43"/>
      <c r="CH205" s="41"/>
      <c r="CI205" s="7"/>
      <c r="CJ205" s="43"/>
      <c r="CK205" s="41"/>
      <c r="CL205" s="7"/>
      <c r="CM205" s="43"/>
    </row>
    <row r="207" spans="1:91" ht="12" customHeight="1" x14ac:dyDescent="0.2">
      <c r="A207" s="54"/>
    </row>
    <row r="208" spans="1:91" ht="18" customHeight="1" x14ac:dyDescent="0.2">
      <c r="A208" s="57" t="s">
        <v>271</v>
      </c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  <c r="AW208" s="49"/>
      <c r="AX208" s="49"/>
      <c r="AY208" s="49"/>
      <c r="AZ208" s="49"/>
      <c r="BA208" s="49"/>
      <c r="BB208" s="49"/>
      <c r="BC208" s="49"/>
      <c r="BD208" s="49"/>
      <c r="BE208" s="49"/>
      <c r="BF208" s="49"/>
      <c r="BG208" s="49"/>
      <c r="BH208" s="49"/>
      <c r="BI208" s="49"/>
      <c r="BJ208" s="49"/>
      <c r="BK208" s="49"/>
      <c r="BL208" s="49"/>
      <c r="BM208" s="49"/>
      <c r="BN208" s="49"/>
      <c r="BO208" s="49"/>
      <c r="BP208" s="49"/>
      <c r="BQ208" s="49"/>
      <c r="BR208" s="49"/>
      <c r="BS208" s="49"/>
      <c r="BT208" s="49"/>
      <c r="BU208" s="49"/>
      <c r="BV208" s="49"/>
      <c r="BW208" s="49"/>
      <c r="BX208" s="49"/>
      <c r="BY208" s="49"/>
      <c r="BZ208" s="49"/>
      <c r="CA208" s="49"/>
      <c r="CB208" s="49"/>
      <c r="CC208" s="49"/>
      <c r="CD208" s="49"/>
      <c r="CE208" s="49"/>
      <c r="CF208" s="49"/>
      <c r="CG208" s="49"/>
      <c r="CH208" s="49"/>
      <c r="CI208" s="49"/>
      <c r="CJ208" s="49"/>
      <c r="CK208" s="49"/>
      <c r="CL208" s="49"/>
      <c r="CM208" s="49"/>
    </row>
    <row r="209" spans="1:91" s="49" customFormat="1" ht="12.75" customHeight="1" thickBot="1" x14ac:dyDescent="0.25">
      <c r="A209" s="61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  <c r="BU209" s="19"/>
      <c r="BV209" s="19"/>
      <c r="BW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  <c r="CI209" s="19"/>
      <c r="CJ209" s="19"/>
      <c r="CK209" s="19"/>
      <c r="CL209" s="19"/>
      <c r="CM209" s="19"/>
    </row>
    <row r="210" spans="1:91" ht="18" customHeight="1" thickTop="1" x14ac:dyDescent="0.2">
      <c r="A210" s="57" t="s">
        <v>270</v>
      </c>
      <c r="B210" s="49"/>
      <c r="C210" s="49"/>
      <c r="D210" s="49"/>
      <c r="E210" s="49"/>
      <c r="F210" s="49"/>
    </row>
    <row r="211" spans="1:91" ht="12" customHeight="1" x14ac:dyDescent="0.2">
      <c r="A211" s="21"/>
    </row>
    <row r="212" spans="1:91" ht="12" customHeight="1" x14ac:dyDescent="0.2">
      <c r="A212" s="22" t="s">
        <v>264</v>
      </c>
    </row>
    <row r="484" spans="1:19" ht="12" customHeight="1" x14ac:dyDescent="0.2">
      <c r="A484" s="10" t="s">
        <v>106</v>
      </c>
      <c r="C484" s="1"/>
      <c r="F484"/>
      <c r="I484"/>
      <c r="L484"/>
      <c r="R484" s="1"/>
      <c r="S484" s="1"/>
    </row>
    <row r="485" spans="1:19" ht="12" customHeight="1" x14ac:dyDescent="0.2">
      <c r="A485" s="11" t="s">
        <v>77</v>
      </c>
      <c r="B485" s="11" t="s">
        <v>107</v>
      </c>
      <c r="F485"/>
      <c r="I485"/>
      <c r="L485"/>
    </row>
    <row r="486" spans="1:19" ht="12" customHeight="1" x14ac:dyDescent="0.2">
      <c r="A486" s="11" t="s">
        <v>108</v>
      </c>
      <c r="B486" s="11" t="s">
        <v>109</v>
      </c>
      <c r="F486"/>
      <c r="I486"/>
      <c r="L486"/>
    </row>
    <row r="487" spans="1:19" ht="12" customHeight="1" x14ac:dyDescent="0.2">
      <c r="F487"/>
      <c r="I487"/>
      <c r="L487"/>
    </row>
    <row r="488" spans="1:19" ht="12" customHeight="1" x14ac:dyDescent="0.2">
      <c r="A488" s="14" t="s">
        <v>26</v>
      </c>
      <c r="B488" s="15"/>
      <c r="F488"/>
      <c r="I488"/>
      <c r="L488"/>
      <c r="P488" s="4"/>
      <c r="Q488" s="4"/>
    </row>
    <row r="489" spans="1:19" ht="12" customHeight="1" x14ac:dyDescent="0.2">
      <c r="A489" s="12" t="s">
        <v>1</v>
      </c>
      <c r="B489" s="12" t="s">
        <v>110</v>
      </c>
      <c r="F489"/>
      <c r="I489"/>
      <c r="L489"/>
      <c r="M489" s="4"/>
      <c r="N489" s="4"/>
      <c r="P489" s="4"/>
      <c r="Q489" s="4"/>
    </row>
    <row r="490" spans="1:19" ht="12" customHeight="1" x14ac:dyDescent="0.2">
      <c r="A490" s="12" t="s">
        <v>7</v>
      </c>
      <c r="B490" s="12" t="s">
        <v>111</v>
      </c>
      <c r="F490"/>
      <c r="G490"/>
      <c r="H490"/>
      <c r="I490"/>
    </row>
    <row r="491" spans="1:19" ht="12" customHeight="1" x14ac:dyDescent="0.2">
      <c r="A491" s="12" t="s">
        <v>8</v>
      </c>
      <c r="B491" s="12" t="s">
        <v>9</v>
      </c>
      <c r="F491"/>
      <c r="G491"/>
      <c r="H491"/>
      <c r="I491"/>
    </row>
    <row r="492" spans="1:19" ht="12" customHeight="1" x14ac:dyDescent="0.2">
      <c r="A492" s="12" t="s">
        <v>2</v>
      </c>
      <c r="B492" s="12" t="s">
        <v>10</v>
      </c>
      <c r="F492"/>
      <c r="G492"/>
      <c r="H492"/>
      <c r="I492"/>
    </row>
    <row r="493" spans="1:19" ht="12" customHeight="1" x14ac:dyDescent="0.2">
      <c r="A493" s="12" t="s">
        <v>11</v>
      </c>
      <c r="B493" s="12" t="s">
        <v>112</v>
      </c>
      <c r="F493"/>
      <c r="G493"/>
      <c r="H493"/>
      <c r="I493"/>
    </row>
    <row r="494" spans="1:19" ht="12" customHeight="1" x14ac:dyDescent="0.2">
      <c r="A494" s="12" t="s">
        <v>100</v>
      </c>
      <c r="B494" s="12" t="s">
        <v>101</v>
      </c>
      <c r="F494"/>
      <c r="G494"/>
      <c r="H494"/>
      <c r="I494"/>
    </row>
    <row r="495" spans="1:19" ht="12" customHeight="1" x14ac:dyDescent="0.2">
      <c r="A495" s="12" t="s">
        <v>5</v>
      </c>
      <c r="B495" s="12" t="s">
        <v>17</v>
      </c>
      <c r="F495"/>
      <c r="G495"/>
      <c r="H495"/>
      <c r="I495"/>
    </row>
    <row r="496" spans="1:19" ht="12" customHeight="1" x14ac:dyDescent="0.2">
      <c r="A496" s="12" t="s">
        <v>14</v>
      </c>
      <c r="B496" s="12" t="s">
        <v>15</v>
      </c>
      <c r="F496"/>
      <c r="G496"/>
      <c r="H496"/>
      <c r="I496"/>
    </row>
    <row r="497" spans="1:2" ht="12" customHeight="1" x14ac:dyDescent="0.2">
      <c r="A497" s="12" t="s">
        <v>21</v>
      </c>
      <c r="B497" s="12" t="s">
        <v>113</v>
      </c>
    </row>
    <row r="498" spans="1:2" ht="12" customHeight="1" x14ac:dyDescent="0.2">
      <c r="A498" s="12" t="s">
        <v>12</v>
      </c>
      <c r="B498" s="12" t="s">
        <v>13</v>
      </c>
    </row>
    <row r="499" spans="1:2" ht="12" customHeight="1" x14ac:dyDescent="0.2">
      <c r="A499" s="12" t="s">
        <v>18</v>
      </c>
      <c r="B499" s="12" t="s">
        <v>19</v>
      </c>
    </row>
    <row r="501" spans="1:2" ht="12" customHeight="1" x14ac:dyDescent="0.2">
      <c r="A501" s="14" t="s">
        <v>27</v>
      </c>
      <c r="B501" s="15"/>
    </row>
    <row r="502" spans="1:2" ht="12" customHeight="1" x14ac:dyDescent="0.2">
      <c r="A502" s="13" t="s">
        <v>2</v>
      </c>
      <c r="B502" s="13" t="s">
        <v>20</v>
      </c>
    </row>
    <row r="503" spans="1:2" ht="12" customHeight="1" x14ac:dyDescent="0.2">
      <c r="A503" s="13" t="s">
        <v>21</v>
      </c>
      <c r="B503" s="13" t="s">
        <v>22</v>
      </c>
    </row>
    <row r="504" spans="1:2" ht="12" customHeight="1" x14ac:dyDescent="0.2">
      <c r="A504" s="13" t="s">
        <v>4</v>
      </c>
      <c r="B504" s="13" t="s">
        <v>23</v>
      </c>
    </row>
    <row r="505" spans="1:2" ht="12" customHeight="1" x14ac:dyDescent="0.2">
      <c r="A505" s="13" t="s">
        <v>6</v>
      </c>
      <c r="B505" s="13" t="s">
        <v>24</v>
      </c>
    </row>
    <row r="506" spans="1:2" ht="12" customHeight="1" x14ac:dyDescent="0.2">
      <c r="A506" s="13" t="s">
        <v>16</v>
      </c>
      <c r="B506" s="13" t="s">
        <v>25</v>
      </c>
    </row>
    <row r="508" spans="1:2" ht="12" customHeight="1" x14ac:dyDescent="0.2">
      <c r="A508" s="115" t="s">
        <v>64</v>
      </c>
      <c r="B508" s="116" t="s">
        <v>64</v>
      </c>
    </row>
    <row r="509" spans="1:2" ht="12" customHeight="1" x14ac:dyDescent="0.2">
      <c r="A509" s="4" t="s">
        <v>4</v>
      </c>
      <c r="B509" s="4" t="s">
        <v>66</v>
      </c>
    </row>
    <row r="510" spans="1:2" ht="12" customHeight="1" x14ac:dyDescent="0.2">
      <c r="A510" s="4" t="s">
        <v>21</v>
      </c>
      <c r="B510" s="4" t="s">
        <v>68</v>
      </c>
    </row>
    <row r="511" spans="1:2" ht="12" customHeight="1" x14ac:dyDescent="0.2">
      <c r="A511" s="4" t="s">
        <v>16</v>
      </c>
      <c r="B511" s="4" t="s">
        <v>71</v>
      </c>
    </row>
    <row r="512" spans="1:2" ht="12" customHeight="1" x14ac:dyDescent="0.2">
      <c r="A512" s="4" t="s">
        <v>74</v>
      </c>
      <c r="B512" s="4" t="s">
        <v>75</v>
      </c>
    </row>
    <row r="513" spans="1:2" ht="12" customHeight="1" x14ac:dyDescent="0.2">
      <c r="A513" s="4" t="s">
        <v>72</v>
      </c>
      <c r="B513" s="4" t="s">
        <v>76</v>
      </c>
    </row>
    <row r="515" spans="1:2" ht="12" customHeight="1" x14ac:dyDescent="0.2">
      <c r="A515" s="115" t="s">
        <v>65</v>
      </c>
      <c r="B515" s="116" t="s">
        <v>65</v>
      </c>
    </row>
    <row r="516" spans="1:2" ht="12" customHeight="1" x14ac:dyDescent="0.2">
      <c r="A516" s="4" t="s">
        <v>5</v>
      </c>
      <c r="B516" s="4" t="s">
        <v>67</v>
      </c>
    </row>
    <row r="517" spans="1:2" ht="12" customHeight="1" x14ac:dyDescent="0.2">
      <c r="A517" s="4" t="s">
        <v>69</v>
      </c>
      <c r="B517" s="4" t="s">
        <v>70</v>
      </c>
    </row>
    <row r="518" spans="1:2" ht="12" customHeight="1" x14ac:dyDescent="0.2">
      <c r="A518" s="4" t="s">
        <v>72</v>
      </c>
      <c r="B518" s="4" t="s">
        <v>73</v>
      </c>
    </row>
    <row r="519" spans="1:2" ht="12" customHeight="1" x14ac:dyDescent="0.2">
      <c r="A519" s="4" t="s">
        <v>29</v>
      </c>
      <c r="B519" s="4" t="s">
        <v>102</v>
      </c>
    </row>
    <row r="521" spans="1:2" ht="12" customHeight="1" x14ac:dyDescent="0.2">
      <c r="A521" s="117" t="s">
        <v>78</v>
      </c>
      <c r="B521" s="116" t="s">
        <v>65</v>
      </c>
    </row>
    <row r="522" spans="1:2" ht="12" customHeight="1" x14ac:dyDescent="0.2">
      <c r="A522" s="4" t="s">
        <v>21</v>
      </c>
      <c r="B522" s="4" t="s">
        <v>94</v>
      </c>
    </row>
    <row r="523" spans="1:2" ht="12" customHeight="1" x14ac:dyDescent="0.2">
      <c r="A523" s="4" t="s">
        <v>96</v>
      </c>
      <c r="B523" s="4" t="s">
        <v>97</v>
      </c>
    </row>
    <row r="524" spans="1:2" ht="12" customHeight="1" x14ac:dyDescent="0.2">
      <c r="A524" s="4" t="s">
        <v>98</v>
      </c>
      <c r="B524" s="4" t="s">
        <v>99</v>
      </c>
    </row>
  </sheetData>
  <mergeCells count="103">
    <mergeCell ref="CL9:CL16"/>
    <mergeCell ref="CM9:CM16"/>
    <mergeCell ref="A508:B508"/>
    <mergeCell ref="A515:B515"/>
    <mergeCell ref="A521:B521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disablePrompts="1" count="4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J17:J205 M17:M205 P17:P205 S17:S205 V17:V205 Y17:Y205 AB17:AB205 AE17:AE205 AH17:AH205 AK17:AK205 AN17:AN205 G17:G205 AT17:AT205 AW17:AW205 D17:D205 BC17:BC205 AZ17:AZ205 BI17:BI205 BL17:BL205 BO17:BO205 BR17:BR205 BU17:BU205 BX17:BX205 CA17:CA205 CD17:CD205 CG17:CG205 CJ17:CJ205 CM17:CM205 BF17:BF205 AQ17:AQ205" xr:uid="{00000000-0002-0000-00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F17:F205 I17:I205 L17:L205 O17:O205 R17:R205 U17:U205 X17:X205 AA17:AA205 AD17:AD205 AG17:AG205 AJ17:AJ205 AM17:AM205 AP17:AP205 AS17:AS205 AV17:AV205 AY17:AY205 BB17:BB205 BE17:BE205 BH17:BH205 BK17:BK205 BN17:BN205 BQ17:BQ205 BT17:BT205 CC17:CC205 C17:C205 BZ17:BZ205 CF17:CF205 CL17:CL205 BW17:BW205 CI17:CI205" xr:uid="{00000000-0002-0000-00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ID124:ID205 IG124:IG205 IJ124:IJ205 IM124:IM205 IP124:IP205 IS124:IS205 IV124:IV205 IY124:IY205 JB124:JB205 JE124:JE205 JH124:JH205 JK124:JK205 JN124:JN205 JQ124:JQ205 JT124:JT205 JW124:JW205 KF124:KF205 KC124:KC205 JZ124:JZ205 HG17:HG123 HJ17:HJ123 HA17:HA123 GX17:GX123 GU17:GU123 GR17:GR123 GO17:GO123 GL17:GL123 GI17:GI123 GF17:GF123 GC17:GC123 FZ17:FZ123 FW17:FW123 FT17:FT123 FQ17:FQ123 FN17:FN123 FK17:FK123 FH17:FH123 HD17:HD123" xr:uid="{00000000-0002-0000-0000-000002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IF124:IF205 II124:II205 IL124:IL205 IO124:IO205 IR124:IR205 IU124:IU205 IX124:IX205 JA124:JA205 JD124:JD205 JG124:JG205 JJ124:JJ205 JM124:JM205 JP124:JP205 JS124:JS205 JV124:JV205 KE124:KE205 KB124:KB205 JY124:JY205 IC124:IC205 HC17:HC123 HF17:HF123 HI17:HI123 GZ17:GZ123 GW17:GW123 GT17:GT123 GQ17:GQ123 GN17:GN123 GK17:GK123 GH17:GH123 GE17:GE123 GB17:GB123 FY17:FY123 FV17:FV123 FS17:FS123 FP17:FP123 FM17:FM123 FJ17:FJ123 FG17:FG123" xr:uid="{00000000-0002-0000-0000-000003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525"/>
  <sheetViews>
    <sheetView workbookViewId="0">
      <pane xSplit="1" ySplit="16" topLeftCell="B17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 x14ac:dyDescent="0.35">
      <c r="A1" s="50" t="s">
        <v>250</v>
      </c>
      <c r="B1" s="46"/>
      <c r="C1" s="46"/>
      <c r="D1" s="46"/>
      <c r="E1" s="47"/>
      <c r="F1" s="46"/>
      <c r="G1" s="46"/>
      <c r="H1" s="48"/>
      <c r="I1" s="46"/>
      <c r="J1" s="46"/>
      <c r="K1" s="48"/>
      <c r="L1" s="46"/>
      <c r="M1" s="46"/>
      <c r="N1" s="47"/>
      <c r="O1" s="46"/>
      <c r="P1" s="46"/>
      <c r="Q1" s="47"/>
      <c r="R1" s="46"/>
      <c r="S1" s="46"/>
      <c r="T1" s="47"/>
      <c r="U1" s="46"/>
      <c r="V1" s="46"/>
      <c r="W1" s="46"/>
      <c r="X1" s="46"/>
      <c r="Y1" s="46"/>
      <c r="Z1" s="48"/>
      <c r="AA1" s="46"/>
      <c r="AB1" s="46"/>
      <c r="AC1" s="49"/>
      <c r="AD1" s="46"/>
      <c r="AE1" s="46"/>
      <c r="AF1" s="48"/>
      <c r="AG1" s="46"/>
      <c r="AH1" s="46"/>
      <c r="AI1" s="48"/>
      <c r="AJ1" s="46"/>
      <c r="AK1" s="46"/>
      <c r="AL1" s="49"/>
      <c r="AM1" s="46"/>
      <c r="AN1" s="46"/>
      <c r="AO1" s="49"/>
      <c r="AP1" s="46"/>
      <c r="AQ1" s="46"/>
      <c r="AR1" s="49"/>
      <c r="AS1" s="46"/>
      <c r="AT1" s="46"/>
      <c r="AU1" s="49"/>
      <c r="AV1" s="46"/>
      <c r="AW1" s="46"/>
      <c r="AX1" s="49"/>
      <c r="AY1" s="46"/>
      <c r="AZ1" s="46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</row>
    <row r="2" spans="1:91" ht="22.5" customHeight="1" thickBot="1" x14ac:dyDescent="0.3">
      <c r="A2" s="51" t="s">
        <v>279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 x14ac:dyDescent="0.2"/>
    <row r="4" spans="1:91" ht="13.5" customHeight="1" thickBot="1" x14ac:dyDescent="0.25">
      <c r="AZ4" s="20"/>
      <c r="CM4" s="20" t="s">
        <v>217</v>
      </c>
    </row>
    <row r="5" spans="1:91" ht="15.75" customHeight="1" x14ac:dyDescent="0.2">
      <c r="A5" s="62"/>
      <c r="B5" s="63" t="s">
        <v>218</v>
      </c>
      <c r="C5" s="64"/>
      <c r="D5" s="65"/>
      <c r="E5" s="72" t="s">
        <v>219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4"/>
      <c r="Z5" s="94" t="s">
        <v>220</v>
      </c>
      <c r="AA5" s="95"/>
      <c r="AB5" s="96"/>
      <c r="AC5" s="80" t="s">
        <v>221</v>
      </c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2"/>
      <c r="BP5" s="80" t="s">
        <v>222</v>
      </c>
      <c r="BQ5" s="81"/>
      <c r="BR5" s="81"/>
      <c r="BS5" s="81"/>
      <c r="BT5" s="81"/>
      <c r="BU5" s="81"/>
      <c r="BV5" s="81"/>
      <c r="BW5" s="81"/>
      <c r="BX5" s="82"/>
      <c r="BY5" s="80" t="s">
        <v>223</v>
      </c>
      <c r="BZ5" s="81"/>
      <c r="CA5" s="81"/>
      <c r="CB5" s="81"/>
      <c r="CC5" s="81"/>
      <c r="CD5" s="81"/>
      <c r="CE5" s="81"/>
      <c r="CF5" s="81"/>
      <c r="CG5" s="82"/>
      <c r="CH5" s="83" t="s">
        <v>224</v>
      </c>
      <c r="CI5" s="83"/>
      <c r="CJ5" s="83"/>
      <c r="CK5" s="83" t="s">
        <v>225</v>
      </c>
      <c r="CL5" s="83"/>
      <c r="CM5" s="83"/>
    </row>
    <row r="6" spans="1:91" ht="15.75" customHeight="1" x14ac:dyDescent="0.2">
      <c r="A6" s="62"/>
      <c r="B6" s="66"/>
      <c r="C6" s="67"/>
      <c r="D6" s="68"/>
      <c r="E6" s="75" t="s">
        <v>226</v>
      </c>
      <c r="F6" s="76"/>
      <c r="G6" s="76"/>
      <c r="H6" s="76" t="s">
        <v>227</v>
      </c>
      <c r="I6" s="76"/>
      <c r="J6" s="76"/>
      <c r="K6" s="76"/>
      <c r="L6" s="76"/>
      <c r="M6" s="76"/>
      <c r="N6" s="76"/>
      <c r="O6" s="76"/>
      <c r="P6" s="76"/>
      <c r="Q6" s="76" t="s">
        <v>228</v>
      </c>
      <c r="R6" s="76"/>
      <c r="S6" s="76"/>
      <c r="T6" s="76"/>
      <c r="U6" s="76"/>
      <c r="V6" s="76"/>
      <c r="W6" s="76"/>
      <c r="X6" s="76"/>
      <c r="Y6" s="79"/>
      <c r="Z6" s="97"/>
      <c r="AA6" s="98"/>
      <c r="AB6" s="99"/>
      <c r="AC6" s="75" t="s">
        <v>253</v>
      </c>
      <c r="AD6" s="76"/>
      <c r="AE6" s="76"/>
      <c r="AF6" s="76" t="s">
        <v>230</v>
      </c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 t="s">
        <v>251</v>
      </c>
      <c r="BH6" s="76"/>
      <c r="BI6" s="76"/>
      <c r="BJ6" s="76" t="s">
        <v>252</v>
      </c>
      <c r="BK6" s="76"/>
      <c r="BL6" s="76"/>
      <c r="BM6" s="76" t="s">
        <v>233</v>
      </c>
      <c r="BN6" s="76"/>
      <c r="BO6" s="79"/>
      <c r="BP6" s="75" t="s">
        <v>226</v>
      </c>
      <c r="BQ6" s="76"/>
      <c r="BR6" s="76"/>
      <c r="BS6" s="76" t="s">
        <v>234</v>
      </c>
      <c r="BT6" s="76"/>
      <c r="BU6" s="76"/>
      <c r="BV6" s="76" t="s">
        <v>235</v>
      </c>
      <c r="BW6" s="76"/>
      <c r="BX6" s="79"/>
      <c r="BY6" s="75" t="s">
        <v>226</v>
      </c>
      <c r="BZ6" s="76"/>
      <c r="CA6" s="76"/>
      <c r="CB6" s="76" t="s">
        <v>234</v>
      </c>
      <c r="CC6" s="76"/>
      <c r="CD6" s="76"/>
      <c r="CE6" s="76" t="s">
        <v>235</v>
      </c>
      <c r="CF6" s="76"/>
      <c r="CG6" s="79"/>
      <c r="CH6" s="84"/>
      <c r="CI6" s="84"/>
      <c r="CJ6" s="84"/>
      <c r="CK6" s="84"/>
      <c r="CL6" s="84"/>
      <c r="CM6" s="84"/>
    </row>
    <row r="7" spans="1:91" ht="21" customHeight="1" x14ac:dyDescent="0.2">
      <c r="A7" s="62"/>
      <c r="B7" s="66"/>
      <c r="C7" s="67"/>
      <c r="D7" s="68"/>
      <c r="E7" s="75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9"/>
      <c r="Z7" s="97"/>
      <c r="AA7" s="98"/>
      <c r="AB7" s="99"/>
      <c r="AC7" s="75"/>
      <c r="AD7" s="76"/>
      <c r="AE7" s="76"/>
      <c r="AF7" s="76" t="s">
        <v>236</v>
      </c>
      <c r="AG7" s="76"/>
      <c r="AH7" s="76"/>
      <c r="AI7" s="76"/>
      <c r="AJ7" s="76"/>
      <c r="AK7" s="76"/>
      <c r="AL7" s="76"/>
      <c r="AM7" s="76"/>
      <c r="AN7" s="76"/>
      <c r="AO7" s="87" t="s">
        <v>237</v>
      </c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76" t="s">
        <v>238</v>
      </c>
      <c r="BB7" s="76"/>
      <c r="BC7" s="76"/>
      <c r="BD7" s="76" t="s">
        <v>239</v>
      </c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9"/>
      <c r="BP7" s="75"/>
      <c r="BQ7" s="76"/>
      <c r="BR7" s="76"/>
      <c r="BS7" s="76"/>
      <c r="BT7" s="76"/>
      <c r="BU7" s="76"/>
      <c r="BV7" s="76"/>
      <c r="BW7" s="76"/>
      <c r="BX7" s="79"/>
      <c r="BY7" s="75"/>
      <c r="BZ7" s="76"/>
      <c r="CA7" s="76"/>
      <c r="CB7" s="76"/>
      <c r="CC7" s="76"/>
      <c r="CD7" s="76"/>
      <c r="CE7" s="76"/>
      <c r="CF7" s="76"/>
      <c r="CG7" s="79"/>
      <c r="CH7" s="84"/>
      <c r="CI7" s="84"/>
      <c r="CJ7" s="84"/>
      <c r="CK7" s="84"/>
      <c r="CL7" s="84"/>
      <c r="CM7" s="84"/>
    </row>
    <row r="8" spans="1:91" ht="36.75" customHeight="1" thickBot="1" x14ac:dyDescent="0.25">
      <c r="A8" s="62"/>
      <c r="B8" s="69"/>
      <c r="C8" s="70"/>
      <c r="D8" s="71"/>
      <c r="E8" s="7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86"/>
      <c r="Z8" s="100"/>
      <c r="AA8" s="101"/>
      <c r="AB8" s="102"/>
      <c r="AC8" s="7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86"/>
      <c r="BP8" s="77"/>
      <c r="BQ8" s="78"/>
      <c r="BR8" s="78"/>
      <c r="BS8" s="78"/>
      <c r="BT8" s="78"/>
      <c r="BU8" s="78"/>
      <c r="BV8" s="78"/>
      <c r="BW8" s="78"/>
      <c r="BX8" s="86"/>
      <c r="BY8" s="77"/>
      <c r="BZ8" s="78"/>
      <c r="CA8" s="78"/>
      <c r="CB8" s="78"/>
      <c r="CC8" s="78"/>
      <c r="CD8" s="78"/>
      <c r="CE8" s="78"/>
      <c r="CF8" s="78"/>
      <c r="CG8" s="86"/>
      <c r="CH8" s="85"/>
      <c r="CI8" s="85"/>
      <c r="CJ8" s="85"/>
      <c r="CK8" s="85"/>
      <c r="CL8" s="85"/>
      <c r="CM8" s="85"/>
    </row>
    <row r="9" spans="1:91" ht="12" customHeight="1" x14ac:dyDescent="0.2">
      <c r="A9" s="24" t="s">
        <v>3</v>
      </c>
      <c r="B9" s="28" t="s">
        <v>28</v>
      </c>
      <c r="C9" s="106" t="s">
        <v>32</v>
      </c>
      <c r="D9" s="112" t="s">
        <v>79</v>
      </c>
      <c r="E9" s="31" t="s">
        <v>33</v>
      </c>
      <c r="F9" s="91" t="s">
        <v>32</v>
      </c>
      <c r="G9" s="88" t="s">
        <v>79</v>
      </c>
      <c r="H9" s="32" t="s">
        <v>34</v>
      </c>
      <c r="I9" s="91" t="s">
        <v>32</v>
      </c>
      <c r="J9" s="88" t="s">
        <v>79</v>
      </c>
      <c r="K9" s="32" t="s">
        <v>34</v>
      </c>
      <c r="L9" s="91" t="s">
        <v>32</v>
      </c>
      <c r="M9" s="88" t="s">
        <v>79</v>
      </c>
      <c r="N9" s="32" t="s">
        <v>34</v>
      </c>
      <c r="O9" s="91" t="s">
        <v>32</v>
      </c>
      <c r="P9" s="88" t="s">
        <v>79</v>
      </c>
      <c r="Q9" s="32" t="s">
        <v>33</v>
      </c>
      <c r="R9" s="91" t="s">
        <v>32</v>
      </c>
      <c r="S9" s="88" t="s">
        <v>79</v>
      </c>
      <c r="T9" s="32" t="s">
        <v>34</v>
      </c>
      <c r="U9" s="91" t="s">
        <v>32</v>
      </c>
      <c r="V9" s="88" t="s">
        <v>79</v>
      </c>
      <c r="W9" s="32" t="s">
        <v>35</v>
      </c>
      <c r="X9" s="91" t="s">
        <v>32</v>
      </c>
      <c r="Y9" s="109" t="s">
        <v>79</v>
      </c>
      <c r="Z9" s="31" t="s">
        <v>36</v>
      </c>
      <c r="AA9" s="91" t="s">
        <v>32</v>
      </c>
      <c r="AB9" s="109" t="s">
        <v>79</v>
      </c>
      <c r="AC9" s="31" t="s">
        <v>37</v>
      </c>
      <c r="AD9" s="106" t="s">
        <v>32</v>
      </c>
      <c r="AE9" s="103" t="s">
        <v>79</v>
      </c>
      <c r="AF9" s="32" t="s">
        <v>58</v>
      </c>
      <c r="AG9" s="106" t="s">
        <v>32</v>
      </c>
      <c r="AH9" s="103" t="s">
        <v>79</v>
      </c>
      <c r="AI9" s="32" t="s">
        <v>58</v>
      </c>
      <c r="AJ9" s="106" t="s">
        <v>32</v>
      </c>
      <c r="AK9" s="103" t="s">
        <v>79</v>
      </c>
      <c r="AL9" s="32" t="s">
        <v>58</v>
      </c>
      <c r="AM9" s="106" t="s">
        <v>32</v>
      </c>
      <c r="AN9" s="103" t="s">
        <v>79</v>
      </c>
      <c r="AO9" s="32" t="s">
        <v>58</v>
      </c>
      <c r="AP9" s="106" t="s">
        <v>32</v>
      </c>
      <c r="AQ9" s="103" t="s">
        <v>79</v>
      </c>
      <c r="AR9" s="32" t="s">
        <v>58</v>
      </c>
      <c r="AS9" s="106" t="s">
        <v>32</v>
      </c>
      <c r="AT9" s="103" t="s">
        <v>79</v>
      </c>
      <c r="AU9" s="32" t="s">
        <v>58</v>
      </c>
      <c r="AV9" s="106" t="s">
        <v>32</v>
      </c>
      <c r="AW9" s="103" t="s">
        <v>79</v>
      </c>
      <c r="AX9" s="32" t="s">
        <v>58</v>
      </c>
      <c r="AY9" s="106" t="s">
        <v>32</v>
      </c>
      <c r="AZ9" s="103" t="s">
        <v>79</v>
      </c>
      <c r="BA9" s="32" t="s">
        <v>58</v>
      </c>
      <c r="BB9" s="106" t="s">
        <v>32</v>
      </c>
      <c r="BC9" s="103" t="s">
        <v>79</v>
      </c>
      <c r="BD9" s="32" t="s">
        <v>58</v>
      </c>
      <c r="BE9" s="106" t="s">
        <v>32</v>
      </c>
      <c r="BF9" s="103" t="s">
        <v>79</v>
      </c>
      <c r="BG9" s="32" t="s">
        <v>56</v>
      </c>
      <c r="BH9" s="106" t="s">
        <v>32</v>
      </c>
      <c r="BI9" s="103" t="s">
        <v>79</v>
      </c>
      <c r="BJ9" s="32" t="s">
        <v>38</v>
      </c>
      <c r="BK9" s="106" t="s">
        <v>32</v>
      </c>
      <c r="BL9" s="103" t="s">
        <v>79</v>
      </c>
      <c r="BM9" s="32" t="s">
        <v>39</v>
      </c>
      <c r="BN9" s="106" t="s">
        <v>32</v>
      </c>
      <c r="BO9" s="112" t="s">
        <v>79</v>
      </c>
      <c r="BP9" s="31" t="s">
        <v>40</v>
      </c>
      <c r="BQ9" s="106" t="s">
        <v>32</v>
      </c>
      <c r="BR9" s="103" t="s">
        <v>79</v>
      </c>
      <c r="BS9" s="32" t="s">
        <v>41</v>
      </c>
      <c r="BT9" s="106" t="s">
        <v>32</v>
      </c>
      <c r="BU9" s="103" t="s">
        <v>79</v>
      </c>
      <c r="BV9" s="32" t="s">
        <v>42</v>
      </c>
      <c r="BW9" s="106" t="s">
        <v>32</v>
      </c>
      <c r="BX9" s="112" t="s">
        <v>79</v>
      </c>
      <c r="BY9" s="31" t="s">
        <v>43</v>
      </c>
      <c r="BZ9" s="106" t="s">
        <v>32</v>
      </c>
      <c r="CA9" s="103" t="s">
        <v>79</v>
      </c>
      <c r="CB9" s="32" t="s">
        <v>44</v>
      </c>
      <c r="CC9" s="106" t="s">
        <v>32</v>
      </c>
      <c r="CD9" s="103" t="s">
        <v>79</v>
      </c>
      <c r="CE9" s="32" t="s">
        <v>45</v>
      </c>
      <c r="CF9" s="106" t="s">
        <v>32</v>
      </c>
      <c r="CG9" s="112" t="s">
        <v>79</v>
      </c>
      <c r="CH9" s="31" t="s">
        <v>46</v>
      </c>
      <c r="CI9" s="106" t="s">
        <v>32</v>
      </c>
      <c r="CJ9" s="112" t="s">
        <v>79</v>
      </c>
      <c r="CK9" s="31" t="s">
        <v>57</v>
      </c>
      <c r="CL9" s="106" t="s">
        <v>32</v>
      </c>
      <c r="CM9" s="112" t="s">
        <v>79</v>
      </c>
    </row>
    <row r="10" spans="1:91" ht="12" customHeight="1" x14ac:dyDescent="0.2">
      <c r="A10" s="25" t="s">
        <v>88</v>
      </c>
      <c r="B10" s="29" t="s">
        <v>29</v>
      </c>
      <c r="C10" s="107"/>
      <c r="D10" s="113"/>
      <c r="E10" s="27" t="s">
        <v>29</v>
      </c>
      <c r="F10" s="92"/>
      <c r="G10" s="89"/>
      <c r="H10" s="6" t="s">
        <v>29</v>
      </c>
      <c r="I10" s="92"/>
      <c r="J10" s="89"/>
      <c r="K10" s="6" t="s">
        <v>29</v>
      </c>
      <c r="L10" s="92"/>
      <c r="M10" s="89"/>
      <c r="N10" s="6" t="s">
        <v>29</v>
      </c>
      <c r="O10" s="92"/>
      <c r="P10" s="89"/>
      <c r="Q10" s="6" t="s">
        <v>29</v>
      </c>
      <c r="R10" s="92"/>
      <c r="S10" s="89"/>
      <c r="T10" s="6" t="s">
        <v>29</v>
      </c>
      <c r="U10" s="92"/>
      <c r="V10" s="89"/>
      <c r="W10" s="6" t="s">
        <v>29</v>
      </c>
      <c r="X10" s="92"/>
      <c r="Y10" s="110"/>
      <c r="Z10" s="27" t="s">
        <v>29</v>
      </c>
      <c r="AA10" s="92"/>
      <c r="AB10" s="110"/>
      <c r="AC10" s="27" t="s">
        <v>82</v>
      </c>
      <c r="AD10" s="107"/>
      <c r="AE10" s="104"/>
      <c r="AF10" s="6" t="s">
        <v>83</v>
      </c>
      <c r="AG10" s="107"/>
      <c r="AH10" s="104"/>
      <c r="AI10" s="6" t="s">
        <v>47</v>
      </c>
      <c r="AJ10" s="107"/>
      <c r="AK10" s="104"/>
      <c r="AL10" s="6" t="s">
        <v>48</v>
      </c>
      <c r="AM10" s="107"/>
      <c r="AN10" s="104"/>
      <c r="AO10" s="6" t="s">
        <v>87</v>
      </c>
      <c r="AP10" s="107"/>
      <c r="AQ10" s="104"/>
      <c r="AR10" s="6" t="s">
        <v>49</v>
      </c>
      <c r="AS10" s="107"/>
      <c r="AT10" s="104"/>
      <c r="AU10" s="6" t="s">
        <v>50</v>
      </c>
      <c r="AV10" s="107"/>
      <c r="AW10" s="104"/>
      <c r="AX10" s="6" t="s">
        <v>89</v>
      </c>
      <c r="AY10" s="107"/>
      <c r="AZ10" s="104"/>
      <c r="BA10" s="6" t="s">
        <v>51</v>
      </c>
      <c r="BB10" s="107"/>
      <c r="BC10" s="104"/>
      <c r="BD10" s="6" t="s">
        <v>52</v>
      </c>
      <c r="BE10" s="107"/>
      <c r="BF10" s="104"/>
      <c r="BG10" s="9" t="s">
        <v>105</v>
      </c>
      <c r="BH10" s="107"/>
      <c r="BI10" s="104"/>
      <c r="BJ10" s="9" t="s">
        <v>103</v>
      </c>
      <c r="BK10" s="107"/>
      <c r="BL10" s="104"/>
      <c r="BM10" s="9" t="s">
        <v>104</v>
      </c>
      <c r="BN10" s="107"/>
      <c r="BO10" s="113"/>
      <c r="BP10" s="27" t="s">
        <v>29</v>
      </c>
      <c r="BQ10" s="107"/>
      <c r="BR10" s="104"/>
      <c r="BS10" s="6" t="s">
        <v>29</v>
      </c>
      <c r="BT10" s="107"/>
      <c r="BU10" s="104"/>
      <c r="BV10" s="6" t="s">
        <v>29</v>
      </c>
      <c r="BW10" s="107"/>
      <c r="BX10" s="113"/>
      <c r="BY10" s="27" t="s">
        <v>29</v>
      </c>
      <c r="BZ10" s="107"/>
      <c r="CA10" s="104"/>
      <c r="CB10" s="6" t="s">
        <v>29</v>
      </c>
      <c r="CC10" s="107"/>
      <c r="CD10" s="104"/>
      <c r="CE10" s="6" t="s">
        <v>29</v>
      </c>
      <c r="CF10" s="107"/>
      <c r="CG10" s="113"/>
      <c r="CH10" s="27" t="s">
        <v>29</v>
      </c>
      <c r="CI10" s="107"/>
      <c r="CJ10" s="113"/>
      <c r="CK10" s="23" t="s">
        <v>29</v>
      </c>
      <c r="CL10" s="107"/>
      <c r="CM10" s="113"/>
    </row>
    <row r="11" spans="1:91" ht="12" customHeight="1" x14ac:dyDescent="0.2">
      <c r="A11" s="25" t="s">
        <v>59</v>
      </c>
      <c r="B11" s="29" t="s">
        <v>30</v>
      </c>
      <c r="C11" s="107"/>
      <c r="D11" s="113"/>
      <c r="E11" s="27" t="s">
        <v>30</v>
      </c>
      <c r="F11" s="92"/>
      <c r="G11" s="89"/>
      <c r="H11" s="6" t="s">
        <v>81</v>
      </c>
      <c r="I11" s="92"/>
      <c r="J11" s="89"/>
      <c r="K11" s="6" t="s">
        <v>54</v>
      </c>
      <c r="L11" s="92"/>
      <c r="M11" s="89"/>
      <c r="N11" s="6" t="s">
        <v>55</v>
      </c>
      <c r="O11" s="92"/>
      <c r="P11" s="89"/>
      <c r="Q11" s="6" t="s">
        <v>53</v>
      </c>
      <c r="R11" s="92"/>
      <c r="S11" s="89"/>
      <c r="T11" s="6" t="s">
        <v>53</v>
      </c>
      <c r="U11" s="92"/>
      <c r="V11" s="89"/>
      <c r="W11" s="6" t="s">
        <v>53</v>
      </c>
      <c r="X11" s="92"/>
      <c r="Y11" s="110"/>
      <c r="Z11" s="27" t="s">
        <v>95</v>
      </c>
      <c r="AA11" s="92"/>
      <c r="AB11" s="110"/>
      <c r="AC11" s="27" t="s">
        <v>30</v>
      </c>
      <c r="AD11" s="107"/>
      <c r="AE11" s="104"/>
      <c r="AF11" s="6" t="s">
        <v>30</v>
      </c>
      <c r="AG11" s="107"/>
      <c r="AH11" s="104"/>
      <c r="AI11" s="6" t="s">
        <v>30</v>
      </c>
      <c r="AJ11" s="107"/>
      <c r="AK11" s="104"/>
      <c r="AL11" s="6" t="s">
        <v>30</v>
      </c>
      <c r="AM11" s="107"/>
      <c r="AN11" s="104"/>
      <c r="AO11" s="6" t="s">
        <v>30</v>
      </c>
      <c r="AP11" s="107"/>
      <c r="AQ11" s="104"/>
      <c r="AR11" s="6" t="s">
        <v>30</v>
      </c>
      <c r="AS11" s="107"/>
      <c r="AT11" s="104"/>
      <c r="AU11" s="6" t="s">
        <v>30</v>
      </c>
      <c r="AV11" s="107"/>
      <c r="AW11" s="104"/>
      <c r="AX11" s="6" t="s">
        <v>30</v>
      </c>
      <c r="AY11" s="107"/>
      <c r="AZ11" s="104"/>
      <c r="BA11" s="6" t="s">
        <v>30</v>
      </c>
      <c r="BB11" s="107"/>
      <c r="BC11" s="104"/>
      <c r="BD11" s="6" t="s">
        <v>30</v>
      </c>
      <c r="BE11" s="107"/>
      <c r="BF11" s="104"/>
      <c r="BG11" s="6" t="s">
        <v>30</v>
      </c>
      <c r="BH11" s="107"/>
      <c r="BI11" s="104"/>
      <c r="BJ11" s="6" t="s">
        <v>30</v>
      </c>
      <c r="BK11" s="107"/>
      <c r="BL11" s="104"/>
      <c r="BM11" s="6" t="s">
        <v>30</v>
      </c>
      <c r="BN11" s="107"/>
      <c r="BO11" s="113"/>
      <c r="BP11" s="27" t="s">
        <v>30</v>
      </c>
      <c r="BQ11" s="107"/>
      <c r="BR11" s="104"/>
      <c r="BS11" s="6" t="s">
        <v>30</v>
      </c>
      <c r="BT11" s="107"/>
      <c r="BU11" s="104"/>
      <c r="BV11" s="6" t="s">
        <v>30</v>
      </c>
      <c r="BW11" s="107"/>
      <c r="BX11" s="113"/>
      <c r="BY11" s="27" t="s">
        <v>30</v>
      </c>
      <c r="BZ11" s="107"/>
      <c r="CA11" s="104"/>
      <c r="CB11" s="6" t="s">
        <v>30</v>
      </c>
      <c r="CC11" s="107"/>
      <c r="CD11" s="104"/>
      <c r="CE11" s="6" t="s">
        <v>30</v>
      </c>
      <c r="CF11" s="107"/>
      <c r="CG11" s="113"/>
      <c r="CH11" s="27" t="s">
        <v>30</v>
      </c>
      <c r="CI11" s="107"/>
      <c r="CJ11" s="113"/>
      <c r="CK11" s="23" t="s">
        <v>29</v>
      </c>
      <c r="CL11" s="107"/>
      <c r="CM11" s="113"/>
    </row>
    <row r="12" spans="1:91" ht="12" customHeight="1" x14ac:dyDescent="0.2">
      <c r="A12" s="25" t="s">
        <v>84</v>
      </c>
      <c r="B12" s="29" t="s">
        <v>90</v>
      </c>
      <c r="C12" s="107"/>
      <c r="D12" s="113"/>
      <c r="E12" s="27" t="s">
        <v>91</v>
      </c>
      <c r="F12" s="92"/>
      <c r="G12" s="89"/>
      <c r="H12" s="6" t="s">
        <v>91</v>
      </c>
      <c r="I12" s="92"/>
      <c r="J12" s="89"/>
      <c r="K12" s="6" t="s">
        <v>91</v>
      </c>
      <c r="L12" s="92"/>
      <c r="M12" s="89"/>
      <c r="N12" s="6" t="s">
        <v>91</v>
      </c>
      <c r="O12" s="92"/>
      <c r="P12" s="89"/>
      <c r="Q12" s="6" t="s">
        <v>91</v>
      </c>
      <c r="R12" s="92"/>
      <c r="S12" s="89"/>
      <c r="T12" s="6" t="s">
        <v>91</v>
      </c>
      <c r="U12" s="92"/>
      <c r="V12" s="89"/>
      <c r="W12" s="6" t="s">
        <v>91</v>
      </c>
      <c r="X12" s="92"/>
      <c r="Y12" s="110"/>
      <c r="Z12" s="27" t="s">
        <v>91</v>
      </c>
      <c r="AA12" s="92"/>
      <c r="AB12" s="110"/>
      <c r="AC12" s="27" t="s">
        <v>91</v>
      </c>
      <c r="AD12" s="107"/>
      <c r="AE12" s="104"/>
      <c r="AF12" s="6" t="s">
        <v>91</v>
      </c>
      <c r="AG12" s="107"/>
      <c r="AH12" s="104"/>
      <c r="AI12" s="6" t="s">
        <v>91</v>
      </c>
      <c r="AJ12" s="107"/>
      <c r="AK12" s="104"/>
      <c r="AL12" s="6" t="s">
        <v>91</v>
      </c>
      <c r="AM12" s="107"/>
      <c r="AN12" s="104"/>
      <c r="AO12" s="6" t="s">
        <v>91</v>
      </c>
      <c r="AP12" s="107"/>
      <c r="AQ12" s="104"/>
      <c r="AR12" s="6" t="s">
        <v>91</v>
      </c>
      <c r="AS12" s="107"/>
      <c r="AT12" s="104"/>
      <c r="AU12" s="6" t="s">
        <v>91</v>
      </c>
      <c r="AV12" s="107"/>
      <c r="AW12" s="104"/>
      <c r="AX12" s="6" t="s">
        <v>91</v>
      </c>
      <c r="AY12" s="107"/>
      <c r="AZ12" s="104"/>
      <c r="BA12" s="6" t="s">
        <v>91</v>
      </c>
      <c r="BB12" s="107"/>
      <c r="BC12" s="104"/>
      <c r="BD12" s="6" t="s">
        <v>91</v>
      </c>
      <c r="BE12" s="107"/>
      <c r="BF12" s="104"/>
      <c r="BG12" s="6" t="s">
        <v>91</v>
      </c>
      <c r="BH12" s="107"/>
      <c r="BI12" s="104"/>
      <c r="BJ12" s="6" t="s">
        <v>91</v>
      </c>
      <c r="BK12" s="107"/>
      <c r="BL12" s="104"/>
      <c r="BM12" s="6" t="s">
        <v>91</v>
      </c>
      <c r="BN12" s="107"/>
      <c r="BO12" s="113"/>
      <c r="BP12" s="27" t="s">
        <v>85</v>
      </c>
      <c r="BQ12" s="107"/>
      <c r="BR12" s="104"/>
      <c r="BS12" s="6" t="s">
        <v>85</v>
      </c>
      <c r="BT12" s="107"/>
      <c r="BU12" s="104"/>
      <c r="BV12" s="6" t="s">
        <v>85</v>
      </c>
      <c r="BW12" s="107"/>
      <c r="BX12" s="113"/>
      <c r="BY12" s="27" t="s">
        <v>85</v>
      </c>
      <c r="BZ12" s="107"/>
      <c r="CA12" s="104"/>
      <c r="CB12" s="6" t="s">
        <v>85</v>
      </c>
      <c r="CC12" s="107"/>
      <c r="CD12" s="104"/>
      <c r="CE12" s="6" t="s">
        <v>85</v>
      </c>
      <c r="CF12" s="107"/>
      <c r="CG12" s="113"/>
      <c r="CH12" s="27" t="s">
        <v>85</v>
      </c>
      <c r="CI12" s="107"/>
      <c r="CJ12" s="113"/>
      <c r="CK12" s="23" t="s">
        <v>29</v>
      </c>
      <c r="CL12" s="107"/>
      <c r="CM12" s="113"/>
    </row>
    <row r="13" spans="1:91" ht="12" customHeight="1" x14ac:dyDescent="0.2">
      <c r="A13" s="25" t="s">
        <v>114</v>
      </c>
      <c r="B13" s="29" t="s">
        <v>29</v>
      </c>
      <c r="C13" s="107"/>
      <c r="D13" s="113"/>
      <c r="E13" s="27" t="s">
        <v>29</v>
      </c>
      <c r="F13" s="92"/>
      <c r="G13" s="89"/>
      <c r="H13" s="6" t="s">
        <v>29</v>
      </c>
      <c r="I13" s="92"/>
      <c r="J13" s="89"/>
      <c r="K13" s="6" t="s">
        <v>29</v>
      </c>
      <c r="L13" s="92"/>
      <c r="M13" s="89"/>
      <c r="N13" s="6" t="s">
        <v>29</v>
      </c>
      <c r="O13" s="92"/>
      <c r="P13" s="89"/>
      <c r="Q13" s="6" t="s">
        <v>29</v>
      </c>
      <c r="R13" s="92"/>
      <c r="S13" s="89"/>
      <c r="T13" s="6" t="s">
        <v>29</v>
      </c>
      <c r="U13" s="92"/>
      <c r="V13" s="89"/>
      <c r="W13" s="6" t="s">
        <v>29</v>
      </c>
      <c r="X13" s="92"/>
      <c r="Y13" s="110"/>
      <c r="Z13" s="27" t="s">
        <v>29</v>
      </c>
      <c r="AA13" s="92"/>
      <c r="AB13" s="110"/>
      <c r="AC13" s="23" t="s">
        <v>93</v>
      </c>
      <c r="AD13" s="107"/>
      <c r="AE13" s="104"/>
      <c r="AF13" s="5" t="s">
        <v>93</v>
      </c>
      <c r="AG13" s="107"/>
      <c r="AH13" s="104"/>
      <c r="AI13" s="5" t="s">
        <v>93</v>
      </c>
      <c r="AJ13" s="107"/>
      <c r="AK13" s="104"/>
      <c r="AL13" s="5" t="s">
        <v>93</v>
      </c>
      <c r="AM13" s="107"/>
      <c r="AN13" s="104"/>
      <c r="AO13" s="5" t="s">
        <v>93</v>
      </c>
      <c r="AP13" s="107"/>
      <c r="AQ13" s="104"/>
      <c r="AR13" s="5" t="s">
        <v>93</v>
      </c>
      <c r="AS13" s="107"/>
      <c r="AT13" s="104"/>
      <c r="AU13" s="5" t="s">
        <v>93</v>
      </c>
      <c r="AV13" s="107"/>
      <c r="AW13" s="104"/>
      <c r="AX13" s="5" t="s">
        <v>93</v>
      </c>
      <c r="AY13" s="107"/>
      <c r="AZ13" s="104"/>
      <c r="BA13" s="5" t="s">
        <v>93</v>
      </c>
      <c r="BB13" s="107"/>
      <c r="BC13" s="104"/>
      <c r="BD13" s="5" t="s">
        <v>93</v>
      </c>
      <c r="BE13" s="107"/>
      <c r="BF13" s="104"/>
      <c r="BG13" s="5" t="s">
        <v>93</v>
      </c>
      <c r="BH13" s="107"/>
      <c r="BI13" s="104"/>
      <c r="BJ13" s="5" t="s">
        <v>93</v>
      </c>
      <c r="BK13" s="107"/>
      <c r="BL13" s="104"/>
      <c r="BM13" s="5" t="s">
        <v>93</v>
      </c>
      <c r="BN13" s="107"/>
      <c r="BO13" s="113"/>
      <c r="BP13" s="27" t="s">
        <v>29</v>
      </c>
      <c r="BQ13" s="107"/>
      <c r="BR13" s="104"/>
      <c r="BS13" s="6" t="s">
        <v>29</v>
      </c>
      <c r="BT13" s="107"/>
      <c r="BU13" s="104"/>
      <c r="BV13" s="6" t="s">
        <v>29</v>
      </c>
      <c r="BW13" s="107"/>
      <c r="BX13" s="113"/>
      <c r="BY13" s="27" t="s">
        <v>29</v>
      </c>
      <c r="BZ13" s="107"/>
      <c r="CA13" s="104"/>
      <c r="CB13" s="6" t="s">
        <v>29</v>
      </c>
      <c r="CC13" s="107"/>
      <c r="CD13" s="104"/>
      <c r="CE13" s="6" t="s">
        <v>29</v>
      </c>
      <c r="CF13" s="107"/>
      <c r="CG13" s="113"/>
      <c r="CH13" s="27" t="s">
        <v>29</v>
      </c>
      <c r="CI13" s="107"/>
      <c r="CJ13" s="113"/>
      <c r="CK13" s="23" t="s">
        <v>29</v>
      </c>
      <c r="CL13" s="107"/>
      <c r="CM13" s="113"/>
    </row>
    <row r="14" spans="1:91" ht="12" customHeight="1" x14ac:dyDescent="0.2">
      <c r="A14" s="25" t="s">
        <v>92</v>
      </c>
      <c r="B14" s="29" t="s">
        <v>29</v>
      </c>
      <c r="C14" s="107"/>
      <c r="D14" s="113"/>
      <c r="E14" s="27" t="s">
        <v>93</v>
      </c>
      <c r="F14" s="92"/>
      <c r="G14" s="89"/>
      <c r="H14" s="6" t="s">
        <v>93</v>
      </c>
      <c r="I14" s="92"/>
      <c r="J14" s="89"/>
      <c r="K14" s="6" t="s">
        <v>93</v>
      </c>
      <c r="L14" s="92"/>
      <c r="M14" s="89"/>
      <c r="N14" s="6" t="s">
        <v>93</v>
      </c>
      <c r="O14" s="92"/>
      <c r="P14" s="89"/>
      <c r="Q14" s="6" t="s">
        <v>93</v>
      </c>
      <c r="R14" s="92"/>
      <c r="S14" s="89"/>
      <c r="T14" s="6" t="s">
        <v>93</v>
      </c>
      <c r="U14" s="92"/>
      <c r="V14" s="89"/>
      <c r="W14" s="6" t="s">
        <v>93</v>
      </c>
      <c r="X14" s="92"/>
      <c r="Y14" s="110"/>
      <c r="Z14" s="27" t="s">
        <v>93</v>
      </c>
      <c r="AA14" s="92"/>
      <c r="AB14" s="110"/>
      <c r="AC14" s="27" t="s">
        <v>29</v>
      </c>
      <c r="AD14" s="107"/>
      <c r="AE14" s="104"/>
      <c r="AF14" s="6" t="s">
        <v>29</v>
      </c>
      <c r="AG14" s="107"/>
      <c r="AH14" s="104"/>
      <c r="AI14" s="6" t="s">
        <v>29</v>
      </c>
      <c r="AJ14" s="107"/>
      <c r="AK14" s="104"/>
      <c r="AL14" s="6" t="s">
        <v>29</v>
      </c>
      <c r="AM14" s="107"/>
      <c r="AN14" s="104"/>
      <c r="AO14" s="6" t="s">
        <v>29</v>
      </c>
      <c r="AP14" s="107"/>
      <c r="AQ14" s="104"/>
      <c r="AR14" s="6" t="s">
        <v>29</v>
      </c>
      <c r="AS14" s="107"/>
      <c r="AT14" s="104"/>
      <c r="AU14" s="6" t="s">
        <v>29</v>
      </c>
      <c r="AV14" s="107"/>
      <c r="AW14" s="104"/>
      <c r="AX14" s="6" t="s">
        <v>29</v>
      </c>
      <c r="AY14" s="107"/>
      <c r="AZ14" s="104"/>
      <c r="BA14" s="6" t="s">
        <v>29</v>
      </c>
      <c r="BB14" s="107"/>
      <c r="BC14" s="104"/>
      <c r="BD14" s="6" t="s">
        <v>29</v>
      </c>
      <c r="BE14" s="107"/>
      <c r="BF14" s="104"/>
      <c r="BG14" s="6" t="s">
        <v>29</v>
      </c>
      <c r="BH14" s="107"/>
      <c r="BI14" s="104"/>
      <c r="BJ14" s="6" t="s">
        <v>29</v>
      </c>
      <c r="BK14" s="107"/>
      <c r="BL14" s="104"/>
      <c r="BM14" s="6" t="s">
        <v>29</v>
      </c>
      <c r="BN14" s="107"/>
      <c r="BO14" s="113"/>
      <c r="BP14" s="27" t="s">
        <v>29</v>
      </c>
      <c r="BQ14" s="107"/>
      <c r="BR14" s="104"/>
      <c r="BS14" s="6" t="s">
        <v>29</v>
      </c>
      <c r="BT14" s="107"/>
      <c r="BU14" s="104"/>
      <c r="BV14" s="6" t="s">
        <v>29</v>
      </c>
      <c r="BW14" s="107"/>
      <c r="BX14" s="113"/>
      <c r="BY14" s="27" t="s">
        <v>29</v>
      </c>
      <c r="BZ14" s="107"/>
      <c r="CA14" s="104"/>
      <c r="CB14" s="6" t="s">
        <v>29</v>
      </c>
      <c r="CC14" s="107"/>
      <c r="CD14" s="104"/>
      <c r="CE14" s="6" t="s">
        <v>29</v>
      </c>
      <c r="CF14" s="107"/>
      <c r="CG14" s="113"/>
      <c r="CH14" s="27" t="s">
        <v>29</v>
      </c>
      <c r="CI14" s="107"/>
      <c r="CJ14" s="113"/>
      <c r="CK14" s="23" t="s">
        <v>29</v>
      </c>
      <c r="CL14" s="107"/>
      <c r="CM14" s="113"/>
    </row>
    <row r="15" spans="1:91" ht="12" customHeight="1" x14ac:dyDescent="0.2">
      <c r="A15" s="25" t="s">
        <v>31</v>
      </c>
      <c r="B15" s="29" t="s">
        <v>7</v>
      </c>
      <c r="C15" s="107"/>
      <c r="D15" s="113"/>
      <c r="E15" s="27" t="s">
        <v>6</v>
      </c>
      <c r="F15" s="92"/>
      <c r="G15" s="89"/>
      <c r="H15" s="6" t="s">
        <v>6</v>
      </c>
      <c r="I15" s="92"/>
      <c r="J15" s="89"/>
      <c r="K15" s="6" t="s">
        <v>86</v>
      </c>
      <c r="L15" s="92"/>
      <c r="M15" s="89"/>
      <c r="N15" s="6" t="s">
        <v>6</v>
      </c>
      <c r="O15" s="92"/>
      <c r="P15" s="89"/>
      <c r="Q15" s="6" t="s">
        <v>6</v>
      </c>
      <c r="R15" s="92"/>
      <c r="S15" s="89"/>
      <c r="T15" s="6" t="s">
        <v>6</v>
      </c>
      <c r="U15" s="92"/>
      <c r="V15" s="89"/>
      <c r="W15" s="6" t="s">
        <v>6</v>
      </c>
      <c r="X15" s="92"/>
      <c r="Y15" s="110"/>
      <c r="Z15" s="27" t="s">
        <v>6</v>
      </c>
      <c r="AA15" s="92"/>
      <c r="AB15" s="110"/>
      <c r="AC15" s="27" t="s">
        <v>6</v>
      </c>
      <c r="AD15" s="107"/>
      <c r="AE15" s="104"/>
      <c r="AF15" s="6" t="s">
        <v>6</v>
      </c>
      <c r="AG15" s="107"/>
      <c r="AH15" s="104"/>
      <c r="AI15" s="6" t="s">
        <v>86</v>
      </c>
      <c r="AJ15" s="107"/>
      <c r="AK15" s="104"/>
      <c r="AL15" s="6" t="s">
        <v>6</v>
      </c>
      <c r="AM15" s="107"/>
      <c r="AN15" s="104"/>
      <c r="AO15" s="6" t="s">
        <v>6</v>
      </c>
      <c r="AP15" s="107"/>
      <c r="AQ15" s="104"/>
      <c r="AR15" s="6" t="s">
        <v>6</v>
      </c>
      <c r="AS15" s="107"/>
      <c r="AT15" s="104"/>
      <c r="AU15" s="6" t="s">
        <v>6</v>
      </c>
      <c r="AV15" s="107"/>
      <c r="AW15" s="104"/>
      <c r="AX15" s="6" t="s">
        <v>6</v>
      </c>
      <c r="AY15" s="107"/>
      <c r="AZ15" s="104"/>
      <c r="BA15" s="6" t="s">
        <v>6</v>
      </c>
      <c r="BB15" s="107"/>
      <c r="BC15" s="104"/>
      <c r="BD15" s="6" t="s">
        <v>6</v>
      </c>
      <c r="BE15" s="107"/>
      <c r="BF15" s="104"/>
      <c r="BG15" s="6" t="s">
        <v>6</v>
      </c>
      <c r="BH15" s="107"/>
      <c r="BI15" s="104"/>
      <c r="BJ15" s="6" t="s">
        <v>6</v>
      </c>
      <c r="BK15" s="107"/>
      <c r="BL15" s="104"/>
      <c r="BM15" s="6" t="s">
        <v>6</v>
      </c>
      <c r="BN15" s="107"/>
      <c r="BO15" s="113"/>
      <c r="BP15" s="27" t="s">
        <v>6</v>
      </c>
      <c r="BQ15" s="107"/>
      <c r="BR15" s="104"/>
      <c r="BS15" s="6" t="s">
        <v>6</v>
      </c>
      <c r="BT15" s="107"/>
      <c r="BU15" s="104"/>
      <c r="BV15" s="6" t="s">
        <v>6</v>
      </c>
      <c r="BW15" s="107"/>
      <c r="BX15" s="113"/>
      <c r="BY15" s="27" t="s">
        <v>4</v>
      </c>
      <c r="BZ15" s="107"/>
      <c r="CA15" s="104"/>
      <c r="CB15" s="6" t="s">
        <v>4</v>
      </c>
      <c r="CC15" s="107"/>
      <c r="CD15" s="104"/>
      <c r="CE15" s="6" t="s">
        <v>4</v>
      </c>
      <c r="CF15" s="107"/>
      <c r="CG15" s="113"/>
      <c r="CH15" s="27" t="s">
        <v>7</v>
      </c>
      <c r="CI15" s="107"/>
      <c r="CJ15" s="113"/>
      <c r="CK15" s="27" t="s">
        <v>7</v>
      </c>
      <c r="CL15" s="107"/>
      <c r="CM15" s="113"/>
    </row>
    <row r="16" spans="1:91" ht="12" customHeight="1" thickBot="1" x14ac:dyDescent="0.25">
      <c r="A16" s="26" t="s">
        <v>0</v>
      </c>
      <c r="B16" s="30" t="s">
        <v>122</v>
      </c>
      <c r="C16" s="108"/>
      <c r="D16" s="114"/>
      <c r="E16" s="33" t="s">
        <v>63</v>
      </c>
      <c r="F16" s="93"/>
      <c r="G16" s="90"/>
      <c r="H16" s="34" t="s">
        <v>60</v>
      </c>
      <c r="I16" s="93"/>
      <c r="J16" s="90"/>
      <c r="K16" s="35">
        <v>4</v>
      </c>
      <c r="L16" s="93"/>
      <c r="M16" s="90"/>
      <c r="N16" s="35">
        <v>5</v>
      </c>
      <c r="O16" s="93"/>
      <c r="P16" s="90"/>
      <c r="Q16" s="34" t="s">
        <v>61</v>
      </c>
      <c r="R16" s="93"/>
      <c r="S16" s="90"/>
      <c r="T16" s="35">
        <v>7</v>
      </c>
      <c r="U16" s="93"/>
      <c r="V16" s="90"/>
      <c r="W16" s="35">
        <v>8</v>
      </c>
      <c r="X16" s="93"/>
      <c r="Y16" s="111"/>
      <c r="Z16" s="33" t="s">
        <v>62</v>
      </c>
      <c r="AA16" s="93"/>
      <c r="AB16" s="111"/>
      <c r="AC16" s="33" t="s">
        <v>121</v>
      </c>
      <c r="AD16" s="108"/>
      <c r="AE16" s="105"/>
      <c r="AF16" s="34" t="s">
        <v>120</v>
      </c>
      <c r="AG16" s="108"/>
      <c r="AH16" s="105"/>
      <c r="AI16" s="35">
        <v>12</v>
      </c>
      <c r="AJ16" s="108"/>
      <c r="AK16" s="105"/>
      <c r="AL16" s="35">
        <v>13</v>
      </c>
      <c r="AM16" s="108"/>
      <c r="AN16" s="105"/>
      <c r="AO16" s="34" t="s">
        <v>115</v>
      </c>
      <c r="AP16" s="108"/>
      <c r="AQ16" s="105"/>
      <c r="AR16" s="35">
        <v>15</v>
      </c>
      <c r="AS16" s="108"/>
      <c r="AT16" s="105"/>
      <c r="AU16" s="35">
        <v>16</v>
      </c>
      <c r="AV16" s="108"/>
      <c r="AW16" s="105"/>
      <c r="AX16" s="35">
        <v>17</v>
      </c>
      <c r="AY16" s="108"/>
      <c r="AZ16" s="105"/>
      <c r="BA16" s="35">
        <v>18</v>
      </c>
      <c r="BB16" s="108"/>
      <c r="BC16" s="105"/>
      <c r="BD16" s="35">
        <v>19</v>
      </c>
      <c r="BE16" s="108"/>
      <c r="BF16" s="105"/>
      <c r="BG16" s="34" t="s">
        <v>116</v>
      </c>
      <c r="BH16" s="108"/>
      <c r="BI16" s="105"/>
      <c r="BJ16" s="35">
        <v>21</v>
      </c>
      <c r="BK16" s="108"/>
      <c r="BL16" s="105"/>
      <c r="BM16" s="35">
        <v>22</v>
      </c>
      <c r="BN16" s="108"/>
      <c r="BO16" s="114"/>
      <c r="BP16" s="33" t="s">
        <v>117</v>
      </c>
      <c r="BQ16" s="108"/>
      <c r="BR16" s="105"/>
      <c r="BS16" s="35">
        <v>24</v>
      </c>
      <c r="BT16" s="108"/>
      <c r="BU16" s="105"/>
      <c r="BV16" s="35">
        <v>25</v>
      </c>
      <c r="BW16" s="108"/>
      <c r="BX16" s="114"/>
      <c r="BY16" s="33" t="s">
        <v>118</v>
      </c>
      <c r="BZ16" s="108"/>
      <c r="CA16" s="105"/>
      <c r="CB16" s="35">
        <v>27</v>
      </c>
      <c r="CC16" s="108"/>
      <c r="CD16" s="105"/>
      <c r="CE16" s="35">
        <v>28</v>
      </c>
      <c r="CF16" s="108"/>
      <c r="CG16" s="114"/>
      <c r="CH16" s="33" t="s">
        <v>119</v>
      </c>
      <c r="CI16" s="108"/>
      <c r="CJ16" s="114"/>
      <c r="CK16" s="36">
        <v>30</v>
      </c>
      <c r="CL16" s="108"/>
      <c r="CM16" s="114"/>
    </row>
    <row r="17" spans="1:91" ht="12" customHeight="1" x14ac:dyDescent="0.2">
      <c r="A17" s="44" t="s">
        <v>80</v>
      </c>
      <c r="B17" s="40">
        <v>1892.5</v>
      </c>
      <c r="C17" s="37"/>
      <c r="D17" s="42"/>
      <c r="E17" s="40">
        <v>1410.9</v>
      </c>
      <c r="F17" s="37"/>
      <c r="G17" s="38"/>
      <c r="H17" s="40">
        <v>1180.8</v>
      </c>
      <c r="I17" s="37"/>
      <c r="J17" s="38"/>
      <c r="K17" s="40">
        <v>1156.7</v>
      </c>
      <c r="L17" s="37"/>
      <c r="M17" s="38"/>
      <c r="N17" s="40">
        <v>24.103999999999999</v>
      </c>
      <c r="O17" s="37"/>
      <c r="P17" s="38"/>
      <c r="Q17" s="40">
        <v>230.04</v>
      </c>
      <c r="R17" s="37"/>
      <c r="S17" s="38"/>
      <c r="T17" s="40">
        <v>93.213999999999999</v>
      </c>
      <c r="U17" s="37"/>
      <c r="V17" s="38"/>
      <c r="W17" s="40">
        <v>136.83000000000001</v>
      </c>
      <c r="X17" s="37"/>
      <c r="Y17" s="42"/>
      <c r="Z17" s="40">
        <v>1274.0999999999999</v>
      </c>
      <c r="AA17" s="37"/>
      <c r="AB17" s="42"/>
      <c r="AC17" s="40">
        <v>570.51</v>
      </c>
      <c r="AD17" s="37"/>
      <c r="AE17" s="38"/>
      <c r="AF17" s="40">
        <v>466.19</v>
      </c>
      <c r="AG17" s="37"/>
      <c r="AH17" s="38"/>
      <c r="AI17" s="40">
        <v>147.68</v>
      </c>
      <c r="AJ17" s="37"/>
      <c r="AK17" s="38"/>
      <c r="AL17" s="40">
        <v>106.06</v>
      </c>
      <c r="AM17" s="37"/>
      <c r="AN17" s="38"/>
      <c r="AO17" s="40">
        <v>204.22</v>
      </c>
      <c r="AP17" s="37"/>
      <c r="AQ17" s="38"/>
      <c r="AR17" s="40">
        <v>118.45</v>
      </c>
      <c r="AS17" s="37"/>
      <c r="AT17" s="38"/>
      <c r="AU17" s="40">
        <v>15.425000000000001</v>
      </c>
      <c r="AV17" s="37"/>
      <c r="AW17" s="38"/>
      <c r="AX17" s="40">
        <v>70.34</v>
      </c>
      <c r="AY17" s="37"/>
      <c r="AZ17" s="38"/>
      <c r="BA17" s="40">
        <v>1.7470000000000001</v>
      </c>
      <c r="BB17" s="37"/>
      <c r="BC17" s="38"/>
      <c r="BD17" s="40">
        <v>6.4804000000000004</v>
      </c>
      <c r="BE17" s="37"/>
      <c r="BF17" s="38"/>
      <c r="BG17" s="40">
        <v>104.31</v>
      </c>
      <c r="BH17" s="37"/>
      <c r="BI17" s="38"/>
      <c r="BJ17" s="40">
        <v>103.08</v>
      </c>
      <c r="BK17" s="37"/>
      <c r="BL17" s="38"/>
      <c r="BM17" s="40">
        <v>1.2324999999999999</v>
      </c>
      <c r="BN17" s="37"/>
      <c r="BO17" s="42"/>
      <c r="BP17" s="40">
        <v>1230.3</v>
      </c>
      <c r="BQ17" s="37"/>
      <c r="BR17" s="38"/>
      <c r="BS17" s="40">
        <v>390.81</v>
      </c>
      <c r="BT17" s="37"/>
      <c r="BU17" s="38"/>
      <c r="BV17" s="40">
        <v>839.48</v>
      </c>
      <c r="BW17" s="37"/>
      <c r="BX17" s="42"/>
      <c r="BY17" s="40">
        <v>1319.2</v>
      </c>
      <c r="BZ17" s="37"/>
      <c r="CA17" s="38"/>
      <c r="CB17" s="40">
        <v>957.01</v>
      </c>
      <c r="CC17" s="37"/>
      <c r="CD17" s="38"/>
      <c r="CE17" s="40">
        <v>362.21</v>
      </c>
      <c r="CF17" s="37"/>
      <c r="CG17" s="42"/>
      <c r="CH17" s="40">
        <v>-88.930999999999997</v>
      </c>
      <c r="CI17" s="37"/>
      <c r="CJ17" s="42"/>
      <c r="CK17" s="40">
        <v>0</v>
      </c>
      <c r="CL17" s="37"/>
      <c r="CM17" s="42"/>
    </row>
    <row r="18" spans="1:91" ht="12" customHeight="1" x14ac:dyDescent="0.2">
      <c r="A18" s="45" t="s">
        <v>123</v>
      </c>
      <c r="B18" s="41">
        <v>1916.4</v>
      </c>
      <c r="C18" s="7"/>
      <c r="D18" s="43"/>
      <c r="E18" s="41">
        <v>1414.6</v>
      </c>
      <c r="F18" s="7"/>
      <c r="G18" s="8"/>
      <c r="H18" s="41">
        <v>1181</v>
      </c>
      <c r="I18" s="7"/>
      <c r="J18" s="8"/>
      <c r="K18" s="41">
        <v>1156.8</v>
      </c>
      <c r="L18" s="7"/>
      <c r="M18" s="8"/>
      <c r="N18" s="41">
        <v>24.145</v>
      </c>
      <c r="O18" s="7"/>
      <c r="P18" s="8"/>
      <c r="Q18" s="41">
        <v>233.62</v>
      </c>
      <c r="R18" s="7"/>
      <c r="S18" s="8"/>
      <c r="T18" s="41">
        <v>96.173000000000002</v>
      </c>
      <c r="U18" s="7"/>
      <c r="V18" s="8"/>
      <c r="W18" s="41">
        <v>137.44999999999999</v>
      </c>
      <c r="X18" s="7"/>
      <c r="Y18" s="43"/>
      <c r="Z18" s="41">
        <v>1277.0999999999999</v>
      </c>
      <c r="AA18" s="7"/>
      <c r="AB18" s="43"/>
      <c r="AC18" s="41">
        <v>510.2</v>
      </c>
      <c r="AD18" s="7"/>
      <c r="AE18" s="8"/>
      <c r="AF18" s="41">
        <v>483.44</v>
      </c>
      <c r="AG18" s="7"/>
      <c r="AH18" s="8"/>
      <c r="AI18" s="41">
        <v>152.34</v>
      </c>
      <c r="AJ18" s="7"/>
      <c r="AK18" s="8"/>
      <c r="AL18" s="41">
        <v>111.22</v>
      </c>
      <c r="AM18" s="7"/>
      <c r="AN18" s="8"/>
      <c r="AO18" s="41">
        <v>211.59</v>
      </c>
      <c r="AP18" s="7"/>
      <c r="AQ18" s="8"/>
      <c r="AR18" s="41">
        <v>117.18</v>
      </c>
      <c r="AS18" s="7"/>
      <c r="AT18" s="8"/>
      <c r="AU18" s="41">
        <v>15.59</v>
      </c>
      <c r="AV18" s="7"/>
      <c r="AW18" s="8"/>
      <c r="AX18" s="41">
        <v>78.826999999999998</v>
      </c>
      <c r="AY18" s="7"/>
      <c r="AZ18" s="8"/>
      <c r="BA18" s="41">
        <v>1.7470000000000001</v>
      </c>
      <c r="BB18" s="7"/>
      <c r="BC18" s="8"/>
      <c r="BD18" s="41">
        <v>6.5350000000000001</v>
      </c>
      <c r="BE18" s="7"/>
      <c r="BF18" s="8"/>
      <c r="BG18" s="41">
        <v>26.762</v>
      </c>
      <c r="BH18" s="7"/>
      <c r="BI18" s="8"/>
      <c r="BJ18" s="41">
        <v>24.986000000000001</v>
      </c>
      <c r="BK18" s="7"/>
      <c r="BL18" s="8"/>
      <c r="BM18" s="41">
        <v>1.7756000000000001</v>
      </c>
      <c r="BN18" s="7"/>
      <c r="BO18" s="43"/>
      <c r="BP18" s="41">
        <v>1288</v>
      </c>
      <c r="BQ18" s="7"/>
      <c r="BR18" s="8"/>
      <c r="BS18" s="41">
        <v>434.69</v>
      </c>
      <c r="BT18" s="7"/>
      <c r="BU18" s="8"/>
      <c r="BV18" s="41">
        <v>853.36</v>
      </c>
      <c r="BW18" s="7"/>
      <c r="BX18" s="43"/>
      <c r="BY18" s="41">
        <v>1296.4000000000001</v>
      </c>
      <c r="BZ18" s="7"/>
      <c r="CA18" s="8"/>
      <c r="CB18" s="41">
        <v>927.4</v>
      </c>
      <c r="CC18" s="7"/>
      <c r="CD18" s="8"/>
      <c r="CE18" s="41">
        <v>369.03</v>
      </c>
      <c r="CF18" s="7"/>
      <c r="CG18" s="43"/>
      <c r="CH18" s="41">
        <v>-8.3856999999999999</v>
      </c>
      <c r="CI18" s="7"/>
      <c r="CJ18" s="43"/>
      <c r="CK18" s="41">
        <v>0</v>
      </c>
      <c r="CL18" s="7"/>
      <c r="CM18" s="43"/>
    </row>
    <row r="19" spans="1:91" ht="12" customHeight="1" x14ac:dyDescent="0.2">
      <c r="A19" s="45" t="s">
        <v>124</v>
      </c>
      <c r="B19" s="41">
        <v>1930.8</v>
      </c>
      <c r="C19" s="7"/>
      <c r="D19" s="43"/>
      <c r="E19" s="41">
        <v>1414.6</v>
      </c>
      <c r="F19" s="7"/>
      <c r="G19" s="8"/>
      <c r="H19" s="41">
        <v>1177.9000000000001</v>
      </c>
      <c r="I19" s="7"/>
      <c r="J19" s="8"/>
      <c r="K19" s="41">
        <v>1153.8</v>
      </c>
      <c r="L19" s="7"/>
      <c r="M19" s="8"/>
      <c r="N19" s="41">
        <v>24.071000000000002</v>
      </c>
      <c r="O19" s="7"/>
      <c r="P19" s="8"/>
      <c r="Q19" s="41">
        <v>236.7</v>
      </c>
      <c r="R19" s="7"/>
      <c r="S19" s="8"/>
      <c r="T19" s="41">
        <v>98.835999999999999</v>
      </c>
      <c r="U19" s="7"/>
      <c r="V19" s="8"/>
      <c r="W19" s="41">
        <v>137.86000000000001</v>
      </c>
      <c r="X19" s="7"/>
      <c r="Y19" s="43"/>
      <c r="Z19" s="41">
        <v>1276.7</v>
      </c>
      <c r="AA19" s="7"/>
      <c r="AB19" s="43"/>
      <c r="AC19" s="41">
        <v>531.58000000000004</v>
      </c>
      <c r="AD19" s="7"/>
      <c r="AE19" s="8"/>
      <c r="AF19" s="41">
        <v>487.39</v>
      </c>
      <c r="AG19" s="7"/>
      <c r="AH19" s="8"/>
      <c r="AI19" s="41">
        <v>156.19999999999999</v>
      </c>
      <c r="AJ19" s="7"/>
      <c r="AK19" s="8"/>
      <c r="AL19" s="41">
        <v>115.47</v>
      </c>
      <c r="AM19" s="7"/>
      <c r="AN19" s="8"/>
      <c r="AO19" s="41">
        <v>207.26</v>
      </c>
      <c r="AP19" s="7"/>
      <c r="AQ19" s="8"/>
      <c r="AR19" s="41">
        <v>117.68</v>
      </c>
      <c r="AS19" s="7"/>
      <c r="AT19" s="8"/>
      <c r="AU19" s="41">
        <v>15.946999999999999</v>
      </c>
      <c r="AV19" s="7"/>
      <c r="AW19" s="8"/>
      <c r="AX19" s="41">
        <v>73.637</v>
      </c>
      <c r="AY19" s="7"/>
      <c r="AZ19" s="8"/>
      <c r="BA19" s="41">
        <v>1.7470000000000001</v>
      </c>
      <c r="BB19" s="7"/>
      <c r="BC19" s="8"/>
      <c r="BD19" s="41">
        <v>6.6974</v>
      </c>
      <c r="BE19" s="7"/>
      <c r="BF19" s="8"/>
      <c r="BG19" s="41">
        <v>44.194000000000003</v>
      </c>
      <c r="BH19" s="7"/>
      <c r="BI19" s="8"/>
      <c r="BJ19" s="41">
        <v>43.134</v>
      </c>
      <c r="BK19" s="7"/>
      <c r="BL19" s="8"/>
      <c r="BM19" s="41">
        <v>1.0598000000000001</v>
      </c>
      <c r="BN19" s="7"/>
      <c r="BO19" s="43"/>
      <c r="BP19" s="41">
        <v>1276</v>
      </c>
      <c r="BQ19" s="7"/>
      <c r="BR19" s="8"/>
      <c r="BS19" s="41">
        <v>412.06</v>
      </c>
      <c r="BT19" s="7"/>
      <c r="BU19" s="8"/>
      <c r="BV19" s="41">
        <v>863.93</v>
      </c>
      <c r="BW19" s="7"/>
      <c r="BX19" s="43"/>
      <c r="BY19" s="41">
        <v>1291.3</v>
      </c>
      <c r="BZ19" s="7"/>
      <c r="CA19" s="8"/>
      <c r="CB19" s="41">
        <v>916.34</v>
      </c>
      <c r="CC19" s="7"/>
      <c r="CD19" s="8"/>
      <c r="CE19" s="41">
        <v>374.97</v>
      </c>
      <c r="CF19" s="7"/>
      <c r="CG19" s="43"/>
      <c r="CH19" s="41">
        <v>-15.327999999999999</v>
      </c>
      <c r="CI19" s="7"/>
      <c r="CJ19" s="43"/>
      <c r="CK19" s="41">
        <v>0</v>
      </c>
      <c r="CL19" s="7"/>
      <c r="CM19" s="43"/>
    </row>
    <row r="20" spans="1:91" ht="12" customHeight="1" x14ac:dyDescent="0.2">
      <c r="A20" s="45" t="s">
        <v>125</v>
      </c>
      <c r="B20" s="41">
        <v>1938.6</v>
      </c>
      <c r="C20" s="7"/>
      <c r="D20" s="43"/>
      <c r="E20" s="41">
        <v>1463</v>
      </c>
      <c r="F20" s="7"/>
      <c r="G20" s="8"/>
      <c r="H20" s="41">
        <v>1210</v>
      </c>
      <c r="I20" s="7"/>
      <c r="J20" s="8"/>
      <c r="K20" s="41">
        <v>1185.9000000000001</v>
      </c>
      <c r="L20" s="7"/>
      <c r="M20" s="8"/>
      <c r="N20" s="41">
        <v>24.11</v>
      </c>
      <c r="O20" s="7"/>
      <c r="P20" s="8"/>
      <c r="Q20" s="41">
        <v>252.94</v>
      </c>
      <c r="R20" s="7"/>
      <c r="S20" s="8"/>
      <c r="T20" s="41">
        <v>108.18</v>
      </c>
      <c r="U20" s="7"/>
      <c r="V20" s="8"/>
      <c r="W20" s="41">
        <v>144.76</v>
      </c>
      <c r="X20" s="7"/>
      <c r="Y20" s="43"/>
      <c r="Z20" s="41">
        <v>1318.2</v>
      </c>
      <c r="AA20" s="7"/>
      <c r="AB20" s="43"/>
      <c r="AC20" s="41">
        <v>429.34</v>
      </c>
      <c r="AD20" s="7"/>
      <c r="AE20" s="8"/>
      <c r="AF20" s="41">
        <v>498.11</v>
      </c>
      <c r="AG20" s="7"/>
      <c r="AH20" s="8"/>
      <c r="AI20" s="41">
        <v>160.19</v>
      </c>
      <c r="AJ20" s="7"/>
      <c r="AK20" s="8"/>
      <c r="AL20" s="41">
        <v>116.53</v>
      </c>
      <c r="AM20" s="7"/>
      <c r="AN20" s="8"/>
      <c r="AO20" s="41">
        <v>213.71</v>
      </c>
      <c r="AP20" s="7"/>
      <c r="AQ20" s="8"/>
      <c r="AR20" s="41">
        <v>117.83</v>
      </c>
      <c r="AS20" s="7"/>
      <c r="AT20" s="8"/>
      <c r="AU20" s="41">
        <v>16.498000000000001</v>
      </c>
      <c r="AV20" s="7"/>
      <c r="AW20" s="8"/>
      <c r="AX20" s="41">
        <v>79.38</v>
      </c>
      <c r="AY20" s="7"/>
      <c r="AZ20" s="8"/>
      <c r="BA20" s="41">
        <v>1.7470000000000001</v>
      </c>
      <c r="BB20" s="7"/>
      <c r="BC20" s="8"/>
      <c r="BD20" s="41">
        <v>5.9310999999999998</v>
      </c>
      <c r="BE20" s="7"/>
      <c r="BF20" s="8"/>
      <c r="BG20" s="41">
        <v>-68.766999999999996</v>
      </c>
      <c r="BH20" s="7"/>
      <c r="BI20" s="8"/>
      <c r="BJ20" s="41">
        <v>-70.269000000000005</v>
      </c>
      <c r="BK20" s="7"/>
      <c r="BL20" s="8"/>
      <c r="BM20" s="41">
        <v>1.5021</v>
      </c>
      <c r="BN20" s="7"/>
      <c r="BO20" s="43"/>
      <c r="BP20" s="41">
        <v>1332</v>
      </c>
      <c r="BQ20" s="7"/>
      <c r="BR20" s="8"/>
      <c r="BS20" s="41">
        <v>461.83</v>
      </c>
      <c r="BT20" s="7"/>
      <c r="BU20" s="8"/>
      <c r="BV20" s="41">
        <v>870.13</v>
      </c>
      <c r="BW20" s="7"/>
      <c r="BX20" s="43"/>
      <c r="BY20" s="41">
        <v>1285.7</v>
      </c>
      <c r="BZ20" s="7"/>
      <c r="CA20" s="8"/>
      <c r="CB20" s="41">
        <v>903.5</v>
      </c>
      <c r="CC20" s="7"/>
      <c r="CD20" s="8"/>
      <c r="CE20" s="41">
        <v>382.15</v>
      </c>
      <c r="CF20" s="7"/>
      <c r="CG20" s="43"/>
      <c r="CH20" s="41">
        <v>46.305</v>
      </c>
      <c r="CI20" s="7"/>
      <c r="CJ20" s="43"/>
      <c r="CK20" s="41">
        <v>0</v>
      </c>
      <c r="CL20" s="7"/>
      <c r="CM20" s="43"/>
    </row>
    <row r="21" spans="1:91" ht="12" customHeight="1" x14ac:dyDescent="0.2">
      <c r="A21" s="45" t="s">
        <v>126</v>
      </c>
      <c r="B21" s="41">
        <v>1979.9</v>
      </c>
      <c r="C21" s="7"/>
      <c r="D21" s="43"/>
      <c r="E21" s="41">
        <v>1495.6</v>
      </c>
      <c r="F21" s="7"/>
      <c r="G21" s="8"/>
      <c r="H21" s="41">
        <v>1247.3</v>
      </c>
      <c r="I21" s="7"/>
      <c r="J21" s="8"/>
      <c r="K21" s="41">
        <v>1223.4000000000001</v>
      </c>
      <c r="L21" s="7"/>
      <c r="M21" s="8"/>
      <c r="N21" s="41">
        <v>23.905999999999999</v>
      </c>
      <c r="O21" s="7"/>
      <c r="P21" s="8"/>
      <c r="Q21" s="41">
        <v>248.34</v>
      </c>
      <c r="R21" s="7"/>
      <c r="S21" s="8"/>
      <c r="T21" s="41">
        <v>107.51</v>
      </c>
      <c r="U21" s="7"/>
      <c r="V21" s="8"/>
      <c r="W21" s="41">
        <v>140.83000000000001</v>
      </c>
      <c r="X21" s="7"/>
      <c r="Y21" s="43"/>
      <c r="Z21" s="41">
        <v>1354.8</v>
      </c>
      <c r="AA21" s="7"/>
      <c r="AB21" s="43"/>
      <c r="AC21" s="41">
        <v>535.04999999999995</v>
      </c>
      <c r="AD21" s="7"/>
      <c r="AE21" s="8"/>
      <c r="AF21" s="41">
        <v>477.71</v>
      </c>
      <c r="AG21" s="7"/>
      <c r="AH21" s="8"/>
      <c r="AI21" s="41">
        <v>167.91</v>
      </c>
      <c r="AJ21" s="7"/>
      <c r="AK21" s="8"/>
      <c r="AL21" s="41">
        <v>108.78</v>
      </c>
      <c r="AM21" s="7"/>
      <c r="AN21" s="8"/>
      <c r="AO21" s="41">
        <v>193.02</v>
      </c>
      <c r="AP21" s="7"/>
      <c r="AQ21" s="8"/>
      <c r="AR21" s="41">
        <v>72.870999999999995</v>
      </c>
      <c r="AS21" s="7"/>
      <c r="AT21" s="8"/>
      <c r="AU21" s="41">
        <v>17.242999999999999</v>
      </c>
      <c r="AV21" s="7"/>
      <c r="AW21" s="8"/>
      <c r="AX21" s="41">
        <v>102.91</v>
      </c>
      <c r="AY21" s="7"/>
      <c r="AZ21" s="8"/>
      <c r="BA21" s="41">
        <v>1.3220000000000001</v>
      </c>
      <c r="BB21" s="7"/>
      <c r="BC21" s="8"/>
      <c r="BD21" s="41">
        <v>6.6870000000000003</v>
      </c>
      <c r="BE21" s="7"/>
      <c r="BF21" s="8"/>
      <c r="BG21" s="41">
        <v>57.332999999999998</v>
      </c>
      <c r="BH21" s="7"/>
      <c r="BI21" s="8"/>
      <c r="BJ21" s="41">
        <v>55.606999999999999</v>
      </c>
      <c r="BK21" s="7"/>
      <c r="BL21" s="8"/>
      <c r="BM21" s="41">
        <v>1.7252000000000001</v>
      </c>
      <c r="BN21" s="7"/>
      <c r="BO21" s="43"/>
      <c r="BP21" s="41">
        <v>1394.7</v>
      </c>
      <c r="BQ21" s="7"/>
      <c r="BR21" s="8"/>
      <c r="BS21" s="41">
        <v>542.02</v>
      </c>
      <c r="BT21" s="7"/>
      <c r="BU21" s="8"/>
      <c r="BV21" s="41">
        <v>852.64</v>
      </c>
      <c r="BW21" s="7"/>
      <c r="BX21" s="43"/>
      <c r="BY21" s="41">
        <v>1445.4</v>
      </c>
      <c r="BZ21" s="7"/>
      <c r="CA21" s="8"/>
      <c r="CB21" s="41">
        <v>1054.3</v>
      </c>
      <c r="CC21" s="7"/>
      <c r="CD21" s="8"/>
      <c r="CE21" s="41">
        <v>391.14</v>
      </c>
      <c r="CF21" s="7"/>
      <c r="CG21" s="43"/>
      <c r="CH21" s="41">
        <v>-50.789000000000001</v>
      </c>
      <c r="CI21" s="7"/>
      <c r="CJ21" s="43"/>
      <c r="CK21" s="41">
        <v>0</v>
      </c>
      <c r="CL21" s="7"/>
      <c r="CM21" s="43"/>
    </row>
    <row r="22" spans="1:91" ht="12" customHeight="1" x14ac:dyDescent="0.2">
      <c r="A22" s="45" t="s">
        <v>127</v>
      </c>
      <c r="B22" s="41">
        <v>1983.2</v>
      </c>
      <c r="C22" s="7"/>
      <c r="D22" s="43"/>
      <c r="E22" s="41">
        <v>1503.7</v>
      </c>
      <c r="F22" s="7"/>
      <c r="G22" s="8"/>
      <c r="H22" s="41">
        <v>1252</v>
      </c>
      <c r="I22" s="7"/>
      <c r="J22" s="8"/>
      <c r="K22" s="41">
        <v>1227.9000000000001</v>
      </c>
      <c r="L22" s="7"/>
      <c r="M22" s="8"/>
      <c r="N22" s="41">
        <v>24.088999999999999</v>
      </c>
      <c r="O22" s="7"/>
      <c r="P22" s="8"/>
      <c r="Q22" s="41">
        <v>251.74</v>
      </c>
      <c r="R22" s="7"/>
      <c r="S22" s="8"/>
      <c r="T22" s="41">
        <v>110.73</v>
      </c>
      <c r="U22" s="7"/>
      <c r="V22" s="8"/>
      <c r="W22" s="41">
        <v>141.01</v>
      </c>
      <c r="X22" s="7"/>
      <c r="Y22" s="43"/>
      <c r="Z22" s="41">
        <v>1362.7</v>
      </c>
      <c r="AA22" s="7"/>
      <c r="AB22" s="43"/>
      <c r="AC22" s="41">
        <v>477.61</v>
      </c>
      <c r="AD22" s="7"/>
      <c r="AE22" s="8"/>
      <c r="AF22" s="41">
        <v>478.07</v>
      </c>
      <c r="AG22" s="7"/>
      <c r="AH22" s="8"/>
      <c r="AI22" s="41">
        <v>171.44</v>
      </c>
      <c r="AJ22" s="7"/>
      <c r="AK22" s="8"/>
      <c r="AL22" s="41">
        <v>107.15</v>
      </c>
      <c r="AM22" s="7"/>
      <c r="AN22" s="8"/>
      <c r="AO22" s="41">
        <v>191.31</v>
      </c>
      <c r="AP22" s="7"/>
      <c r="AQ22" s="8"/>
      <c r="AR22" s="41">
        <v>70.698999999999998</v>
      </c>
      <c r="AS22" s="7"/>
      <c r="AT22" s="8"/>
      <c r="AU22" s="41">
        <v>17.885000000000002</v>
      </c>
      <c r="AV22" s="7"/>
      <c r="AW22" s="8"/>
      <c r="AX22" s="41">
        <v>102.72</v>
      </c>
      <c r="AY22" s="7"/>
      <c r="AZ22" s="8"/>
      <c r="BA22" s="41">
        <v>1.3220000000000001</v>
      </c>
      <c r="BB22" s="7"/>
      <c r="BC22" s="8"/>
      <c r="BD22" s="41">
        <v>6.8487</v>
      </c>
      <c r="BE22" s="7"/>
      <c r="BF22" s="8"/>
      <c r="BG22" s="41">
        <v>-0.46072999999999997</v>
      </c>
      <c r="BH22" s="7"/>
      <c r="BI22" s="8"/>
      <c r="BJ22" s="41">
        <v>-2.4862000000000002</v>
      </c>
      <c r="BK22" s="7"/>
      <c r="BL22" s="8"/>
      <c r="BM22" s="41">
        <v>2.0255000000000001</v>
      </c>
      <c r="BN22" s="7"/>
      <c r="BO22" s="43"/>
      <c r="BP22" s="41">
        <v>1400.2</v>
      </c>
      <c r="BQ22" s="7"/>
      <c r="BR22" s="8"/>
      <c r="BS22" s="41">
        <v>538.42999999999995</v>
      </c>
      <c r="BT22" s="7"/>
      <c r="BU22" s="8"/>
      <c r="BV22" s="41">
        <v>861.8</v>
      </c>
      <c r="BW22" s="7"/>
      <c r="BX22" s="43"/>
      <c r="BY22" s="41">
        <v>1398.3</v>
      </c>
      <c r="BZ22" s="7"/>
      <c r="CA22" s="8"/>
      <c r="CB22" s="41">
        <v>998.49</v>
      </c>
      <c r="CC22" s="7"/>
      <c r="CD22" s="8"/>
      <c r="CE22" s="41">
        <v>399.86</v>
      </c>
      <c r="CF22" s="7"/>
      <c r="CG22" s="43"/>
      <c r="CH22" s="41">
        <v>1.8889</v>
      </c>
      <c r="CI22" s="7"/>
      <c r="CJ22" s="43"/>
      <c r="CK22" s="41">
        <v>0</v>
      </c>
      <c r="CL22" s="7"/>
      <c r="CM22" s="43"/>
    </row>
    <row r="23" spans="1:91" ht="12" customHeight="1" x14ac:dyDescent="0.2">
      <c r="A23" s="45" t="s">
        <v>128</v>
      </c>
      <c r="B23" s="41">
        <v>1994.4</v>
      </c>
      <c r="C23" s="7"/>
      <c r="D23" s="43"/>
      <c r="E23" s="41">
        <v>1511.7</v>
      </c>
      <c r="F23" s="7"/>
      <c r="G23" s="8"/>
      <c r="H23" s="41">
        <v>1257.3</v>
      </c>
      <c r="I23" s="7"/>
      <c r="J23" s="8"/>
      <c r="K23" s="41">
        <v>1232.5999999999999</v>
      </c>
      <c r="L23" s="7"/>
      <c r="M23" s="8"/>
      <c r="N23" s="41">
        <v>24.683</v>
      </c>
      <c r="O23" s="7"/>
      <c r="P23" s="8"/>
      <c r="Q23" s="41">
        <v>254.41</v>
      </c>
      <c r="R23" s="7"/>
      <c r="S23" s="8"/>
      <c r="T23" s="41">
        <v>113.66</v>
      </c>
      <c r="U23" s="7"/>
      <c r="V23" s="8"/>
      <c r="W23" s="41">
        <v>140.75</v>
      </c>
      <c r="X23" s="7"/>
      <c r="Y23" s="43"/>
      <c r="Z23" s="41">
        <v>1370.9</v>
      </c>
      <c r="AA23" s="7"/>
      <c r="AB23" s="43"/>
      <c r="AC23" s="41">
        <v>475.55</v>
      </c>
      <c r="AD23" s="7"/>
      <c r="AE23" s="8"/>
      <c r="AF23" s="41">
        <v>481.8</v>
      </c>
      <c r="AG23" s="7"/>
      <c r="AH23" s="8"/>
      <c r="AI23" s="41">
        <v>173.09</v>
      </c>
      <c r="AJ23" s="7"/>
      <c r="AK23" s="8"/>
      <c r="AL23" s="41">
        <v>108.6</v>
      </c>
      <c r="AM23" s="7"/>
      <c r="AN23" s="8"/>
      <c r="AO23" s="41">
        <v>191.72</v>
      </c>
      <c r="AP23" s="7"/>
      <c r="AQ23" s="8"/>
      <c r="AR23" s="41">
        <v>68.828000000000003</v>
      </c>
      <c r="AS23" s="7"/>
      <c r="AT23" s="8"/>
      <c r="AU23" s="41">
        <v>18.425999999999998</v>
      </c>
      <c r="AV23" s="7"/>
      <c r="AW23" s="8"/>
      <c r="AX23" s="41">
        <v>104.47</v>
      </c>
      <c r="AY23" s="7"/>
      <c r="AZ23" s="8"/>
      <c r="BA23" s="41">
        <v>1.3220000000000001</v>
      </c>
      <c r="BB23" s="7"/>
      <c r="BC23" s="8"/>
      <c r="BD23" s="41">
        <v>7.0712999999999999</v>
      </c>
      <c r="BE23" s="7"/>
      <c r="BF23" s="8"/>
      <c r="BG23" s="41">
        <v>-6.2561999999999998</v>
      </c>
      <c r="BH23" s="7"/>
      <c r="BI23" s="8"/>
      <c r="BJ23" s="41">
        <v>-8.3268000000000004</v>
      </c>
      <c r="BK23" s="7"/>
      <c r="BL23" s="8"/>
      <c r="BM23" s="41">
        <v>2.0705</v>
      </c>
      <c r="BN23" s="7"/>
      <c r="BO23" s="43"/>
      <c r="BP23" s="41">
        <v>1370.4</v>
      </c>
      <c r="BQ23" s="7"/>
      <c r="BR23" s="8"/>
      <c r="BS23" s="41">
        <v>497.47</v>
      </c>
      <c r="BT23" s="7"/>
      <c r="BU23" s="8"/>
      <c r="BV23" s="41">
        <v>872.91</v>
      </c>
      <c r="BW23" s="7"/>
      <c r="BX23" s="43"/>
      <c r="BY23" s="41">
        <v>1363.2</v>
      </c>
      <c r="BZ23" s="7"/>
      <c r="CA23" s="8"/>
      <c r="CB23" s="41">
        <v>955.6</v>
      </c>
      <c r="CC23" s="7"/>
      <c r="CD23" s="8"/>
      <c r="CE23" s="41">
        <v>407.63</v>
      </c>
      <c r="CF23" s="7"/>
      <c r="CG23" s="43"/>
      <c r="CH23" s="41">
        <v>7.1551999999999998</v>
      </c>
      <c r="CI23" s="7"/>
      <c r="CJ23" s="43"/>
      <c r="CK23" s="41">
        <v>0</v>
      </c>
      <c r="CL23" s="7"/>
      <c r="CM23" s="43"/>
    </row>
    <row r="24" spans="1:91" ht="12" customHeight="1" x14ac:dyDescent="0.2">
      <c r="A24" s="45" t="s">
        <v>129</v>
      </c>
      <c r="B24" s="41">
        <v>2022</v>
      </c>
      <c r="C24" s="7"/>
      <c r="D24" s="43"/>
      <c r="E24" s="41">
        <v>1567.2</v>
      </c>
      <c r="F24" s="7"/>
      <c r="G24" s="8"/>
      <c r="H24" s="41">
        <v>1272.4000000000001</v>
      </c>
      <c r="I24" s="7"/>
      <c r="J24" s="8"/>
      <c r="K24" s="41">
        <v>1246.8</v>
      </c>
      <c r="L24" s="7"/>
      <c r="M24" s="8"/>
      <c r="N24" s="41">
        <v>25.651</v>
      </c>
      <c r="O24" s="7"/>
      <c r="P24" s="8"/>
      <c r="Q24" s="41">
        <v>294.82</v>
      </c>
      <c r="R24" s="7"/>
      <c r="S24" s="8"/>
      <c r="T24" s="41">
        <v>122.71</v>
      </c>
      <c r="U24" s="7"/>
      <c r="V24" s="8"/>
      <c r="W24" s="41">
        <v>172.11</v>
      </c>
      <c r="X24" s="7"/>
      <c r="Y24" s="43"/>
      <c r="Z24" s="41">
        <v>1395.1</v>
      </c>
      <c r="AA24" s="7"/>
      <c r="AB24" s="43"/>
      <c r="AC24" s="41">
        <v>447.64</v>
      </c>
      <c r="AD24" s="7"/>
      <c r="AE24" s="8"/>
      <c r="AF24" s="41">
        <v>483.01</v>
      </c>
      <c r="AG24" s="7"/>
      <c r="AH24" s="8"/>
      <c r="AI24" s="41">
        <v>173.95</v>
      </c>
      <c r="AJ24" s="7"/>
      <c r="AK24" s="8"/>
      <c r="AL24" s="41">
        <v>110.39</v>
      </c>
      <c r="AM24" s="7"/>
      <c r="AN24" s="8"/>
      <c r="AO24" s="41">
        <v>189.55</v>
      </c>
      <c r="AP24" s="7"/>
      <c r="AQ24" s="8"/>
      <c r="AR24" s="41">
        <v>67.605999999999995</v>
      </c>
      <c r="AS24" s="7"/>
      <c r="AT24" s="8"/>
      <c r="AU24" s="41">
        <v>18.866</v>
      </c>
      <c r="AV24" s="7"/>
      <c r="AW24" s="8"/>
      <c r="AX24" s="41">
        <v>103.08</v>
      </c>
      <c r="AY24" s="7"/>
      <c r="AZ24" s="8"/>
      <c r="BA24" s="41">
        <v>1.3220000000000001</v>
      </c>
      <c r="BB24" s="7"/>
      <c r="BC24" s="8"/>
      <c r="BD24" s="41">
        <v>7.7969999999999997</v>
      </c>
      <c r="BE24" s="7"/>
      <c r="BF24" s="8"/>
      <c r="BG24" s="41">
        <v>-35.362000000000002</v>
      </c>
      <c r="BH24" s="7"/>
      <c r="BI24" s="8"/>
      <c r="BJ24" s="41">
        <v>-36.270000000000003</v>
      </c>
      <c r="BK24" s="7"/>
      <c r="BL24" s="8"/>
      <c r="BM24" s="41">
        <v>0.90871999999999997</v>
      </c>
      <c r="BN24" s="7"/>
      <c r="BO24" s="43"/>
      <c r="BP24" s="41">
        <v>1436.9</v>
      </c>
      <c r="BQ24" s="7"/>
      <c r="BR24" s="8"/>
      <c r="BS24" s="41">
        <v>551.94000000000005</v>
      </c>
      <c r="BT24" s="7"/>
      <c r="BU24" s="8"/>
      <c r="BV24" s="41">
        <v>884.99</v>
      </c>
      <c r="BW24" s="7"/>
      <c r="BX24" s="43"/>
      <c r="BY24" s="41">
        <v>1429.8</v>
      </c>
      <c r="BZ24" s="7"/>
      <c r="CA24" s="8"/>
      <c r="CB24" s="41">
        <v>1014.3</v>
      </c>
      <c r="CC24" s="7"/>
      <c r="CD24" s="8"/>
      <c r="CE24" s="41">
        <v>415.46</v>
      </c>
      <c r="CF24" s="7"/>
      <c r="CG24" s="43"/>
      <c r="CH24" s="41">
        <v>7.1447000000000003</v>
      </c>
      <c r="CI24" s="7"/>
      <c r="CJ24" s="43"/>
      <c r="CK24" s="41">
        <v>0</v>
      </c>
      <c r="CL24" s="7"/>
      <c r="CM24" s="43"/>
    </row>
    <row r="25" spans="1:91" ht="12" customHeight="1" x14ac:dyDescent="0.2">
      <c r="A25" s="45" t="s">
        <v>130</v>
      </c>
      <c r="B25" s="41">
        <v>2043.3</v>
      </c>
      <c r="C25" s="7"/>
      <c r="D25" s="43"/>
      <c r="E25" s="41">
        <v>1565.7</v>
      </c>
      <c r="F25" s="7"/>
      <c r="G25" s="8"/>
      <c r="H25" s="41">
        <v>1273.0999999999999</v>
      </c>
      <c r="I25" s="7"/>
      <c r="J25" s="8"/>
      <c r="K25" s="41">
        <v>1245.7</v>
      </c>
      <c r="L25" s="7"/>
      <c r="M25" s="8"/>
      <c r="N25" s="41">
        <v>27.34</v>
      </c>
      <c r="O25" s="7"/>
      <c r="P25" s="8"/>
      <c r="Q25" s="41">
        <v>292.64999999999998</v>
      </c>
      <c r="R25" s="7"/>
      <c r="S25" s="8"/>
      <c r="T25" s="41">
        <v>127.31</v>
      </c>
      <c r="U25" s="7"/>
      <c r="V25" s="8"/>
      <c r="W25" s="41">
        <v>165.34</v>
      </c>
      <c r="X25" s="7"/>
      <c r="Y25" s="43"/>
      <c r="Z25" s="41">
        <v>1400.4</v>
      </c>
      <c r="AA25" s="7"/>
      <c r="AB25" s="43"/>
      <c r="AC25" s="41">
        <v>505.98</v>
      </c>
      <c r="AD25" s="7"/>
      <c r="AE25" s="8"/>
      <c r="AF25" s="41">
        <v>508.76</v>
      </c>
      <c r="AG25" s="7"/>
      <c r="AH25" s="8"/>
      <c r="AI25" s="41">
        <v>167.4</v>
      </c>
      <c r="AJ25" s="7"/>
      <c r="AK25" s="8"/>
      <c r="AL25" s="41">
        <v>115.29</v>
      </c>
      <c r="AM25" s="7"/>
      <c r="AN25" s="8"/>
      <c r="AO25" s="41">
        <v>216.99</v>
      </c>
      <c r="AP25" s="7"/>
      <c r="AQ25" s="8"/>
      <c r="AR25" s="41">
        <v>97.552999999999997</v>
      </c>
      <c r="AS25" s="7"/>
      <c r="AT25" s="8"/>
      <c r="AU25" s="41">
        <v>19.204000000000001</v>
      </c>
      <c r="AV25" s="7"/>
      <c r="AW25" s="8"/>
      <c r="AX25" s="41">
        <v>100.24</v>
      </c>
      <c r="AY25" s="7"/>
      <c r="AZ25" s="8"/>
      <c r="BA25" s="41">
        <v>1.5329999999999999</v>
      </c>
      <c r="BB25" s="7"/>
      <c r="BC25" s="8"/>
      <c r="BD25" s="41">
        <v>7.5407999999999999</v>
      </c>
      <c r="BE25" s="7"/>
      <c r="BF25" s="8"/>
      <c r="BG25" s="41">
        <v>-2.7736999999999998</v>
      </c>
      <c r="BH25" s="7"/>
      <c r="BI25" s="8"/>
      <c r="BJ25" s="41">
        <v>-7.1388999999999996</v>
      </c>
      <c r="BK25" s="7"/>
      <c r="BL25" s="8"/>
      <c r="BM25" s="41">
        <v>4.3651999999999997</v>
      </c>
      <c r="BN25" s="7"/>
      <c r="BO25" s="43"/>
      <c r="BP25" s="41">
        <v>1410.2</v>
      </c>
      <c r="BQ25" s="7"/>
      <c r="BR25" s="8"/>
      <c r="BS25" s="41">
        <v>496.42</v>
      </c>
      <c r="BT25" s="7"/>
      <c r="BU25" s="8"/>
      <c r="BV25" s="41">
        <v>913.76</v>
      </c>
      <c r="BW25" s="7"/>
      <c r="BX25" s="43"/>
      <c r="BY25" s="41">
        <v>1438.5</v>
      </c>
      <c r="BZ25" s="7"/>
      <c r="CA25" s="8"/>
      <c r="CB25" s="41">
        <v>1013.8</v>
      </c>
      <c r="CC25" s="7"/>
      <c r="CD25" s="8"/>
      <c r="CE25" s="41">
        <v>424.74</v>
      </c>
      <c r="CF25" s="7"/>
      <c r="CG25" s="43"/>
      <c r="CH25" s="41">
        <v>-28.364999999999998</v>
      </c>
      <c r="CI25" s="7"/>
      <c r="CJ25" s="43"/>
      <c r="CK25" s="41">
        <v>0</v>
      </c>
      <c r="CL25" s="7"/>
      <c r="CM25" s="43"/>
    </row>
    <row r="26" spans="1:91" ht="12" customHeight="1" x14ac:dyDescent="0.2">
      <c r="A26" s="45" t="s">
        <v>131</v>
      </c>
      <c r="B26" s="41">
        <v>2069.6</v>
      </c>
      <c r="C26" s="7"/>
      <c r="D26" s="43"/>
      <c r="E26" s="41">
        <v>1597.2</v>
      </c>
      <c r="F26" s="7"/>
      <c r="G26" s="8"/>
      <c r="H26" s="41">
        <v>1302.3</v>
      </c>
      <c r="I26" s="7"/>
      <c r="J26" s="8"/>
      <c r="K26" s="41">
        <v>1274</v>
      </c>
      <c r="L26" s="7"/>
      <c r="M26" s="8"/>
      <c r="N26" s="41">
        <v>28.292999999999999</v>
      </c>
      <c r="O26" s="7"/>
      <c r="P26" s="8"/>
      <c r="Q26" s="41">
        <v>294.95999999999998</v>
      </c>
      <c r="R26" s="7"/>
      <c r="S26" s="8"/>
      <c r="T26" s="41">
        <v>130.68</v>
      </c>
      <c r="U26" s="7"/>
      <c r="V26" s="8"/>
      <c r="W26" s="41">
        <v>164.28</v>
      </c>
      <c r="X26" s="7"/>
      <c r="Y26" s="43"/>
      <c r="Z26" s="41">
        <v>1433</v>
      </c>
      <c r="AA26" s="7"/>
      <c r="AB26" s="43"/>
      <c r="AC26" s="41">
        <v>557.13</v>
      </c>
      <c r="AD26" s="7"/>
      <c r="AE26" s="8"/>
      <c r="AF26" s="41">
        <v>510.41</v>
      </c>
      <c r="AG26" s="7"/>
      <c r="AH26" s="8"/>
      <c r="AI26" s="41">
        <v>165.15</v>
      </c>
      <c r="AJ26" s="7"/>
      <c r="AK26" s="8"/>
      <c r="AL26" s="41">
        <v>115.95</v>
      </c>
      <c r="AM26" s="7"/>
      <c r="AN26" s="8"/>
      <c r="AO26" s="41">
        <v>219.81</v>
      </c>
      <c r="AP26" s="7"/>
      <c r="AQ26" s="8"/>
      <c r="AR26" s="41">
        <v>97.563999999999993</v>
      </c>
      <c r="AS26" s="7"/>
      <c r="AT26" s="8"/>
      <c r="AU26" s="41">
        <v>19.606000000000002</v>
      </c>
      <c r="AV26" s="7"/>
      <c r="AW26" s="8"/>
      <c r="AX26" s="41">
        <v>102.64</v>
      </c>
      <c r="AY26" s="7"/>
      <c r="AZ26" s="8"/>
      <c r="BA26" s="41">
        <v>1.5329999999999999</v>
      </c>
      <c r="BB26" s="7"/>
      <c r="BC26" s="8"/>
      <c r="BD26" s="41">
        <v>7.9649000000000001</v>
      </c>
      <c r="BE26" s="7"/>
      <c r="BF26" s="8"/>
      <c r="BG26" s="41">
        <v>46.72</v>
      </c>
      <c r="BH26" s="7"/>
      <c r="BI26" s="8"/>
      <c r="BJ26" s="41">
        <v>44.805999999999997</v>
      </c>
      <c r="BK26" s="7"/>
      <c r="BL26" s="8"/>
      <c r="BM26" s="41">
        <v>1.9137999999999999</v>
      </c>
      <c r="BN26" s="7"/>
      <c r="BO26" s="43"/>
      <c r="BP26" s="41">
        <v>1419.6</v>
      </c>
      <c r="BQ26" s="7"/>
      <c r="BR26" s="8"/>
      <c r="BS26" s="41">
        <v>484.25</v>
      </c>
      <c r="BT26" s="7"/>
      <c r="BU26" s="8"/>
      <c r="BV26" s="41">
        <v>935.36</v>
      </c>
      <c r="BW26" s="7"/>
      <c r="BX26" s="43"/>
      <c r="BY26" s="41">
        <v>1504.4</v>
      </c>
      <c r="BZ26" s="7"/>
      <c r="CA26" s="8"/>
      <c r="CB26" s="41">
        <v>1070.2</v>
      </c>
      <c r="CC26" s="7"/>
      <c r="CD26" s="8"/>
      <c r="CE26" s="41">
        <v>434.15</v>
      </c>
      <c r="CF26" s="7"/>
      <c r="CG26" s="43"/>
      <c r="CH26" s="41">
        <v>-84.748000000000005</v>
      </c>
      <c r="CI26" s="7"/>
      <c r="CJ26" s="43"/>
      <c r="CK26" s="41">
        <v>0</v>
      </c>
      <c r="CL26" s="7"/>
      <c r="CM26" s="43"/>
    </row>
    <row r="27" spans="1:91" ht="12" customHeight="1" x14ac:dyDescent="0.2">
      <c r="A27" s="45" t="s">
        <v>132</v>
      </c>
      <c r="B27" s="41">
        <v>2113.1</v>
      </c>
      <c r="C27" s="7"/>
      <c r="D27" s="43"/>
      <c r="E27" s="41">
        <v>1610.1</v>
      </c>
      <c r="F27" s="7"/>
      <c r="G27" s="8"/>
      <c r="H27" s="41">
        <v>1317.1</v>
      </c>
      <c r="I27" s="7"/>
      <c r="J27" s="8"/>
      <c r="K27" s="41">
        <v>1288.4000000000001</v>
      </c>
      <c r="L27" s="7"/>
      <c r="M27" s="8"/>
      <c r="N27" s="41">
        <v>28.722000000000001</v>
      </c>
      <c r="O27" s="7"/>
      <c r="P27" s="8"/>
      <c r="Q27" s="41">
        <v>293.04000000000002</v>
      </c>
      <c r="R27" s="7"/>
      <c r="S27" s="8"/>
      <c r="T27" s="41">
        <v>132.19999999999999</v>
      </c>
      <c r="U27" s="7"/>
      <c r="V27" s="8"/>
      <c r="W27" s="41">
        <v>160.85</v>
      </c>
      <c r="X27" s="7"/>
      <c r="Y27" s="43"/>
      <c r="Z27" s="41">
        <v>1449.3</v>
      </c>
      <c r="AA27" s="7"/>
      <c r="AB27" s="43"/>
      <c r="AC27" s="41">
        <v>524.69000000000005</v>
      </c>
      <c r="AD27" s="7"/>
      <c r="AE27" s="8"/>
      <c r="AF27" s="41">
        <v>517.79999999999995</v>
      </c>
      <c r="AG27" s="7"/>
      <c r="AH27" s="8"/>
      <c r="AI27" s="41">
        <v>164.57</v>
      </c>
      <c r="AJ27" s="7"/>
      <c r="AK27" s="8"/>
      <c r="AL27" s="41">
        <v>113.8</v>
      </c>
      <c r="AM27" s="7"/>
      <c r="AN27" s="8"/>
      <c r="AO27" s="41">
        <v>229.56</v>
      </c>
      <c r="AP27" s="7"/>
      <c r="AQ27" s="8"/>
      <c r="AR27" s="41">
        <v>97.872</v>
      </c>
      <c r="AS27" s="7"/>
      <c r="AT27" s="8"/>
      <c r="AU27" s="41">
        <v>20.071000000000002</v>
      </c>
      <c r="AV27" s="7"/>
      <c r="AW27" s="8"/>
      <c r="AX27" s="41">
        <v>111.62</v>
      </c>
      <c r="AY27" s="7"/>
      <c r="AZ27" s="8"/>
      <c r="BA27" s="41">
        <v>1.5329999999999999</v>
      </c>
      <c r="BB27" s="7"/>
      <c r="BC27" s="8"/>
      <c r="BD27" s="41">
        <v>8.3299000000000003</v>
      </c>
      <c r="BE27" s="7"/>
      <c r="BF27" s="8"/>
      <c r="BG27" s="41">
        <v>6.8921000000000001</v>
      </c>
      <c r="BH27" s="7"/>
      <c r="BI27" s="8"/>
      <c r="BJ27" s="41">
        <v>4.4917999999999996</v>
      </c>
      <c r="BK27" s="7"/>
      <c r="BL27" s="8"/>
      <c r="BM27" s="41">
        <v>2.4003999999999999</v>
      </c>
      <c r="BN27" s="7"/>
      <c r="BO27" s="43"/>
      <c r="BP27" s="41">
        <v>1490.7</v>
      </c>
      <c r="BQ27" s="7"/>
      <c r="BR27" s="8"/>
      <c r="BS27" s="41">
        <v>538.28</v>
      </c>
      <c r="BT27" s="7"/>
      <c r="BU27" s="8"/>
      <c r="BV27" s="41">
        <v>952.46</v>
      </c>
      <c r="BW27" s="7"/>
      <c r="BX27" s="43"/>
      <c r="BY27" s="41">
        <v>1512.4</v>
      </c>
      <c r="BZ27" s="7"/>
      <c r="CA27" s="8"/>
      <c r="CB27" s="41">
        <v>1070</v>
      </c>
      <c r="CC27" s="7"/>
      <c r="CD27" s="8"/>
      <c r="CE27" s="41">
        <v>442.45</v>
      </c>
      <c r="CF27" s="7"/>
      <c r="CG27" s="43"/>
      <c r="CH27" s="41">
        <v>-21.669</v>
      </c>
      <c r="CI27" s="7"/>
      <c r="CJ27" s="43"/>
      <c r="CK27" s="41">
        <v>0</v>
      </c>
      <c r="CL27" s="7"/>
      <c r="CM27" s="43"/>
    </row>
    <row r="28" spans="1:91" ht="12" customHeight="1" x14ac:dyDescent="0.2">
      <c r="A28" s="45" t="s">
        <v>133</v>
      </c>
      <c r="B28" s="41">
        <v>2147.4</v>
      </c>
      <c r="C28" s="7"/>
      <c r="D28" s="43"/>
      <c r="E28" s="41">
        <v>1699.9</v>
      </c>
      <c r="F28" s="7"/>
      <c r="G28" s="8"/>
      <c r="H28" s="41">
        <v>1342.2</v>
      </c>
      <c r="I28" s="7"/>
      <c r="J28" s="8"/>
      <c r="K28" s="41">
        <v>1313.6</v>
      </c>
      <c r="L28" s="7"/>
      <c r="M28" s="8"/>
      <c r="N28" s="41">
        <v>28.564</v>
      </c>
      <c r="O28" s="7"/>
      <c r="P28" s="8"/>
      <c r="Q28" s="41">
        <v>357.75</v>
      </c>
      <c r="R28" s="7"/>
      <c r="S28" s="8"/>
      <c r="T28" s="41">
        <v>148.02000000000001</v>
      </c>
      <c r="U28" s="7"/>
      <c r="V28" s="8"/>
      <c r="W28" s="41">
        <v>209.73</v>
      </c>
      <c r="X28" s="7"/>
      <c r="Y28" s="43"/>
      <c r="Z28" s="41">
        <v>1490.2</v>
      </c>
      <c r="AA28" s="7"/>
      <c r="AB28" s="43"/>
      <c r="AC28" s="41">
        <v>429.19</v>
      </c>
      <c r="AD28" s="7"/>
      <c r="AE28" s="8"/>
      <c r="AF28" s="41">
        <v>519.1</v>
      </c>
      <c r="AG28" s="7"/>
      <c r="AH28" s="8"/>
      <c r="AI28" s="41">
        <v>163.19</v>
      </c>
      <c r="AJ28" s="7"/>
      <c r="AK28" s="8"/>
      <c r="AL28" s="41">
        <v>114.83</v>
      </c>
      <c r="AM28" s="7"/>
      <c r="AN28" s="8"/>
      <c r="AO28" s="41">
        <v>231.42</v>
      </c>
      <c r="AP28" s="7"/>
      <c r="AQ28" s="8"/>
      <c r="AR28" s="41">
        <v>99.441000000000003</v>
      </c>
      <c r="AS28" s="7"/>
      <c r="AT28" s="8"/>
      <c r="AU28" s="41">
        <v>20.6</v>
      </c>
      <c r="AV28" s="7"/>
      <c r="AW28" s="8"/>
      <c r="AX28" s="41">
        <v>111.38</v>
      </c>
      <c r="AY28" s="7"/>
      <c r="AZ28" s="8"/>
      <c r="BA28" s="41">
        <v>1.5329999999999999</v>
      </c>
      <c r="BB28" s="7"/>
      <c r="BC28" s="8"/>
      <c r="BD28" s="41">
        <v>8.1283999999999992</v>
      </c>
      <c r="BE28" s="7"/>
      <c r="BF28" s="8"/>
      <c r="BG28" s="41">
        <v>-89.909000000000006</v>
      </c>
      <c r="BH28" s="7"/>
      <c r="BI28" s="8"/>
      <c r="BJ28" s="41">
        <v>-98.168999999999997</v>
      </c>
      <c r="BK28" s="7"/>
      <c r="BL28" s="8"/>
      <c r="BM28" s="41">
        <v>8.2606999999999999</v>
      </c>
      <c r="BN28" s="7"/>
      <c r="BO28" s="43"/>
      <c r="BP28" s="41">
        <v>1472.7</v>
      </c>
      <c r="BQ28" s="7"/>
      <c r="BR28" s="8"/>
      <c r="BS28" s="41">
        <v>497.1</v>
      </c>
      <c r="BT28" s="7"/>
      <c r="BU28" s="8"/>
      <c r="BV28" s="41">
        <v>975.59</v>
      </c>
      <c r="BW28" s="7"/>
      <c r="BX28" s="43"/>
      <c r="BY28" s="41">
        <v>1454.5</v>
      </c>
      <c r="BZ28" s="7"/>
      <c r="CA28" s="8"/>
      <c r="CB28" s="41">
        <v>1003.7</v>
      </c>
      <c r="CC28" s="7"/>
      <c r="CD28" s="8"/>
      <c r="CE28" s="41">
        <v>450.71</v>
      </c>
      <c r="CF28" s="7"/>
      <c r="CG28" s="43"/>
      <c r="CH28" s="41">
        <v>18.242000000000001</v>
      </c>
      <c r="CI28" s="7"/>
      <c r="CJ28" s="43"/>
      <c r="CK28" s="41">
        <v>0</v>
      </c>
      <c r="CL28" s="7"/>
      <c r="CM28" s="43"/>
    </row>
    <row r="29" spans="1:91" ht="12" customHeight="1" x14ac:dyDescent="0.2">
      <c r="A29" s="45" t="s">
        <v>134</v>
      </c>
      <c r="B29" s="41">
        <v>2190.5</v>
      </c>
      <c r="C29" s="7"/>
      <c r="D29" s="43"/>
      <c r="E29" s="41">
        <v>1739.2</v>
      </c>
      <c r="F29" s="7"/>
      <c r="G29" s="8"/>
      <c r="H29" s="41">
        <v>1371.4</v>
      </c>
      <c r="I29" s="7"/>
      <c r="J29" s="8"/>
      <c r="K29" s="41">
        <v>1343.9</v>
      </c>
      <c r="L29" s="7"/>
      <c r="M29" s="8"/>
      <c r="N29" s="41">
        <v>27.489000000000001</v>
      </c>
      <c r="O29" s="7"/>
      <c r="P29" s="8"/>
      <c r="Q29" s="41">
        <v>367.83</v>
      </c>
      <c r="R29" s="7"/>
      <c r="S29" s="8"/>
      <c r="T29" s="41">
        <v>153.05000000000001</v>
      </c>
      <c r="U29" s="7"/>
      <c r="V29" s="8"/>
      <c r="W29" s="41">
        <v>214.78</v>
      </c>
      <c r="X29" s="7"/>
      <c r="Y29" s="43"/>
      <c r="Z29" s="41">
        <v>1524.5</v>
      </c>
      <c r="AA29" s="7"/>
      <c r="AB29" s="43"/>
      <c r="AC29" s="41">
        <v>408.03</v>
      </c>
      <c r="AD29" s="7"/>
      <c r="AE29" s="8"/>
      <c r="AF29" s="41">
        <v>432.02</v>
      </c>
      <c r="AG29" s="7"/>
      <c r="AH29" s="8"/>
      <c r="AI29" s="41">
        <v>160.94</v>
      </c>
      <c r="AJ29" s="7"/>
      <c r="AK29" s="8"/>
      <c r="AL29" s="41">
        <v>125.09</v>
      </c>
      <c r="AM29" s="7"/>
      <c r="AN29" s="8"/>
      <c r="AO29" s="41">
        <v>137.05000000000001</v>
      </c>
      <c r="AP29" s="7"/>
      <c r="AQ29" s="8"/>
      <c r="AR29" s="41">
        <v>32.195</v>
      </c>
      <c r="AS29" s="7"/>
      <c r="AT29" s="8"/>
      <c r="AU29" s="41">
        <v>21.193000000000001</v>
      </c>
      <c r="AV29" s="7"/>
      <c r="AW29" s="8"/>
      <c r="AX29" s="41">
        <v>83.659000000000006</v>
      </c>
      <c r="AY29" s="7"/>
      <c r="AZ29" s="8"/>
      <c r="BA29" s="41">
        <v>0.64800000000000002</v>
      </c>
      <c r="BB29" s="7"/>
      <c r="BC29" s="8"/>
      <c r="BD29" s="41">
        <v>8.2956000000000003</v>
      </c>
      <c r="BE29" s="7"/>
      <c r="BF29" s="8"/>
      <c r="BG29" s="41">
        <v>-23.995000000000001</v>
      </c>
      <c r="BH29" s="7"/>
      <c r="BI29" s="8"/>
      <c r="BJ29" s="41">
        <v>-26.335999999999999</v>
      </c>
      <c r="BK29" s="7"/>
      <c r="BL29" s="8"/>
      <c r="BM29" s="41">
        <v>2.3405999999999998</v>
      </c>
      <c r="BN29" s="7"/>
      <c r="BO29" s="43"/>
      <c r="BP29" s="41">
        <v>1568.9</v>
      </c>
      <c r="BQ29" s="7"/>
      <c r="BR29" s="8"/>
      <c r="BS29" s="41">
        <v>576.12</v>
      </c>
      <c r="BT29" s="7"/>
      <c r="BU29" s="8"/>
      <c r="BV29" s="41">
        <v>992.74</v>
      </c>
      <c r="BW29" s="7"/>
      <c r="BX29" s="43"/>
      <c r="BY29" s="41">
        <v>1525.7</v>
      </c>
      <c r="BZ29" s="7"/>
      <c r="CA29" s="8"/>
      <c r="CB29" s="41">
        <v>1065.2</v>
      </c>
      <c r="CC29" s="7"/>
      <c r="CD29" s="8"/>
      <c r="CE29" s="41">
        <v>460.42</v>
      </c>
      <c r="CF29" s="7"/>
      <c r="CG29" s="43"/>
      <c r="CH29" s="41">
        <v>43.201999999999998</v>
      </c>
      <c r="CI29" s="7"/>
      <c r="CJ29" s="43"/>
      <c r="CK29" s="41">
        <v>0</v>
      </c>
      <c r="CL29" s="7"/>
      <c r="CM29" s="43"/>
    </row>
    <row r="30" spans="1:91" ht="12" customHeight="1" x14ac:dyDescent="0.2">
      <c r="A30" s="45" t="s">
        <v>135</v>
      </c>
      <c r="B30" s="41">
        <v>2244.9</v>
      </c>
      <c r="C30" s="7"/>
      <c r="D30" s="43"/>
      <c r="E30" s="41">
        <v>1752.7</v>
      </c>
      <c r="F30" s="7"/>
      <c r="G30" s="8"/>
      <c r="H30" s="41">
        <v>1391.1</v>
      </c>
      <c r="I30" s="7"/>
      <c r="J30" s="8"/>
      <c r="K30" s="41">
        <v>1363.9</v>
      </c>
      <c r="L30" s="7"/>
      <c r="M30" s="8"/>
      <c r="N30" s="41">
        <v>27.207999999999998</v>
      </c>
      <c r="O30" s="7"/>
      <c r="P30" s="8"/>
      <c r="Q30" s="41">
        <v>361.6</v>
      </c>
      <c r="R30" s="7"/>
      <c r="S30" s="8"/>
      <c r="T30" s="41">
        <v>152.15</v>
      </c>
      <c r="U30" s="7"/>
      <c r="V30" s="8"/>
      <c r="W30" s="41">
        <v>209.45</v>
      </c>
      <c r="X30" s="7"/>
      <c r="Y30" s="43"/>
      <c r="Z30" s="41">
        <v>1543.3</v>
      </c>
      <c r="AA30" s="7"/>
      <c r="AB30" s="43"/>
      <c r="AC30" s="41">
        <v>409.14</v>
      </c>
      <c r="AD30" s="7"/>
      <c r="AE30" s="8"/>
      <c r="AF30" s="41">
        <v>431.06</v>
      </c>
      <c r="AG30" s="7"/>
      <c r="AH30" s="8"/>
      <c r="AI30" s="41">
        <v>160.37</v>
      </c>
      <c r="AJ30" s="7"/>
      <c r="AK30" s="8"/>
      <c r="AL30" s="41">
        <v>128.80000000000001</v>
      </c>
      <c r="AM30" s="7"/>
      <c r="AN30" s="8"/>
      <c r="AO30" s="41">
        <v>132.63</v>
      </c>
      <c r="AP30" s="7"/>
      <c r="AQ30" s="8"/>
      <c r="AR30" s="41">
        <v>31.481000000000002</v>
      </c>
      <c r="AS30" s="7"/>
      <c r="AT30" s="8"/>
      <c r="AU30" s="41">
        <v>21.594000000000001</v>
      </c>
      <c r="AV30" s="7"/>
      <c r="AW30" s="8"/>
      <c r="AX30" s="41">
        <v>79.558000000000007</v>
      </c>
      <c r="AY30" s="7"/>
      <c r="AZ30" s="8"/>
      <c r="BA30" s="41">
        <v>0.64800000000000002</v>
      </c>
      <c r="BB30" s="7"/>
      <c r="BC30" s="8"/>
      <c r="BD30" s="41">
        <v>8.6110000000000007</v>
      </c>
      <c r="BE30" s="7"/>
      <c r="BF30" s="8"/>
      <c r="BG30" s="41">
        <v>-21.917999999999999</v>
      </c>
      <c r="BH30" s="7"/>
      <c r="BI30" s="8"/>
      <c r="BJ30" s="41">
        <v>-27.751000000000001</v>
      </c>
      <c r="BK30" s="7"/>
      <c r="BL30" s="8"/>
      <c r="BM30" s="41">
        <v>5.8327999999999998</v>
      </c>
      <c r="BN30" s="7"/>
      <c r="BO30" s="43"/>
      <c r="BP30" s="41">
        <v>1542.7</v>
      </c>
      <c r="BQ30" s="7"/>
      <c r="BR30" s="8"/>
      <c r="BS30" s="41">
        <v>528.29</v>
      </c>
      <c r="BT30" s="7"/>
      <c r="BU30" s="8"/>
      <c r="BV30" s="41">
        <v>1014.4</v>
      </c>
      <c r="BW30" s="7"/>
      <c r="BX30" s="43"/>
      <c r="BY30" s="41">
        <v>1459.7</v>
      </c>
      <c r="BZ30" s="7"/>
      <c r="CA30" s="8"/>
      <c r="CB30" s="41">
        <v>989.73</v>
      </c>
      <c r="CC30" s="7"/>
      <c r="CD30" s="8"/>
      <c r="CE30" s="41">
        <v>469.98</v>
      </c>
      <c r="CF30" s="7"/>
      <c r="CG30" s="43"/>
      <c r="CH30" s="41">
        <v>82.998999999999995</v>
      </c>
      <c r="CI30" s="7"/>
      <c r="CJ30" s="43"/>
      <c r="CK30" s="41">
        <v>0</v>
      </c>
      <c r="CL30" s="7"/>
      <c r="CM30" s="43"/>
    </row>
    <row r="31" spans="1:91" ht="12" customHeight="1" x14ac:dyDescent="0.2">
      <c r="A31" s="45" t="s">
        <v>136</v>
      </c>
      <c r="B31" s="41">
        <v>2298.3000000000002</v>
      </c>
      <c r="C31" s="7"/>
      <c r="D31" s="43"/>
      <c r="E31" s="41">
        <v>1820.5</v>
      </c>
      <c r="F31" s="7"/>
      <c r="G31" s="8"/>
      <c r="H31" s="41">
        <v>1441.8</v>
      </c>
      <c r="I31" s="7"/>
      <c r="J31" s="8"/>
      <c r="K31" s="41">
        <v>1414.4</v>
      </c>
      <c r="L31" s="7"/>
      <c r="M31" s="8"/>
      <c r="N31" s="41">
        <v>27.402999999999999</v>
      </c>
      <c r="O31" s="7"/>
      <c r="P31" s="8"/>
      <c r="Q31" s="41">
        <v>378.68</v>
      </c>
      <c r="R31" s="7"/>
      <c r="S31" s="8"/>
      <c r="T31" s="41">
        <v>162.66</v>
      </c>
      <c r="U31" s="7"/>
      <c r="V31" s="8"/>
      <c r="W31" s="41">
        <v>216.02</v>
      </c>
      <c r="X31" s="7"/>
      <c r="Y31" s="43"/>
      <c r="Z31" s="41">
        <v>1604.5</v>
      </c>
      <c r="AA31" s="7"/>
      <c r="AB31" s="43"/>
      <c r="AC31" s="41">
        <v>431.3</v>
      </c>
      <c r="AD31" s="7"/>
      <c r="AE31" s="8"/>
      <c r="AF31" s="41">
        <v>468.79</v>
      </c>
      <c r="AG31" s="7"/>
      <c r="AH31" s="8"/>
      <c r="AI31" s="41">
        <v>159.51</v>
      </c>
      <c r="AJ31" s="7"/>
      <c r="AK31" s="8"/>
      <c r="AL31" s="41">
        <v>131.19</v>
      </c>
      <c r="AM31" s="7"/>
      <c r="AN31" s="8"/>
      <c r="AO31" s="41">
        <v>168.02</v>
      </c>
      <c r="AP31" s="7"/>
      <c r="AQ31" s="8"/>
      <c r="AR31" s="41">
        <v>31.864000000000001</v>
      </c>
      <c r="AS31" s="7"/>
      <c r="AT31" s="8"/>
      <c r="AU31" s="41">
        <v>21.803000000000001</v>
      </c>
      <c r="AV31" s="7"/>
      <c r="AW31" s="8"/>
      <c r="AX31" s="41">
        <v>114.36</v>
      </c>
      <c r="AY31" s="7"/>
      <c r="AZ31" s="8"/>
      <c r="BA31" s="41">
        <v>0.64800000000000002</v>
      </c>
      <c r="BB31" s="7"/>
      <c r="BC31" s="8"/>
      <c r="BD31" s="41">
        <v>9.4158000000000008</v>
      </c>
      <c r="BE31" s="7"/>
      <c r="BF31" s="8"/>
      <c r="BG31" s="41">
        <v>-37.493000000000002</v>
      </c>
      <c r="BH31" s="7"/>
      <c r="BI31" s="8"/>
      <c r="BJ31" s="41">
        <v>-41.667000000000002</v>
      </c>
      <c r="BK31" s="7"/>
      <c r="BL31" s="8"/>
      <c r="BM31" s="41">
        <v>4.1736000000000004</v>
      </c>
      <c r="BN31" s="7"/>
      <c r="BO31" s="43"/>
      <c r="BP31" s="41">
        <v>1556.9</v>
      </c>
      <c r="BQ31" s="7"/>
      <c r="BR31" s="8"/>
      <c r="BS31" s="41">
        <v>516.91</v>
      </c>
      <c r="BT31" s="7"/>
      <c r="BU31" s="8"/>
      <c r="BV31" s="41">
        <v>1040</v>
      </c>
      <c r="BW31" s="7"/>
      <c r="BX31" s="43"/>
      <c r="BY31" s="41">
        <v>1510.3</v>
      </c>
      <c r="BZ31" s="7"/>
      <c r="CA31" s="8"/>
      <c r="CB31" s="41">
        <v>1032.9000000000001</v>
      </c>
      <c r="CC31" s="7"/>
      <c r="CD31" s="8"/>
      <c r="CE31" s="41">
        <v>477.39</v>
      </c>
      <c r="CF31" s="7"/>
      <c r="CG31" s="43"/>
      <c r="CH31" s="41">
        <v>46.569000000000003</v>
      </c>
      <c r="CI31" s="7"/>
      <c r="CJ31" s="43"/>
      <c r="CK31" s="41">
        <v>0</v>
      </c>
      <c r="CL31" s="7"/>
      <c r="CM31" s="43"/>
    </row>
    <row r="32" spans="1:91" ht="12" customHeight="1" x14ac:dyDescent="0.2">
      <c r="A32" s="45" t="s">
        <v>137</v>
      </c>
      <c r="B32" s="41">
        <v>2326.1</v>
      </c>
      <c r="C32" s="7"/>
      <c r="D32" s="43"/>
      <c r="E32" s="41">
        <v>1793.5</v>
      </c>
      <c r="F32" s="7"/>
      <c r="G32" s="8"/>
      <c r="H32" s="41">
        <v>1446.3</v>
      </c>
      <c r="I32" s="7"/>
      <c r="J32" s="8"/>
      <c r="K32" s="41">
        <v>1418.9</v>
      </c>
      <c r="L32" s="7"/>
      <c r="M32" s="8"/>
      <c r="N32" s="41">
        <v>27.381</v>
      </c>
      <c r="O32" s="7"/>
      <c r="P32" s="8"/>
      <c r="Q32" s="41">
        <v>347.28</v>
      </c>
      <c r="R32" s="7"/>
      <c r="S32" s="8"/>
      <c r="T32" s="41">
        <v>147.63999999999999</v>
      </c>
      <c r="U32" s="7"/>
      <c r="V32" s="8"/>
      <c r="W32" s="41">
        <v>199.65</v>
      </c>
      <c r="X32" s="7"/>
      <c r="Y32" s="43"/>
      <c r="Z32" s="41">
        <v>1593.9</v>
      </c>
      <c r="AA32" s="7"/>
      <c r="AB32" s="43"/>
      <c r="AC32" s="41">
        <v>480.2</v>
      </c>
      <c r="AD32" s="7"/>
      <c r="AE32" s="8"/>
      <c r="AF32" s="41">
        <v>451.24</v>
      </c>
      <c r="AG32" s="7"/>
      <c r="AH32" s="8"/>
      <c r="AI32" s="41">
        <v>158.44999999999999</v>
      </c>
      <c r="AJ32" s="7"/>
      <c r="AK32" s="8"/>
      <c r="AL32" s="41">
        <v>135.06</v>
      </c>
      <c r="AM32" s="7"/>
      <c r="AN32" s="8"/>
      <c r="AO32" s="41">
        <v>147.74</v>
      </c>
      <c r="AP32" s="7"/>
      <c r="AQ32" s="8"/>
      <c r="AR32" s="41">
        <v>30.731999999999999</v>
      </c>
      <c r="AS32" s="7"/>
      <c r="AT32" s="8"/>
      <c r="AU32" s="41">
        <v>21.821000000000002</v>
      </c>
      <c r="AV32" s="7"/>
      <c r="AW32" s="8"/>
      <c r="AX32" s="41">
        <v>95.188999999999993</v>
      </c>
      <c r="AY32" s="7"/>
      <c r="AZ32" s="8"/>
      <c r="BA32" s="41">
        <v>0.64800000000000002</v>
      </c>
      <c r="BB32" s="7"/>
      <c r="BC32" s="8"/>
      <c r="BD32" s="41">
        <v>9.3416999999999994</v>
      </c>
      <c r="BE32" s="7"/>
      <c r="BF32" s="8"/>
      <c r="BG32" s="41">
        <v>28.954999999999998</v>
      </c>
      <c r="BH32" s="7"/>
      <c r="BI32" s="8"/>
      <c r="BJ32" s="41">
        <v>24.692</v>
      </c>
      <c r="BK32" s="7"/>
      <c r="BL32" s="8"/>
      <c r="BM32" s="41">
        <v>4.2629999999999999</v>
      </c>
      <c r="BN32" s="7"/>
      <c r="BO32" s="43"/>
      <c r="BP32" s="41">
        <v>1555.4</v>
      </c>
      <c r="BQ32" s="7"/>
      <c r="BR32" s="8"/>
      <c r="BS32" s="41">
        <v>487.51</v>
      </c>
      <c r="BT32" s="7"/>
      <c r="BU32" s="8"/>
      <c r="BV32" s="41">
        <v>1067.9000000000001</v>
      </c>
      <c r="BW32" s="7"/>
      <c r="BX32" s="43"/>
      <c r="BY32" s="41">
        <v>1503</v>
      </c>
      <c r="BZ32" s="7"/>
      <c r="CA32" s="8"/>
      <c r="CB32" s="41">
        <v>1018.2</v>
      </c>
      <c r="CC32" s="7"/>
      <c r="CD32" s="8"/>
      <c r="CE32" s="41">
        <v>484.75</v>
      </c>
      <c r="CF32" s="7"/>
      <c r="CG32" s="43"/>
      <c r="CH32" s="41">
        <v>52.381</v>
      </c>
      <c r="CI32" s="7"/>
      <c r="CJ32" s="43"/>
      <c r="CK32" s="41">
        <v>0</v>
      </c>
      <c r="CL32" s="7"/>
      <c r="CM32" s="43"/>
    </row>
    <row r="33" spans="1:91" ht="12" customHeight="1" x14ac:dyDescent="0.2">
      <c r="A33" s="45" t="s">
        <v>138</v>
      </c>
      <c r="B33" s="41">
        <v>2317.9</v>
      </c>
      <c r="C33" s="7"/>
      <c r="D33" s="43"/>
      <c r="E33" s="41">
        <v>1836.8</v>
      </c>
      <c r="F33" s="7"/>
      <c r="G33" s="8"/>
      <c r="H33" s="41">
        <v>1455</v>
      </c>
      <c r="I33" s="7"/>
      <c r="J33" s="8"/>
      <c r="K33" s="41">
        <v>1426.8</v>
      </c>
      <c r="L33" s="7"/>
      <c r="M33" s="8"/>
      <c r="N33" s="41">
        <v>28.143999999999998</v>
      </c>
      <c r="O33" s="7"/>
      <c r="P33" s="8"/>
      <c r="Q33" s="41">
        <v>381.82</v>
      </c>
      <c r="R33" s="7"/>
      <c r="S33" s="8"/>
      <c r="T33" s="41">
        <v>165.74</v>
      </c>
      <c r="U33" s="7"/>
      <c r="V33" s="8"/>
      <c r="W33" s="41">
        <v>216.08</v>
      </c>
      <c r="X33" s="7"/>
      <c r="Y33" s="43"/>
      <c r="Z33" s="41">
        <v>1620.7</v>
      </c>
      <c r="AA33" s="7"/>
      <c r="AB33" s="43"/>
      <c r="AC33" s="41">
        <v>427.82</v>
      </c>
      <c r="AD33" s="7"/>
      <c r="AE33" s="8"/>
      <c r="AF33" s="41">
        <v>518.29999999999995</v>
      </c>
      <c r="AG33" s="7"/>
      <c r="AH33" s="8"/>
      <c r="AI33" s="41">
        <v>163.44999999999999</v>
      </c>
      <c r="AJ33" s="7"/>
      <c r="AK33" s="8"/>
      <c r="AL33" s="41">
        <v>131.11000000000001</v>
      </c>
      <c r="AM33" s="7"/>
      <c r="AN33" s="8"/>
      <c r="AO33" s="41">
        <v>212.96</v>
      </c>
      <c r="AP33" s="7"/>
      <c r="AQ33" s="8"/>
      <c r="AR33" s="41">
        <v>80.122</v>
      </c>
      <c r="AS33" s="7"/>
      <c r="AT33" s="8"/>
      <c r="AU33" s="41">
        <v>21.646000000000001</v>
      </c>
      <c r="AV33" s="7"/>
      <c r="AW33" s="8"/>
      <c r="AX33" s="41">
        <v>111.19</v>
      </c>
      <c r="AY33" s="7"/>
      <c r="AZ33" s="8"/>
      <c r="BA33" s="41">
        <v>0.9</v>
      </c>
      <c r="BB33" s="7"/>
      <c r="BC33" s="8"/>
      <c r="BD33" s="41">
        <v>9.8817000000000004</v>
      </c>
      <c r="BE33" s="7"/>
      <c r="BF33" s="8"/>
      <c r="BG33" s="41">
        <v>-90.474999999999994</v>
      </c>
      <c r="BH33" s="7"/>
      <c r="BI33" s="8"/>
      <c r="BJ33" s="41">
        <v>-94.617999999999995</v>
      </c>
      <c r="BK33" s="7"/>
      <c r="BL33" s="8"/>
      <c r="BM33" s="41">
        <v>4.1429999999999998</v>
      </c>
      <c r="BN33" s="7"/>
      <c r="BO33" s="43"/>
      <c r="BP33" s="41">
        <v>1546.3</v>
      </c>
      <c r="BQ33" s="7"/>
      <c r="BR33" s="8"/>
      <c r="BS33" s="41">
        <v>450.02</v>
      </c>
      <c r="BT33" s="7"/>
      <c r="BU33" s="8"/>
      <c r="BV33" s="41">
        <v>1096.3</v>
      </c>
      <c r="BW33" s="7"/>
      <c r="BX33" s="43"/>
      <c r="BY33" s="41">
        <v>1493</v>
      </c>
      <c r="BZ33" s="7"/>
      <c r="CA33" s="8"/>
      <c r="CB33" s="41">
        <v>1002</v>
      </c>
      <c r="CC33" s="7"/>
      <c r="CD33" s="8"/>
      <c r="CE33" s="41">
        <v>490.99</v>
      </c>
      <c r="CF33" s="7"/>
      <c r="CG33" s="43"/>
      <c r="CH33" s="41">
        <v>53.314</v>
      </c>
      <c r="CI33" s="7"/>
      <c r="CJ33" s="43"/>
      <c r="CK33" s="41">
        <v>0</v>
      </c>
      <c r="CL33" s="7"/>
      <c r="CM33" s="43"/>
    </row>
    <row r="34" spans="1:91" ht="12" customHeight="1" x14ac:dyDescent="0.2">
      <c r="A34" s="45" t="s">
        <v>139</v>
      </c>
      <c r="B34" s="41">
        <v>2359.1999999999998</v>
      </c>
      <c r="C34" s="7"/>
      <c r="D34" s="43"/>
      <c r="E34" s="41">
        <v>1877.6</v>
      </c>
      <c r="F34" s="7"/>
      <c r="G34" s="8"/>
      <c r="H34" s="41">
        <v>1480.4</v>
      </c>
      <c r="I34" s="7"/>
      <c r="J34" s="8"/>
      <c r="K34" s="41">
        <v>1451.9</v>
      </c>
      <c r="L34" s="7"/>
      <c r="M34" s="8"/>
      <c r="N34" s="41">
        <v>28.52</v>
      </c>
      <c r="O34" s="7"/>
      <c r="P34" s="8"/>
      <c r="Q34" s="41">
        <v>397.2</v>
      </c>
      <c r="R34" s="7"/>
      <c r="S34" s="8"/>
      <c r="T34" s="41">
        <v>174.28</v>
      </c>
      <c r="U34" s="7"/>
      <c r="V34" s="8"/>
      <c r="W34" s="41">
        <v>222.91</v>
      </c>
      <c r="X34" s="7"/>
      <c r="Y34" s="43"/>
      <c r="Z34" s="41">
        <v>1654.7</v>
      </c>
      <c r="AA34" s="7"/>
      <c r="AB34" s="43"/>
      <c r="AC34" s="41">
        <v>438.32</v>
      </c>
      <c r="AD34" s="7"/>
      <c r="AE34" s="8"/>
      <c r="AF34" s="41">
        <v>515.89</v>
      </c>
      <c r="AG34" s="7"/>
      <c r="AH34" s="8"/>
      <c r="AI34" s="41">
        <v>165.18</v>
      </c>
      <c r="AJ34" s="7"/>
      <c r="AK34" s="8"/>
      <c r="AL34" s="41">
        <v>132.43</v>
      </c>
      <c r="AM34" s="7"/>
      <c r="AN34" s="8"/>
      <c r="AO34" s="41">
        <v>206.82</v>
      </c>
      <c r="AP34" s="7"/>
      <c r="AQ34" s="8"/>
      <c r="AR34" s="41">
        <v>79.096000000000004</v>
      </c>
      <c r="AS34" s="7"/>
      <c r="AT34" s="8"/>
      <c r="AU34" s="41">
        <v>21.896000000000001</v>
      </c>
      <c r="AV34" s="7"/>
      <c r="AW34" s="8"/>
      <c r="AX34" s="41">
        <v>105.83</v>
      </c>
      <c r="AY34" s="7"/>
      <c r="AZ34" s="8"/>
      <c r="BA34" s="41">
        <v>0.9</v>
      </c>
      <c r="BB34" s="7"/>
      <c r="BC34" s="8"/>
      <c r="BD34" s="41">
        <v>10.568</v>
      </c>
      <c r="BE34" s="7"/>
      <c r="BF34" s="8"/>
      <c r="BG34" s="41">
        <v>-77.575000000000003</v>
      </c>
      <c r="BH34" s="7"/>
      <c r="BI34" s="8"/>
      <c r="BJ34" s="41">
        <v>-83.009</v>
      </c>
      <c r="BK34" s="7"/>
      <c r="BL34" s="8"/>
      <c r="BM34" s="41">
        <v>5.4344000000000001</v>
      </c>
      <c r="BN34" s="7"/>
      <c r="BO34" s="43"/>
      <c r="BP34" s="41">
        <v>1596.2</v>
      </c>
      <c r="BQ34" s="7"/>
      <c r="BR34" s="8"/>
      <c r="BS34" s="41">
        <v>459.45</v>
      </c>
      <c r="BT34" s="7"/>
      <c r="BU34" s="8"/>
      <c r="BV34" s="41">
        <v>1136.8</v>
      </c>
      <c r="BW34" s="7"/>
      <c r="BX34" s="43"/>
      <c r="BY34" s="41">
        <v>1553</v>
      </c>
      <c r="BZ34" s="7"/>
      <c r="CA34" s="8"/>
      <c r="CB34" s="41">
        <v>1051.8</v>
      </c>
      <c r="CC34" s="7"/>
      <c r="CD34" s="8"/>
      <c r="CE34" s="41">
        <v>501.18</v>
      </c>
      <c r="CF34" s="7"/>
      <c r="CG34" s="43"/>
      <c r="CH34" s="41">
        <v>43.252000000000002</v>
      </c>
      <c r="CI34" s="7"/>
      <c r="CJ34" s="43"/>
      <c r="CK34" s="41">
        <v>0</v>
      </c>
      <c r="CL34" s="7"/>
      <c r="CM34" s="43"/>
    </row>
    <row r="35" spans="1:91" ht="12" customHeight="1" x14ac:dyDescent="0.2">
      <c r="A35" s="45" t="s">
        <v>140</v>
      </c>
      <c r="B35" s="41">
        <v>2486.9</v>
      </c>
      <c r="C35" s="7"/>
      <c r="D35" s="43"/>
      <c r="E35" s="41">
        <v>1881.6</v>
      </c>
      <c r="F35" s="7"/>
      <c r="G35" s="8"/>
      <c r="H35" s="41">
        <v>1495.6</v>
      </c>
      <c r="I35" s="7"/>
      <c r="J35" s="8"/>
      <c r="K35" s="41">
        <v>1466.8</v>
      </c>
      <c r="L35" s="7"/>
      <c r="M35" s="8"/>
      <c r="N35" s="41">
        <v>28.869</v>
      </c>
      <c r="O35" s="7"/>
      <c r="P35" s="8"/>
      <c r="Q35" s="41">
        <v>385.98</v>
      </c>
      <c r="R35" s="7"/>
      <c r="S35" s="8"/>
      <c r="T35" s="41">
        <v>170.19</v>
      </c>
      <c r="U35" s="7"/>
      <c r="V35" s="8"/>
      <c r="W35" s="41">
        <v>215.79</v>
      </c>
      <c r="X35" s="7"/>
      <c r="Y35" s="43"/>
      <c r="Z35" s="41">
        <v>1665.8</v>
      </c>
      <c r="AA35" s="7"/>
      <c r="AB35" s="43"/>
      <c r="AC35" s="41">
        <v>476.52</v>
      </c>
      <c r="AD35" s="7"/>
      <c r="AE35" s="8"/>
      <c r="AF35" s="41">
        <v>513.49</v>
      </c>
      <c r="AG35" s="7"/>
      <c r="AH35" s="8"/>
      <c r="AI35" s="41">
        <v>166.52</v>
      </c>
      <c r="AJ35" s="7"/>
      <c r="AK35" s="8"/>
      <c r="AL35" s="41">
        <v>130.72</v>
      </c>
      <c r="AM35" s="7"/>
      <c r="AN35" s="8"/>
      <c r="AO35" s="41">
        <v>205.42</v>
      </c>
      <c r="AP35" s="7"/>
      <c r="AQ35" s="8"/>
      <c r="AR35" s="41">
        <v>80.132999999999996</v>
      </c>
      <c r="AS35" s="7"/>
      <c r="AT35" s="8"/>
      <c r="AU35" s="41">
        <v>22.567</v>
      </c>
      <c r="AV35" s="7"/>
      <c r="AW35" s="8"/>
      <c r="AX35" s="41">
        <v>102.72</v>
      </c>
      <c r="AY35" s="7"/>
      <c r="AZ35" s="8"/>
      <c r="BA35" s="41">
        <v>0.9</v>
      </c>
      <c r="BB35" s="7"/>
      <c r="BC35" s="8"/>
      <c r="BD35" s="41">
        <v>9.9274000000000004</v>
      </c>
      <c r="BE35" s="7"/>
      <c r="BF35" s="8"/>
      <c r="BG35" s="41">
        <v>-36.963999999999999</v>
      </c>
      <c r="BH35" s="7"/>
      <c r="BI35" s="8"/>
      <c r="BJ35" s="41">
        <v>-41.247999999999998</v>
      </c>
      <c r="BK35" s="7"/>
      <c r="BL35" s="8"/>
      <c r="BM35" s="41">
        <v>4.2846000000000002</v>
      </c>
      <c r="BN35" s="7"/>
      <c r="BO35" s="43"/>
      <c r="BP35" s="41">
        <v>1679.7</v>
      </c>
      <c r="BQ35" s="7"/>
      <c r="BR35" s="8"/>
      <c r="BS35" s="41">
        <v>511.24</v>
      </c>
      <c r="BT35" s="7"/>
      <c r="BU35" s="8"/>
      <c r="BV35" s="41">
        <v>1168.4000000000001</v>
      </c>
      <c r="BW35" s="7"/>
      <c r="BX35" s="43"/>
      <c r="BY35" s="41">
        <v>1550.9</v>
      </c>
      <c r="BZ35" s="7"/>
      <c r="CA35" s="8"/>
      <c r="CB35" s="41">
        <v>1038.9000000000001</v>
      </c>
      <c r="CC35" s="7"/>
      <c r="CD35" s="8"/>
      <c r="CE35" s="41">
        <v>512.03</v>
      </c>
      <c r="CF35" s="7"/>
      <c r="CG35" s="43"/>
      <c r="CH35" s="41">
        <v>128.79</v>
      </c>
      <c r="CI35" s="7"/>
      <c r="CJ35" s="43"/>
      <c r="CK35" s="41">
        <v>0</v>
      </c>
      <c r="CL35" s="7"/>
      <c r="CM35" s="43"/>
    </row>
    <row r="36" spans="1:91" ht="12" customHeight="1" x14ac:dyDescent="0.2">
      <c r="A36" s="45" t="s">
        <v>141</v>
      </c>
      <c r="B36" s="41">
        <v>2567.5</v>
      </c>
      <c r="C36" s="7"/>
      <c r="D36" s="43"/>
      <c r="E36" s="41">
        <v>1937.6</v>
      </c>
      <c r="F36" s="7"/>
      <c r="G36" s="8"/>
      <c r="H36" s="41">
        <v>1539.7</v>
      </c>
      <c r="I36" s="7"/>
      <c r="J36" s="8"/>
      <c r="K36" s="41">
        <v>1511.1</v>
      </c>
      <c r="L36" s="7"/>
      <c r="M36" s="8"/>
      <c r="N36" s="41">
        <v>28.666</v>
      </c>
      <c r="O36" s="7"/>
      <c r="P36" s="8"/>
      <c r="Q36" s="41">
        <v>397.9</v>
      </c>
      <c r="R36" s="7"/>
      <c r="S36" s="8"/>
      <c r="T36" s="41">
        <v>173.79</v>
      </c>
      <c r="U36" s="7"/>
      <c r="V36" s="8"/>
      <c r="W36" s="41">
        <v>224.12</v>
      </c>
      <c r="X36" s="7"/>
      <c r="Y36" s="43"/>
      <c r="Z36" s="41">
        <v>1713.5</v>
      </c>
      <c r="AA36" s="7"/>
      <c r="AB36" s="43"/>
      <c r="AC36" s="41">
        <v>597.96</v>
      </c>
      <c r="AD36" s="7"/>
      <c r="AE36" s="8"/>
      <c r="AF36" s="41">
        <v>528.85</v>
      </c>
      <c r="AG36" s="7"/>
      <c r="AH36" s="8"/>
      <c r="AI36" s="41">
        <v>173.59</v>
      </c>
      <c r="AJ36" s="7"/>
      <c r="AK36" s="8"/>
      <c r="AL36" s="41">
        <v>135.69999999999999</v>
      </c>
      <c r="AM36" s="7"/>
      <c r="AN36" s="8"/>
      <c r="AO36" s="41">
        <v>207.75</v>
      </c>
      <c r="AP36" s="7"/>
      <c r="AQ36" s="8"/>
      <c r="AR36" s="41">
        <v>81.816000000000003</v>
      </c>
      <c r="AS36" s="7"/>
      <c r="AT36" s="8"/>
      <c r="AU36" s="41">
        <v>23.661000000000001</v>
      </c>
      <c r="AV36" s="7"/>
      <c r="AW36" s="8"/>
      <c r="AX36" s="41">
        <v>102.27</v>
      </c>
      <c r="AY36" s="7"/>
      <c r="AZ36" s="8"/>
      <c r="BA36" s="41">
        <v>0.9</v>
      </c>
      <c r="BB36" s="7"/>
      <c r="BC36" s="8"/>
      <c r="BD36" s="41">
        <v>10.907</v>
      </c>
      <c r="BE36" s="7"/>
      <c r="BF36" s="8"/>
      <c r="BG36" s="41">
        <v>69.117000000000004</v>
      </c>
      <c r="BH36" s="7"/>
      <c r="BI36" s="8"/>
      <c r="BJ36" s="41">
        <v>53.548999999999999</v>
      </c>
      <c r="BK36" s="7"/>
      <c r="BL36" s="8"/>
      <c r="BM36" s="41">
        <v>15.568</v>
      </c>
      <c r="BN36" s="7"/>
      <c r="BO36" s="43"/>
      <c r="BP36" s="41">
        <v>1690.8</v>
      </c>
      <c r="BQ36" s="7"/>
      <c r="BR36" s="8"/>
      <c r="BS36" s="41">
        <v>477.75</v>
      </c>
      <c r="BT36" s="7"/>
      <c r="BU36" s="8"/>
      <c r="BV36" s="41">
        <v>1213</v>
      </c>
      <c r="BW36" s="7"/>
      <c r="BX36" s="43"/>
      <c r="BY36" s="41">
        <v>1658.9</v>
      </c>
      <c r="BZ36" s="7"/>
      <c r="CA36" s="8"/>
      <c r="CB36" s="41">
        <v>1133.8</v>
      </c>
      <c r="CC36" s="7"/>
      <c r="CD36" s="8"/>
      <c r="CE36" s="41">
        <v>525.04999999999995</v>
      </c>
      <c r="CF36" s="7"/>
      <c r="CG36" s="43"/>
      <c r="CH36" s="41">
        <v>31.905000000000001</v>
      </c>
      <c r="CI36" s="7"/>
      <c r="CJ36" s="43"/>
      <c r="CK36" s="41">
        <v>0</v>
      </c>
      <c r="CL36" s="7"/>
      <c r="CM36" s="43"/>
    </row>
    <row r="37" spans="1:91" ht="12" customHeight="1" x14ac:dyDescent="0.2">
      <c r="A37" s="45" t="s">
        <v>142</v>
      </c>
      <c r="B37" s="41">
        <v>2588.4</v>
      </c>
      <c r="C37" s="7"/>
      <c r="D37" s="43"/>
      <c r="E37" s="41">
        <v>1966.6</v>
      </c>
      <c r="F37" s="7"/>
      <c r="G37" s="8"/>
      <c r="H37" s="41">
        <v>1587.2</v>
      </c>
      <c r="I37" s="7"/>
      <c r="J37" s="8"/>
      <c r="K37" s="41">
        <v>1558.6</v>
      </c>
      <c r="L37" s="7"/>
      <c r="M37" s="8"/>
      <c r="N37" s="41">
        <v>28.600999999999999</v>
      </c>
      <c r="O37" s="7"/>
      <c r="P37" s="8"/>
      <c r="Q37" s="41">
        <v>379.42</v>
      </c>
      <c r="R37" s="7"/>
      <c r="S37" s="8"/>
      <c r="T37" s="41">
        <v>166.24</v>
      </c>
      <c r="U37" s="7"/>
      <c r="V37" s="8"/>
      <c r="W37" s="41">
        <v>213.18</v>
      </c>
      <c r="X37" s="7"/>
      <c r="Y37" s="43"/>
      <c r="Z37" s="41">
        <v>1753.5</v>
      </c>
      <c r="AA37" s="7"/>
      <c r="AB37" s="43"/>
      <c r="AC37" s="41">
        <v>501.44</v>
      </c>
      <c r="AD37" s="7"/>
      <c r="AE37" s="8"/>
      <c r="AF37" s="41">
        <v>521.45000000000005</v>
      </c>
      <c r="AG37" s="7"/>
      <c r="AH37" s="8"/>
      <c r="AI37" s="41">
        <v>175.15</v>
      </c>
      <c r="AJ37" s="7"/>
      <c r="AK37" s="8"/>
      <c r="AL37" s="41">
        <v>131.46</v>
      </c>
      <c r="AM37" s="7"/>
      <c r="AN37" s="8"/>
      <c r="AO37" s="41">
        <v>201.4</v>
      </c>
      <c r="AP37" s="7"/>
      <c r="AQ37" s="8"/>
      <c r="AR37" s="41">
        <v>82.081000000000003</v>
      </c>
      <c r="AS37" s="7"/>
      <c r="AT37" s="8"/>
      <c r="AU37" s="41">
        <v>25.18</v>
      </c>
      <c r="AV37" s="7"/>
      <c r="AW37" s="8"/>
      <c r="AX37" s="41">
        <v>94.135999999999996</v>
      </c>
      <c r="AY37" s="7"/>
      <c r="AZ37" s="8"/>
      <c r="BA37" s="41">
        <v>2.3879999999999999</v>
      </c>
      <c r="BB37" s="7"/>
      <c r="BC37" s="8"/>
      <c r="BD37" s="41">
        <v>11.058</v>
      </c>
      <c r="BE37" s="7"/>
      <c r="BF37" s="8"/>
      <c r="BG37" s="41">
        <v>-20.004999999999999</v>
      </c>
      <c r="BH37" s="7"/>
      <c r="BI37" s="8"/>
      <c r="BJ37" s="41">
        <v>-25.146000000000001</v>
      </c>
      <c r="BK37" s="7"/>
      <c r="BL37" s="8"/>
      <c r="BM37" s="41">
        <v>5.1410999999999998</v>
      </c>
      <c r="BN37" s="7"/>
      <c r="BO37" s="43"/>
      <c r="BP37" s="41">
        <v>1805.9</v>
      </c>
      <c r="BQ37" s="7"/>
      <c r="BR37" s="8"/>
      <c r="BS37" s="41">
        <v>520.63</v>
      </c>
      <c r="BT37" s="7"/>
      <c r="BU37" s="8"/>
      <c r="BV37" s="41">
        <v>1285.2</v>
      </c>
      <c r="BW37" s="7"/>
      <c r="BX37" s="43"/>
      <c r="BY37" s="41">
        <v>1685.5</v>
      </c>
      <c r="BZ37" s="7"/>
      <c r="CA37" s="8"/>
      <c r="CB37" s="41">
        <v>1137.4000000000001</v>
      </c>
      <c r="CC37" s="7"/>
      <c r="CD37" s="8"/>
      <c r="CE37" s="41">
        <v>548.16</v>
      </c>
      <c r="CF37" s="7"/>
      <c r="CG37" s="43"/>
      <c r="CH37" s="41">
        <v>120.34</v>
      </c>
      <c r="CI37" s="7"/>
      <c r="CJ37" s="43"/>
      <c r="CK37" s="41">
        <v>0</v>
      </c>
      <c r="CL37" s="7"/>
      <c r="CM37" s="43"/>
    </row>
    <row r="38" spans="1:91" ht="12" customHeight="1" x14ac:dyDescent="0.2">
      <c r="A38" s="45" t="s">
        <v>143</v>
      </c>
      <c r="B38" s="41">
        <v>2710.3</v>
      </c>
      <c r="C38" s="7"/>
      <c r="D38" s="43"/>
      <c r="E38" s="41">
        <v>2045.7</v>
      </c>
      <c r="F38" s="7"/>
      <c r="G38" s="8"/>
      <c r="H38" s="41">
        <v>1662.2</v>
      </c>
      <c r="I38" s="7"/>
      <c r="J38" s="8"/>
      <c r="K38" s="41">
        <v>1633.9</v>
      </c>
      <c r="L38" s="7"/>
      <c r="M38" s="8"/>
      <c r="N38" s="41">
        <v>28.300999999999998</v>
      </c>
      <c r="O38" s="7"/>
      <c r="P38" s="8"/>
      <c r="Q38" s="41">
        <v>383.46</v>
      </c>
      <c r="R38" s="7"/>
      <c r="S38" s="8"/>
      <c r="T38" s="41">
        <v>168.97</v>
      </c>
      <c r="U38" s="7"/>
      <c r="V38" s="8"/>
      <c r="W38" s="41">
        <v>214.49</v>
      </c>
      <c r="X38" s="7"/>
      <c r="Y38" s="43"/>
      <c r="Z38" s="41">
        <v>1831.2</v>
      </c>
      <c r="AA38" s="7"/>
      <c r="AB38" s="43"/>
      <c r="AC38" s="41">
        <v>633.63</v>
      </c>
      <c r="AD38" s="7"/>
      <c r="AE38" s="8"/>
      <c r="AF38" s="41">
        <v>535.65</v>
      </c>
      <c r="AG38" s="7"/>
      <c r="AH38" s="8"/>
      <c r="AI38" s="41">
        <v>178.99</v>
      </c>
      <c r="AJ38" s="7"/>
      <c r="AK38" s="8"/>
      <c r="AL38" s="41">
        <v>133.26</v>
      </c>
      <c r="AM38" s="7"/>
      <c r="AN38" s="8"/>
      <c r="AO38" s="41">
        <v>210.01</v>
      </c>
      <c r="AP38" s="7"/>
      <c r="AQ38" s="8"/>
      <c r="AR38" s="41">
        <v>85.721000000000004</v>
      </c>
      <c r="AS38" s="7"/>
      <c r="AT38" s="8"/>
      <c r="AU38" s="41">
        <v>26.477</v>
      </c>
      <c r="AV38" s="7"/>
      <c r="AW38" s="8"/>
      <c r="AX38" s="41">
        <v>97.808000000000007</v>
      </c>
      <c r="AY38" s="7"/>
      <c r="AZ38" s="8"/>
      <c r="BA38" s="41">
        <v>2.3879999999999999</v>
      </c>
      <c r="BB38" s="7"/>
      <c r="BC38" s="8"/>
      <c r="BD38" s="41">
        <v>11.01</v>
      </c>
      <c r="BE38" s="7"/>
      <c r="BF38" s="8"/>
      <c r="BG38" s="41">
        <v>97.983999999999995</v>
      </c>
      <c r="BH38" s="7"/>
      <c r="BI38" s="8"/>
      <c r="BJ38" s="41">
        <v>89.763000000000005</v>
      </c>
      <c r="BK38" s="7"/>
      <c r="BL38" s="8"/>
      <c r="BM38" s="41">
        <v>8.2212999999999994</v>
      </c>
      <c r="BN38" s="7"/>
      <c r="BO38" s="43"/>
      <c r="BP38" s="41">
        <v>1825</v>
      </c>
      <c r="BQ38" s="7"/>
      <c r="BR38" s="8"/>
      <c r="BS38" s="41">
        <v>507.87</v>
      </c>
      <c r="BT38" s="7"/>
      <c r="BU38" s="8"/>
      <c r="BV38" s="41">
        <v>1317.2</v>
      </c>
      <c r="BW38" s="7"/>
      <c r="BX38" s="43"/>
      <c r="BY38" s="41">
        <v>1794</v>
      </c>
      <c r="BZ38" s="7"/>
      <c r="CA38" s="8"/>
      <c r="CB38" s="41">
        <v>1230.5999999999999</v>
      </c>
      <c r="CC38" s="7"/>
      <c r="CD38" s="8"/>
      <c r="CE38" s="41">
        <v>563.35</v>
      </c>
      <c r="CF38" s="7"/>
      <c r="CG38" s="43"/>
      <c r="CH38" s="41">
        <v>31.033999999999999</v>
      </c>
      <c r="CI38" s="7"/>
      <c r="CJ38" s="43"/>
      <c r="CK38" s="41">
        <v>0</v>
      </c>
      <c r="CL38" s="7"/>
      <c r="CM38" s="43"/>
    </row>
    <row r="39" spans="1:91" ht="12" customHeight="1" x14ac:dyDescent="0.2">
      <c r="A39" s="45" t="s">
        <v>144</v>
      </c>
      <c r="B39" s="41">
        <v>2616.5</v>
      </c>
      <c r="C39" s="7"/>
      <c r="D39" s="43"/>
      <c r="E39" s="41">
        <v>2049.6</v>
      </c>
      <c r="F39" s="7"/>
      <c r="G39" s="8"/>
      <c r="H39" s="41">
        <v>1633.5</v>
      </c>
      <c r="I39" s="7"/>
      <c r="J39" s="8"/>
      <c r="K39" s="41">
        <v>1605.1</v>
      </c>
      <c r="L39" s="7"/>
      <c r="M39" s="8"/>
      <c r="N39" s="41">
        <v>28.393999999999998</v>
      </c>
      <c r="O39" s="7"/>
      <c r="P39" s="8"/>
      <c r="Q39" s="41">
        <v>416.08</v>
      </c>
      <c r="R39" s="7"/>
      <c r="S39" s="8"/>
      <c r="T39" s="41">
        <v>185.85</v>
      </c>
      <c r="U39" s="7"/>
      <c r="V39" s="8"/>
      <c r="W39" s="41">
        <v>230.23</v>
      </c>
      <c r="X39" s="7"/>
      <c r="Y39" s="43"/>
      <c r="Z39" s="41">
        <v>1819.3</v>
      </c>
      <c r="AA39" s="7"/>
      <c r="AB39" s="43"/>
      <c r="AC39" s="41">
        <v>477.01</v>
      </c>
      <c r="AD39" s="7"/>
      <c r="AE39" s="8"/>
      <c r="AF39" s="41">
        <v>535.01</v>
      </c>
      <c r="AG39" s="7"/>
      <c r="AH39" s="8"/>
      <c r="AI39" s="41">
        <v>179.03</v>
      </c>
      <c r="AJ39" s="7"/>
      <c r="AK39" s="8"/>
      <c r="AL39" s="41">
        <v>127.7</v>
      </c>
      <c r="AM39" s="7"/>
      <c r="AN39" s="8"/>
      <c r="AO39" s="41">
        <v>213.91</v>
      </c>
      <c r="AP39" s="7"/>
      <c r="AQ39" s="8"/>
      <c r="AR39" s="41">
        <v>85.626999999999995</v>
      </c>
      <c r="AS39" s="7"/>
      <c r="AT39" s="8"/>
      <c r="AU39" s="41">
        <v>27.553000000000001</v>
      </c>
      <c r="AV39" s="7"/>
      <c r="AW39" s="8"/>
      <c r="AX39" s="41">
        <v>100.73</v>
      </c>
      <c r="AY39" s="7"/>
      <c r="AZ39" s="8"/>
      <c r="BA39" s="41">
        <v>2.3879999999999999</v>
      </c>
      <c r="BB39" s="7"/>
      <c r="BC39" s="8"/>
      <c r="BD39" s="41">
        <v>11.987</v>
      </c>
      <c r="BE39" s="7"/>
      <c r="BF39" s="8"/>
      <c r="BG39" s="41">
        <v>-58.003</v>
      </c>
      <c r="BH39" s="7"/>
      <c r="BI39" s="8"/>
      <c r="BJ39" s="41">
        <v>-63.31</v>
      </c>
      <c r="BK39" s="7"/>
      <c r="BL39" s="8"/>
      <c r="BM39" s="41">
        <v>5.3061999999999996</v>
      </c>
      <c r="BN39" s="7"/>
      <c r="BO39" s="43"/>
      <c r="BP39" s="41">
        <v>1876</v>
      </c>
      <c r="BQ39" s="7"/>
      <c r="BR39" s="8"/>
      <c r="BS39" s="41">
        <v>513.49</v>
      </c>
      <c r="BT39" s="7"/>
      <c r="BU39" s="8"/>
      <c r="BV39" s="41">
        <v>1362.5</v>
      </c>
      <c r="BW39" s="7"/>
      <c r="BX39" s="43"/>
      <c r="BY39" s="41">
        <v>1786.1</v>
      </c>
      <c r="BZ39" s="7"/>
      <c r="CA39" s="8"/>
      <c r="CB39" s="41">
        <v>1210.7</v>
      </c>
      <c r="CC39" s="7"/>
      <c r="CD39" s="8"/>
      <c r="CE39" s="41">
        <v>575.46</v>
      </c>
      <c r="CF39" s="7"/>
      <c r="CG39" s="43"/>
      <c r="CH39" s="41">
        <v>89.891000000000005</v>
      </c>
      <c r="CI39" s="7"/>
      <c r="CJ39" s="43"/>
      <c r="CK39" s="41">
        <v>0</v>
      </c>
      <c r="CL39" s="7"/>
      <c r="CM39" s="43"/>
    </row>
    <row r="40" spans="1:91" ht="12" customHeight="1" x14ac:dyDescent="0.2">
      <c r="A40" s="45" t="s">
        <v>145</v>
      </c>
      <c r="B40" s="41">
        <v>2679.8</v>
      </c>
      <c r="C40" s="7"/>
      <c r="D40" s="43"/>
      <c r="E40" s="41">
        <v>2095.1999999999998</v>
      </c>
      <c r="F40" s="7"/>
      <c r="G40" s="8"/>
      <c r="H40" s="41">
        <v>1675.8</v>
      </c>
      <c r="I40" s="7"/>
      <c r="J40" s="8"/>
      <c r="K40" s="41">
        <v>1646.9</v>
      </c>
      <c r="L40" s="7"/>
      <c r="M40" s="8"/>
      <c r="N40" s="41">
        <v>28.884</v>
      </c>
      <c r="O40" s="7"/>
      <c r="P40" s="8"/>
      <c r="Q40" s="41">
        <v>419.44</v>
      </c>
      <c r="R40" s="7"/>
      <c r="S40" s="8"/>
      <c r="T40" s="41">
        <v>185.94</v>
      </c>
      <c r="U40" s="7"/>
      <c r="V40" s="8"/>
      <c r="W40" s="41">
        <v>233.5</v>
      </c>
      <c r="X40" s="7"/>
      <c r="Y40" s="43"/>
      <c r="Z40" s="41">
        <v>1861.7</v>
      </c>
      <c r="AA40" s="7"/>
      <c r="AB40" s="43"/>
      <c r="AC40" s="41">
        <v>568.27</v>
      </c>
      <c r="AD40" s="7"/>
      <c r="AE40" s="8"/>
      <c r="AF40" s="41">
        <v>535.78</v>
      </c>
      <c r="AG40" s="7"/>
      <c r="AH40" s="8"/>
      <c r="AI40" s="41">
        <v>175.5</v>
      </c>
      <c r="AJ40" s="7"/>
      <c r="AK40" s="8"/>
      <c r="AL40" s="41">
        <v>127.93</v>
      </c>
      <c r="AM40" s="7"/>
      <c r="AN40" s="8"/>
      <c r="AO40" s="41">
        <v>217.92</v>
      </c>
      <c r="AP40" s="7"/>
      <c r="AQ40" s="8"/>
      <c r="AR40" s="41">
        <v>85.924999999999997</v>
      </c>
      <c r="AS40" s="7"/>
      <c r="AT40" s="8"/>
      <c r="AU40" s="41">
        <v>28.41</v>
      </c>
      <c r="AV40" s="7"/>
      <c r="AW40" s="8"/>
      <c r="AX40" s="41">
        <v>103.59</v>
      </c>
      <c r="AY40" s="7"/>
      <c r="AZ40" s="8"/>
      <c r="BA40" s="41">
        <v>2.3879999999999999</v>
      </c>
      <c r="BB40" s="7"/>
      <c r="BC40" s="8"/>
      <c r="BD40" s="41">
        <v>12.038</v>
      </c>
      <c r="BE40" s="7"/>
      <c r="BF40" s="8"/>
      <c r="BG40" s="41">
        <v>32.494</v>
      </c>
      <c r="BH40" s="7"/>
      <c r="BI40" s="8"/>
      <c r="BJ40" s="41">
        <v>23.713000000000001</v>
      </c>
      <c r="BK40" s="7"/>
      <c r="BL40" s="8"/>
      <c r="BM40" s="41">
        <v>8.7813999999999997</v>
      </c>
      <c r="BN40" s="7"/>
      <c r="BO40" s="43"/>
      <c r="BP40" s="41">
        <v>1905.7</v>
      </c>
      <c r="BQ40" s="7"/>
      <c r="BR40" s="8"/>
      <c r="BS40" s="41">
        <v>485.11</v>
      </c>
      <c r="BT40" s="7"/>
      <c r="BU40" s="8"/>
      <c r="BV40" s="41">
        <v>1420.5</v>
      </c>
      <c r="BW40" s="7"/>
      <c r="BX40" s="43"/>
      <c r="BY40" s="41">
        <v>1889.4</v>
      </c>
      <c r="BZ40" s="7"/>
      <c r="CA40" s="8"/>
      <c r="CB40" s="41">
        <v>1303.3</v>
      </c>
      <c r="CC40" s="7"/>
      <c r="CD40" s="8"/>
      <c r="CE40" s="41">
        <v>586.1</v>
      </c>
      <c r="CF40" s="7"/>
      <c r="CG40" s="43"/>
      <c r="CH40" s="41">
        <v>16.273</v>
      </c>
      <c r="CI40" s="7"/>
      <c r="CJ40" s="43"/>
      <c r="CK40" s="41">
        <v>0</v>
      </c>
      <c r="CL40" s="7"/>
      <c r="CM40" s="43"/>
    </row>
    <row r="41" spans="1:91" ht="12" customHeight="1" x14ac:dyDescent="0.2">
      <c r="A41" s="45" t="s">
        <v>146</v>
      </c>
      <c r="B41" s="41">
        <v>2754.8</v>
      </c>
      <c r="C41" s="7"/>
      <c r="D41" s="43"/>
      <c r="E41" s="41">
        <v>2193.6</v>
      </c>
      <c r="F41" s="7"/>
      <c r="G41" s="8"/>
      <c r="H41" s="41">
        <v>1759.4</v>
      </c>
      <c r="I41" s="7"/>
      <c r="J41" s="8"/>
      <c r="K41" s="41">
        <v>1730</v>
      </c>
      <c r="L41" s="7"/>
      <c r="M41" s="8"/>
      <c r="N41" s="41">
        <v>29.358000000000001</v>
      </c>
      <c r="O41" s="7"/>
      <c r="P41" s="8"/>
      <c r="Q41" s="41">
        <v>434.18</v>
      </c>
      <c r="R41" s="7"/>
      <c r="S41" s="8"/>
      <c r="T41" s="41">
        <v>185.67</v>
      </c>
      <c r="U41" s="7"/>
      <c r="V41" s="8"/>
      <c r="W41" s="41">
        <v>248.52</v>
      </c>
      <c r="X41" s="7"/>
      <c r="Y41" s="43"/>
      <c r="Z41" s="41">
        <v>1945.1</v>
      </c>
      <c r="AA41" s="7"/>
      <c r="AB41" s="43"/>
      <c r="AC41" s="41">
        <v>435.4</v>
      </c>
      <c r="AD41" s="7"/>
      <c r="AE41" s="8"/>
      <c r="AF41" s="41">
        <v>510.74</v>
      </c>
      <c r="AG41" s="7"/>
      <c r="AH41" s="8"/>
      <c r="AI41" s="41">
        <v>177.7</v>
      </c>
      <c r="AJ41" s="7"/>
      <c r="AK41" s="8"/>
      <c r="AL41" s="41">
        <v>149.72999999999999</v>
      </c>
      <c r="AM41" s="7"/>
      <c r="AN41" s="8"/>
      <c r="AO41" s="41">
        <v>165.87</v>
      </c>
      <c r="AP41" s="7"/>
      <c r="AQ41" s="8"/>
      <c r="AR41" s="41">
        <v>32.914000000000001</v>
      </c>
      <c r="AS41" s="7"/>
      <c r="AT41" s="8"/>
      <c r="AU41" s="41">
        <v>29.047999999999998</v>
      </c>
      <c r="AV41" s="7"/>
      <c r="AW41" s="8"/>
      <c r="AX41" s="41">
        <v>103.9</v>
      </c>
      <c r="AY41" s="7"/>
      <c r="AZ41" s="8"/>
      <c r="BA41" s="41">
        <v>2.9990000000000001</v>
      </c>
      <c r="BB41" s="7"/>
      <c r="BC41" s="8"/>
      <c r="BD41" s="41">
        <v>14.449</v>
      </c>
      <c r="BE41" s="7"/>
      <c r="BF41" s="8"/>
      <c r="BG41" s="41">
        <v>-75.334999999999994</v>
      </c>
      <c r="BH41" s="7"/>
      <c r="BI41" s="8"/>
      <c r="BJ41" s="41">
        <v>-80.561999999999998</v>
      </c>
      <c r="BK41" s="7"/>
      <c r="BL41" s="8"/>
      <c r="BM41" s="41">
        <v>5.2260999999999997</v>
      </c>
      <c r="BN41" s="7"/>
      <c r="BO41" s="43"/>
      <c r="BP41" s="41">
        <v>1936</v>
      </c>
      <c r="BQ41" s="7"/>
      <c r="BR41" s="8"/>
      <c r="BS41" s="41">
        <v>516.51</v>
      </c>
      <c r="BT41" s="7"/>
      <c r="BU41" s="8"/>
      <c r="BV41" s="41">
        <v>1419.5</v>
      </c>
      <c r="BW41" s="7"/>
      <c r="BX41" s="43"/>
      <c r="BY41" s="41">
        <v>1810.1</v>
      </c>
      <c r="BZ41" s="7"/>
      <c r="CA41" s="8"/>
      <c r="CB41" s="41">
        <v>1226.4000000000001</v>
      </c>
      <c r="CC41" s="7"/>
      <c r="CD41" s="8"/>
      <c r="CE41" s="41">
        <v>583.74</v>
      </c>
      <c r="CF41" s="7"/>
      <c r="CG41" s="43"/>
      <c r="CH41" s="41">
        <v>125.85</v>
      </c>
      <c r="CI41" s="7"/>
      <c r="CJ41" s="43"/>
      <c r="CK41" s="41">
        <v>0</v>
      </c>
      <c r="CL41" s="7"/>
      <c r="CM41" s="43"/>
    </row>
    <row r="42" spans="1:91" ht="12" customHeight="1" x14ac:dyDescent="0.2">
      <c r="A42" s="45" t="s">
        <v>147</v>
      </c>
      <c r="B42" s="41">
        <v>2850.4</v>
      </c>
      <c r="C42" s="7"/>
      <c r="D42" s="43"/>
      <c r="E42" s="41">
        <v>2250.9</v>
      </c>
      <c r="F42" s="7"/>
      <c r="G42" s="8"/>
      <c r="H42" s="41">
        <v>1795.5</v>
      </c>
      <c r="I42" s="7"/>
      <c r="J42" s="8"/>
      <c r="K42" s="41">
        <v>1765.4</v>
      </c>
      <c r="L42" s="7"/>
      <c r="M42" s="8"/>
      <c r="N42" s="41">
        <v>30.129000000000001</v>
      </c>
      <c r="O42" s="7"/>
      <c r="P42" s="8"/>
      <c r="Q42" s="41">
        <v>455.32</v>
      </c>
      <c r="R42" s="7"/>
      <c r="S42" s="8"/>
      <c r="T42" s="41">
        <v>195.09</v>
      </c>
      <c r="U42" s="7"/>
      <c r="V42" s="8"/>
      <c r="W42" s="41">
        <v>260.23</v>
      </c>
      <c r="X42" s="7"/>
      <c r="Y42" s="43"/>
      <c r="Z42" s="41">
        <v>1990.6</v>
      </c>
      <c r="AA42" s="7"/>
      <c r="AB42" s="43"/>
      <c r="AC42" s="41">
        <v>478.26</v>
      </c>
      <c r="AD42" s="7"/>
      <c r="AE42" s="8"/>
      <c r="AF42" s="41">
        <v>501.46</v>
      </c>
      <c r="AG42" s="7"/>
      <c r="AH42" s="8"/>
      <c r="AI42" s="41">
        <v>175.61</v>
      </c>
      <c r="AJ42" s="7"/>
      <c r="AK42" s="8"/>
      <c r="AL42" s="41">
        <v>135.72999999999999</v>
      </c>
      <c r="AM42" s="7"/>
      <c r="AN42" s="8"/>
      <c r="AO42" s="41">
        <v>174.37</v>
      </c>
      <c r="AP42" s="7"/>
      <c r="AQ42" s="8"/>
      <c r="AR42" s="41">
        <v>31.501000000000001</v>
      </c>
      <c r="AS42" s="7"/>
      <c r="AT42" s="8"/>
      <c r="AU42" s="41">
        <v>29.202999999999999</v>
      </c>
      <c r="AV42" s="7"/>
      <c r="AW42" s="8"/>
      <c r="AX42" s="41">
        <v>113.66</v>
      </c>
      <c r="AY42" s="7"/>
      <c r="AZ42" s="8"/>
      <c r="BA42" s="41">
        <v>2.9990000000000001</v>
      </c>
      <c r="BB42" s="7"/>
      <c r="BC42" s="8"/>
      <c r="BD42" s="41">
        <v>12.76</v>
      </c>
      <c r="BE42" s="7"/>
      <c r="BF42" s="8"/>
      <c r="BG42" s="41">
        <v>-23.204000000000001</v>
      </c>
      <c r="BH42" s="7"/>
      <c r="BI42" s="8"/>
      <c r="BJ42" s="41">
        <v>-35.154000000000003</v>
      </c>
      <c r="BK42" s="7"/>
      <c r="BL42" s="8"/>
      <c r="BM42" s="41">
        <v>11.95</v>
      </c>
      <c r="BN42" s="7"/>
      <c r="BO42" s="43"/>
      <c r="BP42" s="41">
        <v>1986.2</v>
      </c>
      <c r="BQ42" s="7"/>
      <c r="BR42" s="8"/>
      <c r="BS42" s="41">
        <v>540.47</v>
      </c>
      <c r="BT42" s="7"/>
      <c r="BU42" s="8"/>
      <c r="BV42" s="41">
        <v>1445.7</v>
      </c>
      <c r="BW42" s="7"/>
      <c r="BX42" s="43"/>
      <c r="BY42" s="41">
        <v>1864.8</v>
      </c>
      <c r="BZ42" s="7"/>
      <c r="CA42" s="8"/>
      <c r="CB42" s="41">
        <v>1273.2</v>
      </c>
      <c r="CC42" s="7"/>
      <c r="CD42" s="8"/>
      <c r="CE42" s="41">
        <v>591.69000000000005</v>
      </c>
      <c r="CF42" s="7"/>
      <c r="CG42" s="43"/>
      <c r="CH42" s="41">
        <v>121.33</v>
      </c>
      <c r="CI42" s="7"/>
      <c r="CJ42" s="43"/>
      <c r="CK42" s="41">
        <v>0</v>
      </c>
      <c r="CL42" s="7"/>
      <c r="CM42" s="43"/>
    </row>
    <row r="43" spans="1:91" ht="12" customHeight="1" x14ac:dyDescent="0.2">
      <c r="A43" s="45" t="s">
        <v>148</v>
      </c>
      <c r="B43" s="41">
        <v>2902.1</v>
      </c>
      <c r="C43" s="7"/>
      <c r="D43" s="43"/>
      <c r="E43" s="41">
        <v>2139.6999999999998</v>
      </c>
      <c r="F43" s="7"/>
      <c r="G43" s="8"/>
      <c r="H43" s="41">
        <v>1677.5</v>
      </c>
      <c r="I43" s="7"/>
      <c r="J43" s="8"/>
      <c r="K43" s="41">
        <v>1646.7</v>
      </c>
      <c r="L43" s="7"/>
      <c r="M43" s="8"/>
      <c r="N43" s="41">
        <v>30.765000000000001</v>
      </c>
      <c r="O43" s="7"/>
      <c r="P43" s="8"/>
      <c r="Q43" s="41">
        <v>462.25</v>
      </c>
      <c r="R43" s="7"/>
      <c r="S43" s="8"/>
      <c r="T43" s="41">
        <v>198.75</v>
      </c>
      <c r="U43" s="7"/>
      <c r="V43" s="8"/>
      <c r="W43" s="41">
        <v>263.5</v>
      </c>
      <c r="X43" s="7"/>
      <c r="Y43" s="43"/>
      <c r="Z43" s="41">
        <v>1876.2</v>
      </c>
      <c r="AA43" s="7"/>
      <c r="AB43" s="43"/>
      <c r="AC43" s="41">
        <v>662.89</v>
      </c>
      <c r="AD43" s="7"/>
      <c r="AE43" s="8"/>
      <c r="AF43" s="41">
        <v>628.86</v>
      </c>
      <c r="AG43" s="7"/>
      <c r="AH43" s="8"/>
      <c r="AI43" s="41">
        <v>186</v>
      </c>
      <c r="AJ43" s="7"/>
      <c r="AK43" s="8"/>
      <c r="AL43" s="41">
        <v>156.93</v>
      </c>
      <c r="AM43" s="7"/>
      <c r="AN43" s="8"/>
      <c r="AO43" s="41">
        <v>269.23</v>
      </c>
      <c r="AP43" s="7"/>
      <c r="AQ43" s="8"/>
      <c r="AR43" s="41">
        <v>51.104999999999997</v>
      </c>
      <c r="AS43" s="7"/>
      <c r="AT43" s="8"/>
      <c r="AU43" s="41">
        <v>28.88</v>
      </c>
      <c r="AV43" s="7"/>
      <c r="AW43" s="8"/>
      <c r="AX43" s="41">
        <v>189.25</v>
      </c>
      <c r="AY43" s="7"/>
      <c r="AZ43" s="8"/>
      <c r="BA43" s="41">
        <v>2.9990000000000001</v>
      </c>
      <c r="BB43" s="7"/>
      <c r="BC43" s="8"/>
      <c r="BD43" s="41">
        <v>13.701000000000001</v>
      </c>
      <c r="BE43" s="7"/>
      <c r="BF43" s="8"/>
      <c r="BG43" s="41">
        <v>34.024000000000001</v>
      </c>
      <c r="BH43" s="7"/>
      <c r="BI43" s="8"/>
      <c r="BJ43" s="41">
        <v>28.504000000000001</v>
      </c>
      <c r="BK43" s="7"/>
      <c r="BL43" s="8"/>
      <c r="BM43" s="41">
        <v>5.5198999999999998</v>
      </c>
      <c r="BN43" s="7"/>
      <c r="BO43" s="43"/>
      <c r="BP43" s="41">
        <v>1960.2</v>
      </c>
      <c r="BQ43" s="7"/>
      <c r="BR43" s="8"/>
      <c r="BS43" s="41">
        <v>508.96</v>
      </c>
      <c r="BT43" s="7"/>
      <c r="BU43" s="8"/>
      <c r="BV43" s="41">
        <v>1451.3</v>
      </c>
      <c r="BW43" s="7"/>
      <c r="BX43" s="43"/>
      <c r="BY43" s="41">
        <v>1860.8</v>
      </c>
      <c r="BZ43" s="7"/>
      <c r="CA43" s="8"/>
      <c r="CB43" s="41">
        <v>1279.5</v>
      </c>
      <c r="CC43" s="7"/>
      <c r="CD43" s="8"/>
      <c r="CE43" s="41">
        <v>581.27</v>
      </c>
      <c r="CF43" s="7"/>
      <c r="CG43" s="43"/>
      <c r="CH43" s="41">
        <v>99.481999999999999</v>
      </c>
      <c r="CI43" s="7"/>
      <c r="CJ43" s="43"/>
      <c r="CK43" s="41">
        <v>0</v>
      </c>
      <c r="CL43" s="7"/>
      <c r="CM43" s="43"/>
    </row>
    <row r="44" spans="1:91" ht="12" customHeight="1" x14ac:dyDescent="0.2">
      <c r="A44" s="45" t="s">
        <v>149</v>
      </c>
      <c r="B44" s="41">
        <v>2909.5</v>
      </c>
      <c r="C44" s="7"/>
      <c r="D44" s="43"/>
      <c r="E44" s="41">
        <v>2268.1</v>
      </c>
      <c r="F44" s="7"/>
      <c r="G44" s="8"/>
      <c r="H44" s="41">
        <v>1800.5</v>
      </c>
      <c r="I44" s="7"/>
      <c r="J44" s="8"/>
      <c r="K44" s="41">
        <v>1768.6</v>
      </c>
      <c r="L44" s="7"/>
      <c r="M44" s="8"/>
      <c r="N44" s="41">
        <v>31.808</v>
      </c>
      <c r="O44" s="7"/>
      <c r="P44" s="8"/>
      <c r="Q44" s="41">
        <v>467.65</v>
      </c>
      <c r="R44" s="7"/>
      <c r="S44" s="8"/>
      <c r="T44" s="41">
        <v>199.3</v>
      </c>
      <c r="U44" s="7"/>
      <c r="V44" s="8"/>
      <c r="W44" s="41">
        <v>268.35000000000002</v>
      </c>
      <c r="X44" s="7"/>
      <c r="Y44" s="43"/>
      <c r="Z44" s="41">
        <v>1999.8</v>
      </c>
      <c r="AA44" s="7"/>
      <c r="AB44" s="43"/>
      <c r="AC44" s="41">
        <v>466.49</v>
      </c>
      <c r="AD44" s="7"/>
      <c r="AE44" s="8"/>
      <c r="AF44" s="41">
        <v>530.66999999999996</v>
      </c>
      <c r="AG44" s="7"/>
      <c r="AH44" s="8"/>
      <c r="AI44" s="41">
        <v>194.22</v>
      </c>
      <c r="AJ44" s="7"/>
      <c r="AK44" s="8"/>
      <c r="AL44" s="41">
        <v>140.49</v>
      </c>
      <c r="AM44" s="7"/>
      <c r="AN44" s="8"/>
      <c r="AO44" s="41">
        <v>181.2</v>
      </c>
      <c r="AP44" s="7"/>
      <c r="AQ44" s="8"/>
      <c r="AR44" s="41">
        <v>31.097999999999999</v>
      </c>
      <c r="AS44" s="7"/>
      <c r="AT44" s="8"/>
      <c r="AU44" s="41">
        <v>28.079000000000001</v>
      </c>
      <c r="AV44" s="7"/>
      <c r="AW44" s="8"/>
      <c r="AX44" s="41">
        <v>122.02</v>
      </c>
      <c r="AY44" s="7"/>
      <c r="AZ44" s="8"/>
      <c r="BA44" s="41">
        <v>2.9990000000000001</v>
      </c>
      <c r="BB44" s="7"/>
      <c r="BC44" s="8"/>
      <c r="BD44" s="41">
        <v>11.763999999999999</v>
      </c>
      <c r="BE44" s="7"/>
      <c r="BF44" s="8"/>
      <c r="BG44" s="41">
        <v>-64.182000000000002</v>
      </c>
      <c r="BH44" s="7"/>
      <c r="BI44" s="8"/>
      <c r="BJ44" s="41">
        <v>-67.745999999999995</v>
      </c>
      <c r="BK44" s="7"/>
      <c r="BL44" s="8"/>
      <c r="BM44" s="41">
        <v>3.5638999999999998</v>
      </c>
      <c r="BN44" s="7"/>
      <c r="BO44" s="43"/>
      <c r="BP44" s="41">
        <v>1904.9</v>
      </c>
      <c r="BQ44" s="7"/>
      <c r="BR44" s="8"/>
      <c r="BS44" s="41">
        <v>510.19</v>
      </c>
      <c r="BT44" s="7"/>
      <c r="BU44" s="8"/>
      <c r="BV44" s="41">
        <v>1394.7</v>
      </c>
      <c r="BW44" s="7"/>
      <c r="BX44" s="43"/>
      <c r="BY44" s="41">
        <v>1730</v>
      </c>
      <c r="BZ44" s="7"/>
      <c r="CA44" s="8"/>
      <c r="CB44" s="41">
        <v>1160.0999999999999</v>
      </c>
      <c r="CC44" s="7"/>
      <c r="CD44" s="8"/>
      <c r="CE44" s="41">
        <v>569.92999999999995</v>
      </c>
      <c r="CF44" s="7"/>
      <c r="CG44" s="43"/>
      <c r="CH44" s="41">
        <v>174.94</v>
      </c>
      <c r="CI44" s="7"/>
      <c r="CJ44" s="43"/>
      <c r="CK44" s="41">
        <v>0</v>
      </c>
      <c r="CL44" s="7"/>
      <c r="CM44" s="43"/>
    </row>
    <row r="45" spans="1:91" ht="12" customHeight="1" x14ac:dyDescent="0.2">
      <c r="A45" s="45" t="s">
        <v>150</v>
      </c>
      <c r="B45" s="41">
        <v>2908.9</v>
      </c>
      <c r="C45" s="7"/>
      <c r="D45" s="43"/>
      <c r="E45" s="41">
        <v>2273.1</v>
      </c>
      <c r="F45" s="7"/>
      <c r="G45" s="8"/>
      <c r="H45" s="41">
        <v>1792.6</v>
      </c>
      <c r="I45" s="7"/>
      <c r="J45" s="8"/>
      <c r="K45" s="41">
        <v>1761.2</v>
      </c>
      <c r="L45" s="7"/>
      <c r="M45" s="8"/>
      <c r="N45" s="41">
        <v>31.395</v>
      </c>
      <c r="O45" s="7"/>
      <c r="P45" s="8"/>
      <c r="Q45" s="41">
        <v>480.51</v>
      </c>
      <c r="R45" s="7"/>
      <c r="S45" s="8"/>
      <c r="T45" s="41">
        <v>210.21</v>
      </c>
      <c r="U45" s="7"/>
      <c r="V45" s="8"/>
      <c r="W45" s="41">
        <v>270.3</v>
      </c>
      <c r="X45" s="7"/>
      <c r="Y45" s="43"/>
      <c r="Z45" s="41">
        <v>2002.8</v>
      </c>
      <c r="AA45" s="7"/>
      <c r="AB45" s="43"/>
      <c r="AC45" s="41">
        <v>562.53</v>
      </c>
      <c r="AD45" s="7"/>
      <c r="AE45" s="8"/>
      <c r="AF45" s="41">
        <v>621.5</v>
      </c>
      <c r="AG45" s="7"/>
      <c r="AH45" s="8"/>
      <c r="AI45" s="41">
        <v>199.15</v>
      </c>
      <c r="AJ45" s="7"/>
      <c r="AK45" s="8"/>
      <c r="AL45" s="41">
        <v>158.78</v>
      </c>
      <c r="AM45" s="7"/>
      <c r="AN45" s="8"/>
      <c r="AO45" s="41">
        <v>246.77</v>
      </c>
      <c r="AP45" s="7"/>
      <c r="AQ45" s="8"/>
      <c r="AR45" s="41">
        <v>81.53</v>
      </c>
      <c r="AS45" s="7"/>
      <c r="AT45" s="8"/>
      <c r="AU45" s="41">
        <v>26.795999999999999</v>
      </c>
      <c r="AV45" s="7"/>
      <c r="AW45" s="8"/>
      <c r="AX45" s="41">
        <v>138.44</v>
      </c>
      <c r="AY45" s="7"/>
      <c r="AZ45" s="8"/>
      <c r="BA45" s="41">
        <v>2.2989999999999999</v>
      </c>
      <c r="BB45" s="7"/>
      <c r="BC45" s="8"/>
      <c r="BD45" s="41">
        <v>14.505000000000001</v>
      </c>
      <c r="BE45" s="7"/>
      <c r="BF45" s="8"/>
      <c r="BG45" s="41">
        <v>-58.97</v>
      </c>
      <c r="BH45" s="7"/>
      <c r="BI45" s="8"/>
      <c r="BJ45" s="41">
        <v>-63.731999999999999</v>
      </c>
      <c r="BK45" s="7"/>
      <c r="BL45" s="8"/>
      <c r="BM45" s="41">
        <v>4.7624000000000004</v>
      </c>
      <c r="BN45" s="7"/>
      <c r="BO45" s="43"/>
      <c r="BP45" s="41">
        <v>1879.2</v>
      </c>
      <c r="BQ45" s="7"/>
      <c r="BR45" s="8"/>
      <c r="BS45" s="41">
        <v>470.7</v>
      </c>
      <c r="BT45" s="7"/>
      <c r="BU45" s="8"/>
      <c r="BV45" s="41">
        <v>1408.5</v>
      </c>
      <c r="BW45" s="7"/>
      <c r="BX45" s="43"/>
      <c r="BY45" s="41">
        <v>1806</v>
      </c>
      <c r="BZ45" s="7"/>
      <c r="CA45" s="8"/>
      <c r="CB45" s="41">
        <v>1232.8</v>
      </c>
      <c r="CC45" s="7"/>
      <c r="CD45" s="8"/>
      <c r="CE45" s="41">
        <v>573.15</v>
      </c>
      <c r="CF45" s="7"/>
      <c r="CG45" s="43"/>
      <c r="CH45" s="41">
        <v>73.198999999999998</v>
      </c>
      <c r="CI45" s="7"/>
      <c r="CJ45" s="43"/>
      <c r="CK45" s="41">
        <v>0</v>
      </c>
      <c r="CL45" s="7"/>
      <c r="CM45" s="43"/>
    </row>
    <row r="46" spans="1:91" ht="12" customHeight="1" x14ac:dyDescent="0.2">
      <c r="A46" s="45" t="s">
        <v>151</v>
      </c>
      <c r="B46" s="41">
        <v>2952.6</v>
      </c>
      <c r="C46" s="7"/>
      <c r="D46" s="43"/>
      <c r="E46" s="41">
        <v>2309.9</v>
      </c>
      <c r="F46" s="7"/>
      <c r="G46" s="8"/>
      <c r="H46" s="41">
        <v>1822.1</v>
      </c>
      <c r="I46" s="7"/>
      <c r="J46" s="8"/>
      <c r="K46" s="41">
        <v>1790.4</v>
      </c>
      <c r="L46" s="7"/>
      <c r="M46" s="8"/>
      <c r="N46" s="41">
        <v>31.734000000000002</v>
      </c>
      <c r="O46" s="7"/>
      <c r="P46" s="8"/>
      <c r="Q46" s="41">
        <v>487.74</v>
      </c>
      <c r="R46" s="7"/>
      <c r="S46" s="8"/>
      <c r="T46" s="41">
        <v>213.18</v>
      </c>
      <c r="U46" s="7"/>
      <c r="V46" s="8"/>
      <c r="W46" s="41">
        <v>274.56</v>
      </c>
      <c r="X46" s="7"/>
      <c r="Y46" s="43"/>
      <c r="Z46" s="41">
        <v>2035.3</v>
      </c>
      <c r="AA46" s="7"/>
      <c r="AB46" s="43"/>
      <c r="AC46" s="41">
        <v>603.44000000000005</v>
      </c>
      <c r="AD46" s="7"/>
      <c r="AE46" s="8"/>
      <c r="AF46" s="41">
        <v>637.45000000000005</v>
      </c>
      <c r="AG46" s="7"/>
      <c r="AH46" s="8"/>
      <c r="AI46" s="41">
        <v>212.12</v>
      </c>
      <c r="AJ46" s="7"/>
      <c r="AK46" s="8"/>
      <c r="AL46" s="41">
        <v>170.99</v>
      </c>
      <c r="AM46" s="7"/>
      <c r="AN46" s="8"/>
      <c r="AO46" s="41">
        <v>236.83</v>
      </c>
      <c r="AP46" s="7"/>
      <c r="AQ46" s="8"/>
      <c r="AR46" s="41">
        <v>70.552999999999997</v>
      </c>
      <c r="AS46" s="7"/>
      <c r="AT46" s="8"/>
      <c r="AU46" s="41">
        <v>25.869</v>
      </c>
      <c r="AV46" s="7"/>
      <c r="AW46" s="8"/>
      <c r="AX46" s="41">
        <v>140.41</v>
      </c>
      <c r="AY46" s="7"/>
      <c r="AZ46" s="8"/>
      <c r="BA46" s="41">
        <v>2.2989999999999999</v>
      </c>
      <c r="BB46" s="7"/>
      <c r="BC46" s="8"/>
      <c r="BD46" s="41">
        <v>15.205</v>
      </c>
      <c r="BE46" s="7"/>
      <c r="BF46" s="8"/>
      <c r="BG46" s="41">
        <v>-34.005000000000003</v>
      </c>
      <c r="BH46" s="7"/>
      <c r="BI46" s="8"/>
      <c r="BJ46" s="41">
        <v>-42.908000000000001</v>
      </c>
      <c r="BK46" s="7"/>
      <c r="BL46" s="8"/>
      <c r="BM46" s="41">
        <v>8.9033999999999995</v>
      </c>
      <c r="BN46" s="7"/>
      <c r="BO46" s="43"/>
      <c r="BP46" s="41">
        <v>1891.7</v>
      </c>
      <c r="BQ46" s="7"/>
      <c r="BR46" s="8"/>
      <c r="BS46" s="41">
        <v>470.71</v>
      </c>
      <c r="BT46" s="7"/>
      <c r="BU46" s="8"/>
      <c r="BV46" s="41">
        <v>1421</v>
      </c>
      <c r="BW46" s="7"/>
      <c r="BX46" s="43"/>
      <c r="BY46" s="41">
        <v>1852.4</v>
      </c>
      <c r="BZ46" s="7"/>
      <c r="CA46" s="8"/>
      <c r="CB46" s="41">
        <v>1259.0999999999999</v>
      </c>
      <c r="CC46" s="7"/>
      <c r="CD46" s="8"/>
      <c r="CE46" s="41">
        <v>593.26</v>
      </c>
      <c r="CF46" s="7"/>
      <c r="CG46" s="43"/>
      <c r="CH46" s="41">
        <v>39.311999999999998</v>
      </c>
      <c r="CI46" s="7"/>
      <c r="CJ46" s="43"/>
      <c r="CK46" s="41">
        <v>0</v>
      </c>
      <c r="CL46" s="7"/>
      <c r="CM46" s="43"/>
    </row>
    <row r="47" spans="1:91" ht="12" customHeight="1" x14ac:dyDescent="0.2">
      <c r="A47" s="45" t="s">
        <v>152</v>
      </c>
      <c r="B47" s="41">
        <v>2959.5</v>
      </c>
      <c r="C47" s="7"/>
      <c r="D47" s="43"/>
      <c r="E47" s="41">
        <v>2345.6</v>
      </c>
      <c r="F47" s="7"/>
      <c r="G47" s="8"/>
      <c r="H47" s="41">
        <v>1837.8</v>
      </c>
      <c r="I47" s="7"/>
      <c r="J47" s="8"/>
      <c r="K47" s="41">
        <v>1806.1</v>
      </c>
      <c r="L47" s="7"/>
      <c r="M47" s="8"/>
      <c r="N47" s="41">
        <v>31.760999999999999</v>
      </c>
      <c r="O47" s="7"/>
      <c r="P47" s="8"/>
      <c r="Q47" s="41">
        <v>507.73</v>
      </c>
      <c r="R47" s="7"/>
      <c r="S47" s="8"/>
      <c r="T47" s="41">
        <v>222.55</v>
      </c>
      <c r="U47" s="7"/>
      <c r="V47" s="8"/>
      <c r="W47" s="41">
        <v>285.18</v>
      </c>
      <c r="X47" s="7"/>
      <c r="Y47" s="43"/>
      <c r="Z47" s="41">
        <v>2060.4</v>
      </c>
      <c r="AA47" s="7"/>
      <c r="AB47" s="43"/>
      <c r="AC47" s="41">
        <v>599.9</v>
      </c>
      <c r="AD47" s="7"/>
      <c r="AE47" s="8"/>
      <c r="AF47" s="41">
        <v>604.97</v>
      </c>
      <c r="AG47" s="7"/>
      <c r="AH47" s="8"/>
      <c r="AI47" s="41">
        <v>188.19</v>
      </c>
      <c r="AJ47" s="7"/>
      <c r="AK47" s="8"/>
      <c r="AL47" s="41">
        <v>148.99</v>
      </c>
      <c r="AM47" s="7"/>
      <c r="AN47" s="8"/>
      <c r="AO47" s="41">
        <v>250.93</v>
      </c>
      <c r="AP47" s="7"/>
      <c r="AQ47" s="8"/>
      <c r="AR47" s="41">
        <v>73.278999999999996</v>
      </c>
      <c r="AS47" s="7"/>
      <c r="AT47" s="8"/>
      <c r="AU47" s="41">
        <v>25.295999999999999</v>
      </c>
      <c r="AV47" s="7"/>
      <c r="AW47" s="8"/>
      <c r="AX47" s="41">
        <v>152.35</v>
      </c>
      <c r="AY47" s="7"/>
      <c r="AZ47" s="8"/>
      <c r="BA47" s="41">
        <v>2.2989999999999999</v>
      </c>
      <c r="BB47" s="7"/>
      <c r="BC47" s="8"/>
      <c r="BD47" s="41">
        <v>14.573</v>
      </c>
      <c r="BE47" s="7"/>
      <c r="BF47" s="8"/>
      <c r="BG47" s="41">
        <v>-5.0712999999999999</v>
      </c>
      <c r="BH47" s="7"/>
      <c r="BI47" s="8"/>
      <c r="BJ47" s="41">
        <v>-9.5271000000000008</v>
      </c>
      <c r="BK47" s="7"/>
      <c r="BL47" s="8"/>
      <c r="BM47" s="41">
        <v>4.4557000000000002</v>
      </c>
      <c r="BN47" s="7"/>
      <c r="BO47" s="43"/>
      <c r="BP47" s="41">
        <v>1824.9</v>
      </c>
      <c r="BQ47" s="7"/>
      <c r="BR47" s="8"/>
      <c r="BS47" s="41">
        <v>458.16</v>
      </c>
      <c r="BT47" s="7"/>
      <c r="BU47" s="8"/>
      <c r="BV47" s="41">
        <v>1366.8</v>
      </c>
      <c r="BW47" s="7"/>
      <c r="BX47" s="43"/>
      <c r="BY47" s="41">
        <v>1811</v>
      </c>
      <c r="BZ47" s="7"/>
      <c r="CA47" s="8"/>
      <c r="CB47" s="41">
        <v>1202.0999999999999</v>
      </c>
      <c r="CC47" s="7"/>
      <c r="CD47" s="8"/>
      <c r="CE47" s="41">
        <v>608.88</v>
      </c>
      <c r="CF47" s="7"/>
      <c r="CG47" s="43"/>
      <c r="CH47" s="41">
        <v>13.978999999999999</v>
      </c>
      <c r="CI47" s="7"/>
      <c r="CJ47" s="43"/>
      <c r="CK47" s="41">
        <v>0</v>
      </c>
      <c r="CL47" s="7"/>
      <c r="CM47" s="43"/>
    </row>
    <row r="48" spans="1:91" ht="12" customHeight="1" x14ac:dyDescent="0.2">
      <c r="A48" s="45" t="s">
        <v>153</v>
      </c>
      <c r="B48" s="41">
        <v>3056.1</v>
      </c>
      <c r="C48" s="7"/>
      <c r="D48" s="43"/>
      <c r="E48" s="41">
        <v>2379.5</v>
      </c>
      <c r="F48" s="7"/>
      <c r="G48" s="8"/>
      <c r="H48" s="41">
        <v>1882.7</v>
      </c>
      <c r="I48" s="7"/>
      <c r="J48" s="8"/>
      <c r="K48" s="41">
        <v>1851.6</v>
      </c>
      <c r="L48" s="7"/>
      <c r="M48" s="8"/>
      <c r="N48" s="41">
        <v>31.14</v>
      </c>
      <c r="O48" s="7"/>
      <c r="P48" s="8"/>
      <c r="Q48" s="41">
        <v>496.72</v>
      </c>
      <c r="R48" s="7"/>
      <c r="S48" s="8"/>
      <c r="T48" s="41">
        <v>216.35</v>
      </c>
      <c r="U48" s="7"/>
      <c r="V48" s="8"/>
      <c r="W48" s="41">
        <v>280.36</v>
      </c>
      <c r="X48" s="7"/>
      <c r="Y48" s="43"/>
      <c r="Z48" s="41">
        <v>2099.1</v>
      </c>
      <c r="AA48" s="7"/>
      <c r="AB48" s="43"/>
      <c r="AC48" s="41">
        <v>664.28</v>
      </c>
      <c r="AD48" s="7"/>
      <c r="AE48" s="8"/>
      <c r="AF48" s="41">
        <v>623.97</v>
      </c>
      <c r="AG48" s="7"/>
      <c r="AH48" s="8"/>
      <c r="AI48" s="41">
        <v>208.83</v>
      </c>
      <c r="AJ48" s="7"/>
      <c r="AK48" s="8"/>
      <c r="AL48" s="41">
        <v>155.51</v>
      </c>
      <c r="AM48" s="7"/>
      <c r="AN48" s="8"/>
      <c r="AO48" s="41">
        <v>242.41</v>
      </c>
      <c r="AP48" s="7"/>
      <c r="AQ48" s="8"/>
      <c r="AR48" s="41">
        <v>73.552000000000007</v>
      </c>
      <c r="AS48" s="7"/>
      <c r="AT48" s="8"/>
      <c r="AU48" s="41">
        <v>25.079000000000001</v>
      </c>
      <c r="AV48" s="7"/>
      <c r="AW48" s="8"/>
      <c r="AX48" s="41">
        <v>143.78</v>
      </c>
      <c r="AY48" s="7"/>
      <c r="AZ48" s="8"/>
      <c r="BA48" s="41">
        <v>2.2989999999999999</v>
      </c>
      <c r="BB48" s="7"/>
      <c r="BC48" s="8"/>
      <c r="BD48" s="41">
        <v>14.911</v>
      </c>
      <c r="BE48" s="7"/>
      <c r="BF48" s="8"/>
      <c r="BG48" s="41">
        <v>40.314999999999998</v>
      </c>
      <c r="BH48" s="7"/>
      <c r="BI48" s="8"/>
      <c r="BJ48" s="41">
        <v>35.347000000000001</v>
      </c>
      <c r="BK48" s="7"/>
      <c r="BL48" s="8"/>
      <c r="BM48" s="41">
        <v>4.9684999999999997</v>
      </c>
      <c r="BN48" s="7"/>
      <c r="BO48" s="43"/>
      <c r="BP48" s="41">
        <v>1816.1</v>
      </c>
      <c r="BQ48" s="7"/>
      <c r="BR48" s="8"/>
      <c r="BS48" s="41">
        <v>439.13</v>
      </c>
      <c r="BT48" s="7"/>
      <c r="BU48" s="8"/>
      <c r="BV48" s="41">
        <v>1377</v>
      </c>
      <c r="BW48" s="7"/>
      <c r="BX48" s="43"/>
      <c r="BY48" s="41">
        <v>1803.7</v>
      </c>
      <c r="BZ48" s="7"/>
      <c r="CA48" s="8"/>
      <c r="CB48" s="41">
        <v>1194.2</v>
      </c>
      <c r="CC48" s="7"/>
      <c r="CD48" s="8"/>
      <c r="CE48" s="41">
        <v>609.54</v>
      </c>
      <c r="CF48" s="7"/>
      <c r="CG48" s="43"/>
      <c r="CH48" s="41">
        <v>12.38</v>
      </c>
      <c r="CI48" s="7"/>
      <c r="CJ48" s="43"/>
      <c r="CK48" s="41">
        <v>0</v>
      </c>
      <c r="CL48" s="7"/>
      <c r="CM48" s="43"/>
    </row>
    <row r="49" spans="1:91" ht="12" customHeight="1" x14ac:dyDescent="0.2">
      <c r="A49" s="45" t="s">
        <v>154</v>
      </c>
      <c r="B49" s="41">
        <v>3113.4</v>
      </c>
      <c r="C49" s="7"/>
      <c r="D49" s="43"/>
      <c r="E49" s="41">
        <v>2481.1</v>
      </c>
      <c r="F49" s="7"/>
      <c r="G49" s="8"/>
      <c r="H49" s="41">
        <v>1926.4</v>
      </c>
      <c r="I49" s="7"/>
      <c r="J49" s="8"/>
      <c r="K49" s="41">
        <v>1895.9</v>
      </c>
      <c r="L49" s="7"/>
      <c r="M49" s="8"/>
      <c r="N49" s="41">
        <v>30.521000000000001</v>
      </c>
      <c r="O49" s="7"/>
      <c r="P49" s="8"/>
      <c r="Q49" s="41">
        <v>554.76</v>
      </c>
      <c r="R49" s="7"/>
      <c r="S49" s="8"/>
      <c r="T49" s="41">
        <v>243.59</v>
      </c>
      <c r="U49" s="7"/>
      <c r="V49" s="8"/>
      <c r="W49" s="41">
        <v>311.17</v>
      </c>
      <c r="X49" s="7"/>
      <c r="Y49" s="43"/>
      <c r="Z49" s="41">
        <v>2170</v>
      </c>
      <c r="AA49" s="7"/>
      <c r="AB49" s="43"/>
      <c r="AC49" s="41">
        <v>642.35</v>
      </c>
      <c r="AD49" s="7"/>
      <c r="AE49" s="8"/>
      <c r="AF49" s="41">
        <v>618.19000000000005</v>
      </c>
      <c r="AG49" s="7"/>
      <c r="AH49" s="8"/>
      <c r="AI49" s="41">
        <v>234.31</v>
      </c>
      <c r="AJ49" s="7"/>
      <c r="AK49" s="8"/>
      <c r="AL49" s="41">
        <v>167.99</v>
      </c>
      <c r="AM49" s="7"/>
      <c r="AN49" s="8"/>
      <c r="AO49" s="41">
        <v>199.11</v>
      </c>
      <c r="AP49" s="7"/>
      <c r="AQ49" s="8"/>
      <c r="AR49" s="41">
        <v>42.103000000000002</v>
      </c>
      <c r="AS49" s="7"/>
      <c r="AT49" s="8"/>
      <c r="AU49" s="41">
        <v>25.215</v>
      </c>
      <c r="AV49" s="7"/>
      <c r="AW49" s="8"/>
      <c r="AX49" s="41">
        <v>131.79</v>
      </c>
      <c r="AY49" s="7"/>
      <c r="AZ49" s="8"/>
      <c r="BA49" s="41">
        <v>0.34799999999999998</v>
      </c>
      <c r="BB49" s="7"/>
      <c r="BC49" s="8"/>
      <c r="BD49" s="41">
        <v>16.425999999999998</v>
      </c>
      <c r="BE49" s="7"/>
      <c r="BF49" s="8"/>
      <c r="BG49" s="41">
        <v>24.161000000000001</v>
      </c>
      <c r="BH49" s="7"/>
      <c r="BI49" s="8"/>
      <c r="BJ49" s="41">
        <v>20.594999999999999</v>
      </c>
      <c r="BK49" s="7"/>
      <c r="BL49" s="8"/>
      <c r="BM49" s="41">
        <v>3.5661</v>
      </c>
      <c r="BN49" s="7"/>
      <c r="BO49" s="43"/>
      <c r="BP49" s="41">
        <v>1775.7</v>
      </c>
      <c r="BQ49" s="7"/>
      <c r="BR49" s="8"/>
      <c r="BS49" s="41">
        <v>448.55</v>
      </c>
      <c r="BT49" s="7"/>
      <c r="BU49" s="8"/>
      <c r="BV49" s="41">
        <v>1327.2</v>
      </c>
      <c r="BW49" s="7"/>
      <c r="BX49" s="43"/>
      <c r="BY49" s="41">
        <v>1785.9</v>
      </c>
      <c r="BZ49" s="7"/>
      <c r="CA49" s="8"/>
      <c r="CB49" s="41">
        <v>1154.5999999999999</v>
      </c>
      <c r="CC49" s="7"/>
      <c r="CD49" s="8"/>
      <c r="CE49" s="41">
        <v>631.32000000000005</v>
      </c>
      <c r="CF49" s="7"/>
      <c r="CG49" s="43"/>
      <c r="CH49" s="41">
        <v>-10.145</v>
      </c>
      <c r="CI49" s="7"/>
      <c r="CJ49" s="43"/>
      <c r="CK49" s="41">
        <v>0</v>
      </c>
      <c r="CL49" s="7"/>
      <c r="CM49" s="43"/>
    </row>
    <row r="50" spans="1:91" ht="12" customHeight="1" x14ac:dyDescent="0.2">
      <c r="A50" s="45" t="s">
        <v>155</v>
      </c>
      <c r="B50" s="41">
        <v>3163</v>
      </c>
      <c r="C50" s="7"/>
      <c r="D50" s="43"/>
      <c r="E50" s="41">
        <v>2500.6999999999998</v>
      </c>
      <c r="F50" s="7"/>
      <c r="G50" s="8"/>
      <c r="H50" s="41">
        <v>1941.8</v>
      </c>
      <c r="I50" s="7"/>
      <c r="J50" s="8"/>
      <c r="K50" s="41">
        <v>1912</v>
      </c>
      <c r="L50" s="7"/>
      <c r="M50" s="8"/>
      <c r="N50" s="41">
        <v>29.792000000000002</v>
      </c>
      <c r="O50" s="7"/>
      <c r="P50" s="8"/>
      <c r="Q50" s="41">
        <v>558.9</v>
      </c>
      <c r="R50" s="7"/>
      <c r="S50" s="8"/>
      <c r="T50" s="41">
        <v>244.02</v>
      </c>
      <c r="U50" s="7"/>
      <c r="V50" s="8"/>
      <c r="W50" s="41">
        <v>314.88</v>
      </c>
      <c r="X50" s="7"/>
      <c r="Y50" s="43"/>
      <c r="Z50" s="41">
        <v>2185.8000000000002</v>
      </c>
      <c r="AA50" s="7"/>
      <c r="AB50" s="43"/>
      <c r="AC50" s="41">
        <v>645.48</v>
      </c>
      <c r="AD50" s="7"/>
      <c r="AE50" s="8"/>
      <c r="AF50" s="41">
        <v>614.5</v>
      </c>
      <c r="AG50" s="7"/>
      <c r="AH50" s="8"/>
      <c r="AI50" s="41">
        <v>253.18</v>
      </c>
      <c r="AJ50" s="7"/>
      <c r="AK50" s="8"/>
      <c r="AL50" s="41">
        <v>162.91</v>
      </c>
      <c r="AM50" s="7"/>
      <c r="AN50" s="8"/>
      <c r="AO50" s="41">
        <v>180.89</v>
      </c>
      <c r="AP50" s="7"/>
      <c r="AQ50" s="8"/>
      <c r="AR50" s="41">
        <v>44.363999999999997</v>
      </c>
      <c r="AS50" s="7"/>
      <c r="AT50" s="8"/>
      <c r="AU50" s="41">
        <v>25.853000000000002</v>
      </c>
      <c r="AV50" s="7"/>
      <c r="AW50" s="8"/>
      <c r="AX50" s="41">
        <v>110.68</v>
      </c>
      <c r="AY50" s="7"/>
      <c r="AZ50" s="8"/>
      <c r="BA50" s="41">
        <v>0.34799999999999998</v>
      </c>
      <c r="BB50" s="7"/>
      <c r="BC50" s="8"/>
      <c r="BD50" s="41">
        <v>17.166</v>
      </c>
      <c r="BE50" s="7"/>
      <c r="BF50" s="8"/>
      <c r="BG50" s="41">
        <v>30.986000000000001</v>
      </c>
      <c r="BH50" s="7"/>
      <c r="BI50" s="8"/>
      <c r="BJ50" s="41">
        <v>25.135000000000002</v>
      </c>
      <c r="BK50" s="7"/>
      <c r="BL50" s="8"/>
      <c r="BM50" s="41">
        <v>5.8505000000000003</v>
      </c>
      <c r="BN50" s="7"/>
      <c r="BO50" s="43"/>
      <c r="BP50" s="41">
        <v>1790.4</v>
      </c>
      <c r="BQ50" s="7"/>
      <c r="BR50" s="8"/>
      <c r="BS50" s="41">
        <v>445.67</v>
      </c>
      <c r="BT50" s="7"/>
      <c r="BU50" s="8"/>
      <c r="BV50" s="41">
        <v>1344.7</v>
      </c>
      <c r="BW50" s="7"/>
      <c r="BX50" s="43"/>
      <c r="BY50" s="41">
        <v>1773.5</v>
      </c>
      <c r="BZ50" s="7"/>
      <c r="CA50" s="8"/>
      <c r="CB50" s="41">
        <v>1135.5</v>
      </c>
      <c r="CC50" s="7"/>
      <c r="CD50" s="8"/>
      <c r="CE50" s="41">
        <v>638.08000000000004</v>
      </c>
      <c r="CF50" s="7"/>
      <c r="CG50" s="43"/>
      <c r="CH50" s="41">
        <v>16.846</v>
      </c>
      <c r="CI50" s="7"/>
      <c r="CJ50" s="43"/>
      <c r="CK50" s="41">
        <v>0</v>
      </c>
      <c r="CL50" s="7"/>
      <c r="CM50" s="43"/>
    </row>
    <row r="51" spans="1:91" ht="12" customHeight="1" x14ac:dyDescent="0.2">
      <c r="A51" s="45" t="s">
        <v>156</v>
      </c>
      <c r="B51" s="41">
        <v>3236.7</v>
      </c>
      <c r="C51" s="7"/>
      <c r="D51" s="43"/>
      <c r="E51" s="41">
        <v>2506.1999999999998</v>
      </c>
      <c r="F51" s="7"/>
      <c r="G51" s="8"/>
      <c r="H51" s="41">
        <v>1932.4</v>
      </c>
      <c r="I51" s="7"/>
      <c r="J51" s="8"/>
      <c r="K51" s="41">
        <v>1903.2</v>
      </c>
      <c r="L51" s="7"/>
      <c r="M51" s="8"/>
      <c r="N51" s="41">
        <v>29.164999999999999</v>
      </c>
      <c r="O51" s="7"/>
      <c r="P51" s="8"/>
      <c r="Q51" s="41">
        <v>573.83000000000004</v>
      </c>
      <c r="R51" s="7"/>
      <c r="S51" s="8"/>
      <c r="T51" s="41">
        <v>249.91</v>
      </c>
      <c r="U51" s="7"/>
      <c r="V51" s="8"/>
      <c r="W51" s="41">
        <v>323.92</v>
      </c>
      <c r="X51" s="7"/>
      <c r="Y51" s="43"/>
      <c r="Z51" s="41">
        <v>2182.3000000000002</v>
      </c>
      <c r="AA51" s="7"/>
      <c r="AB51" s="43"/>
      <c r="AC51" s="41">
        <v>671.78</v>
      </c>
      <c r="AD51" s="7"/>
      <c r="AE51" s="8"/>
      <c r="AF51" s="41">
        <v>706.78</v>
      </c>
      <c r="AG51" s="7"/>
      <c r="AH51" s="8"/>
      <c r="AI51" s="41">
        <v>263.55</v>
      </c>
      <c r="AJ51" s="7"/>
      <c r="AK51" s="8"/>
      <c r="AL51" s="41">
        <v>170.57</v>
      </c>
      <c r="AM51" s="7"/>
      <c r="AN51" s="8"/>
      <c r="AO51" s="41">
        <v>255.04</v>
      </c>
      <c r="AP51" s="7"/>
      <c r="AQ51" s="8"/>
      <c r="AR51" s="41">
        <v>42.183999999999997</v>
      </c>
      <c r="AS51" s="7"/>
      <c r="AT51" s="8"/>
      <c r="AU51" s="41">
        <v>26.992000000000001</v>
      </c>
      <c r="AV51" s="7"/>
      <c r="AW51" s="8"/>
      <c r="AX51" s="41">
        <v>185.86</v>
      </c>
      <c r="AY51" s="7"/>
      <c r="AZ51" s="8"/>
      <c r="BA51" s="41">
        <v>0.34799999999999998</v>
      </c>
      <c r="BB51" s="7"/>
      <c r="BC51" s="8"/>
      <c r="BD51" s="41">
        <v>17.271000000000001</v>
      </c>
      <c r="BE51" s="7"/>
      <c r="BF51" s="8"/>
      <c r="BG51" s="41">
        <v>-34.997999999999998</v>
      </c>
      <c r="BH51" s="7"/>
      <c r="BI51" s="8"/>
      <c r="BJ51" s="41">
        <v>-39.375999999999998</v>
      </c>
      <c r="BK51" s="7"/>
      <c r="BL51" s="8"/>
      <c r="BM51" s="41">
        <v>4.3787000000000003</v>
      </c>
      <c r="BN51" s="7"/>
      <c r="BO51" s="43"/>
      <c r="BP51" s="41">
        <v>1906.3</v>
      </c>
      <c r="BQ51" s="7"/>
      <c r="BR51" s="8"/>
      <c r="BS51" s="41">
        <v>451.02</v>
      </c>
      <c r="BT51" s="7"/>
      <c r="BU51" s="8"/>
      <c r="BV51" s="41">
        <v>1455.3</v>
      </c>
      <c r="BW51" s="7"/>
      <c r="BX51" s="43"/>
      <c r="BY51" s="41">
        <v>1847.6</v>
      </c>
      <c r="BZ51" s="7"/>
      <c r="CA51" s="8"/>
      <c r="CB51" s="41">
        <v>1194.4000000000001</v>
      </c>
      <c r="CC51" s="7"/>
      <c r="CD51" s="8"/>
      <c r="CE51" s="41">
        <v>653.14</v>
      </c>
      <c r="CF51" s="7"/>
      <c r="CG51" s="43"/>
      <c r="CH51" s="41">
        <v>58.762999999999998</v>
      </c>
      <c r="CI51" s="7"/>
      <c r="CJ51" s="43"/>
      <c r="CK51" s="41">
        <v>0</v>
      </c>
      <c r="CL51" s="7"/>
      <c r="CM51" s="43"/>
    </row>
    <row r="52" spans="1:91" ht="12" customHeight="1" x14ac:dyDescent="0.2">
      <c r="A52" s="45" t="s">
        <v>157</v>
      </c>
      <c r="B52" s="41">
        <v>3332.2</v>
      </c>
      <c r="C52" s="7"/>
      <c r="D52" s="43"/>
      <c r="E52" s="41">
        <v>2634.6</v>
      </c>
      <c r="F52" s="7"/>
      <c r="G52" s="8"/>
      <c r="H52" s="41">
        <v>2021.3</v>
      </c>
      <c r="I52" s="7"/>
      <c r="J52" s="8"/>
      <c r="K52" s="41">
        <v>1992.2</v>
      </c>
      <c r="L52" s="7"/>
      <c r="M52" s="8"/>
      <c r="N52" s="41">
        <v>29.141999999999999</v>
      </c>
      <c r="O52" s="7"/>
      <c r="P52" s="8"/>
      <c r="Q52" s="41">
        <v>613.30999999999995</v>
      </c>
      <c r="R52" s="7"/>
      <c r="S52" s="8"/>
      <c r="T52" s="41">
        <v>271.48</v>
      </c>
      <c r="U52" s="7"/>
      <c r="V52" s="8"/>
      <c r="W52" s="41">
        <v>341.83</v>
      </c>
      <c r="X52" s="7"/>
      <c r="Y52" s="43"/>
      <c r="Z52" s="41">
        <v>2292.8000000000002</v>
      </c>
      <c r="AA52" s="7"/>
      <c r="AB52" s="43"/>
      <c r="AC52" s="41">
        <v>567.79999999999995</v>
      </c>
      <c r="AD52" s="7"/>
      <c r="AE52" s="8"/>
      <c r="AF52" s="41">
        <v>666.39</v>
      </c>
      <c r="AG52" s="7"/>
      <c r="AH52" s="8"/>
      <c r="AI52" s="41">
        <v>275.08</v>
      </c>
      <c r="AJ52" s="7"/>
      <c r="AK52" s="8"/>
      <c r="AL52" s="41">
        <v>171.25</v>
      </c>
      <c r="AM52" s="7"/>
      <c r="AN52" s="8"/>
      <c r="AO52" s="41">
        <v>200.14</v>
      </c>
      <c r="AP52" s="7"/>
      <c r="AQ52" s="8"/>
      <c r="AR52" s="41">
        <v>43.326999999999998</v>
      </c>
      <c r="AS52" s="7"/>
      <c r="AT52" s="8"/>
      <c r="AU52" s="41">
        <v>28.63</v>
      </c>
      <c r="AV52" s="7"/>
      <c r="AW52" s="8"/>
      <c r="AX52" s="41">
        <v>128.19</v>
      </c>
      <c r="AY52" s="7"/>
      <c r="AZ52" s="8"/>
      <c r="BA52" s="41">
        <v>0.34799999999999998</v>
      </c>
      <c r="BB52" s="7"/>
      <c r="BC52" s="8"/>
      <c r="BD52" s="41">
        <v>19.57</v>
      </c>
      <c r="BE52" s="7"/>
      <c r="BF52" s="8"/>
      <c r="BG52" s="41">
        <v>-98.594999999999999</v>
      </c>
      <c r="BH52" s="7"/>
      <c r="BI52" s="8"/>
      <c r="BJ52" s="41">
        <v>-104.27</v>
      </c>
      <c r="BK52" s="7"/>
      <c r="BL52" s="8"/>
      <c r="BM52" s="41">
        <v>5.6746999999999996</v>
      </c>
      <c r="BN52" s="7"/>
      <c r="BO52" s="43"/>
      <c r="BP52" s="41">
        <v>1947.3</v>
      </c>
      <c r="BQ52" s="7"/>
      <c r="BR52" s="8"/>
      <c r="BS52" s="41">
        <v>418.93</v>
      </c>
      <c r="BT52" s="7"/>
      <c r="BU52" s="8"/>
      <c r="BV52" s="41">
        <v>1528.3</v>
      </c>
      <c r="BW52" s="7"/>
      <c r="BX52" s="43"/>
      <c r="BY52" s="41">
        <v>1817.5</v>
      </c>
      <c r="BZ52" s="7"/>
      <c r="CA52" s="8"/>
      <c r="CB52" s="41">
        <v>1141.2</v>
      </c>
      <c r="CC52" s="7"/>
      <c r="CD52" s="8"/>
      <c r="CE52" s="41">
        <v>676.38</v>
      </c>
      <c r="CF52" s="7"/>
      <c r="CG52" s="43"/>
      <c r="CH52" s="41">
        <v>129.72999999999999</v>
      </c>
      <c r="CI52" s="7"/>
      <c r="CJ52" s="43"/>
      <c r="CK52" s="41">
        <v>0</v>
      </c>
      <c r="CL52" s="7"/>
      <c r="CM52" s="43"/>
    </row>
    <row r="53" spans="1:91" ht="12" customHeight="1" x14ac:dyDescent="0.2">
      <c r="A53" s="45" t="s">
        <v>158</v>
      </c>
      <c r="B53" s="41">
        <v>3367.2</v>
      </c>
      <c r="C53" s="7"/>
      <c r="D53" s="43"/>
      <c r="E53" s="41">
        <v>2606.6</v>
      </c>
      <c r="F53" s="7"/>
      <c r="G53" s="8"/>
      <c r="H53" s="41">
        <v>2043.1</v>
      </c>
      <c r="I53" s="7"/>
      <c r="J53" s="8"/>
      <c r="K53" s="41">
        <v>2013.7</v>
      </c>
      <c r="L53" s="7"/>
      <c r="M53" s="8"/>
      <c r="N53" s="41">
        <v>29.385999999999999</v>
      </c>
      <c r="O53" s="7"/>
      <c r="P53" s="8"/>
      <c r="Q53" s="41">
        <v>563.59</v>
      </c>
      <c r="R53" s="7"/>
      <c r="S53" s="8"/>
      <c r="T53" s="41">
        <v>243.07</v>
      </c>
      <c r="U53" s="7"/>
      <c r="V53" s="8"/>
      <c r="W53" s="41">
        <v>320.52</v>
      </c>
      <c r="X53" s="7"/>
      <c r="Y53" s="43"/>
      <c r="Z53" s="41">
        <v>2286.1</v>
      </c>
      <c r="AA53" s="7"/>
      <c r="AB53" s="43"/>
      <c r="AC53" s="41">
        <v>664.78</v>
      </c>
      <c r="AD53" s="7"/>
      <c r="AE53" s="8"/>
      <c r="AF53" s="41">
        <v>665.47</v>
      </c>
      <c r="AG53" s="7"/>
      <c r="AH53" s="8"/>
      <c r="AI53" s="41">
        <v>287.17</v>
      </c>
      <c r="AJ53" s="7"/>
      <c r="AK53" s="8"/>
      <c r="AL53" s="41">
        <v>165.61</v>
      </c>
      <c r="AM53" s="7"/>
      <c r="AN53" s="8"/>
      <c r="AO53" s="41">
        <v>190.84</v>
      </c>
      <c r="AP53" s="7"/>
      <c r="AQ53" s="8"/>
      <c r="AR53" s="41">
        <v>42.83</v>
      </c>
      <c r="AS53" s="7"/>
      <c r="AT53" s="8"/>
      <c r="AU53" s="41">
        <v>30.77</v>
      </c>
      <c r="AV53" s="7"/>
      <c r="AW53" s="8"/>
      <c r="AX53" s="41">
        <v>117.24</v>
      </c>
      <c r="AY53" s="7"/>
      <c r="AZ53" s="8"/>
      <c r="BA53" s="41">
        <v>1.204</v>
      </c>
      <c r="BB53" s="7"/>
      <c r="BC53" s="8"/>
      <c r="BD53" s="41">
        <v>20.643999999999998</v>
      </c>
      <c r="BE53" s="7"/>
      <c r="BF53" s="8"/>
      <c r="BG53" s="41">
        <v>-0.68459000000000003</v>
      </c>
      <c r="BH53" s="7"/>
      <c r="BI53" s="8"/>
      <c r="BJ53" s="41">
        <v>-2.7858999999999998</v>
      </c>
      <c r="BK53" s="7"/>
      <c r="BL53" s="8"/>
      <c r="BM53" s="41">
        <v>2.1013000000000002</v>
      </c>
      <c r="BN53" s="7"/>
      <c r="BO53" s="43"/>
      <c r="BP53" s="41">
        <v>1990.7</v>
      </c>
      <c r="BQ53" s="7"/>
      <c r="BR53" s="8"/>
      <c r="BS53" s="41">
        <v>454.71</v>
      </c>
      <c r="BT53" s="7"/>
      <c r="BU53" s="8"/>
      <c r="BV53" s="41">
        <v>1535.9</v>
      </c>
      <c r="BW53" s="7"/>
      <c r="BX53" s="43"/>
      <c r="BY53" s="41">
        <v>1894.9</v>
      </c>
      <c r="BZ53" s="7"/>
      <c r="CA53" s="8"/>
      <c r="CB53" s="41">
        <v>1220.0999999999999</v>
      </c>
      <c r="CC53" s="7"/>
      <c r="CD53" s="8"/>
      <c r="CE53" s="41">
        <v>674.75</v>
      </c>
      <c r="CF53" s="7"/>
      <c r="CG53" s="43"/>
      <c r="CH53" s="41">
        <v>95.801000000000002</v>
      </c>
      <c r="CI53" s="7"/>
      <c r="CJ53" s="43"/>
      <c r="CK53" s="41">
        <v>0</v>
      </c>
      <c r="CL53" s="7"/>
      <c r="CM53" s="43"/>
    </row>
    <row r="54" spans="1:91" ht="12" customHeight="1" x14ac:dyDescent="0.2">
      <c r="A54" s="45" t="s">
        <v>159</v>
      </c>
      <c r="B54" s="41">
        <v>3413.7</v>
      </c>
      <c r="C54" s="7"/>
      <c r="D54" s="43"/>
      <c r="E54" s="41">
        <v>2664.6</v>
      </c>
      <c r="F54" s="7"/>
      <c r="G54" s="8"/>
      <c r="H54" s="41">
        <v>2076.1999999999998</v>
      </c>
      <c r="I54" s="7"/>
      <c r="J54" s="8"/>
      <c r="K54" s="41">
        <v>2046.6</v>
      </c>
      <c r="L54" s="7"/>
      <c r="M54" s="8"/>
      <c r="N54" s="41">
        <v>29.606000000000002</v>
      </c>
      <c r="O54" s="7"/>
      <c r="P54" s="8"/>
      <c r="Q54" s="41">
        <v>588.32000000000005</v>
      </c>
      <c r="R54" s="7"/>
      <c r="S54" s="8"/>
      <c r="T54" s="41">
        <v>254.7</v>
      </c>
      <c r="U54" s="7"/>
      <c r="V54" s="8"/>
      <c r="W54" s="41">
        <v>333.62</v>
      </c>
      <c r="X54" s="7"/>
      <c r="Y54" s="43"/>
      <c r="Z54" s="41">
        <v>2330.9</v>
      </c>
      <c r="AA54" s="7"/>
      <c r="AB54" s="43"/>
      <c r="AC54" s="41">
        <v>766.58</v>
      </c>
      <c r="AD54" s="7"/>
      <c r="AE54" s="8"/>
      <c r="AF54" s="41">
        <v>714.24</v>
      </c>
      <c r="AG54" s="7"/>
      <c r="AH54" s="8"/>
      <c r="AI54" s="41">
        <v>299.81</v>
      </c>
      <c r="AJ54" s="7"/>
      <c r="AK54" s="8"/>
      <c r="AL54" s="41">
        <v>170</v>
      </c>
      <c r="AM54" s="7"/>
      <c r="AN54" s="8"/>
      <c r="AO54" s="41">
        <v>220.69</v>
      </c>
      <c r="AP54" s="7"/>
      <c r="AQ54" s="8"/>
      <c r="AR54" s="41">
        <v>43.314999999999998</v>
      </c>
      <c r="AS54" s="7"/>
      <c r="AT54" s="8"/>
      <c r="AU54" s="41">
        <v>32.15</v>
      </c>
      <c r="AV54" s="7"/>
      <c r="AW54" s="8"/>
      <c r="AX54" s="41">
        <v>145.22999999999999</v>
      </c>
      <c r="AY54" s="7"/>
      <c r="AZ54" s="8"/>
      <c r="BA54" s="41">
        <v>1.204</v>
      </c>
      <c r="BB54" s="7"/>
      <c r="BC54" s="8"/>
      <c r="BD54" s="41">
        <v>22.536000000000001</v>
      </c>
      <c r="BE54" s="7"/>
      <c r="BF54" s="8"/>
      <c r="BG54" s="41">
        <v>52.335999999999999</v>
      </c>
      <c r="BH54" s="7"/>
      <c r="BI54" s="8"/>
      <c r="BJ54" s="41">
        <v>46.606000000000002</v>
      </c>
      <c r="BK54" s="7"/>
      <c r="BL54" s="8"/>
      <c r="BM54" s="41">
        <v>5.7304000000000004</v>
      </c>
      <c r="BN54" s="7"/>
      <c r="BO54" s="43"/>
      <c r="BP54" s="41">
        <v>1973.7</v>
      </c>
      <c r="BQ54" s="7"/>
      <c r="BR54" s="8"/>
      <c r="BS54" s="41">
        <v>474.18</v>
      </c>
      <c r="BT54" s="7"/>
      <c r="BU54" s="8"/>
      <c r="BV54" s="41">
        <v>1499.5</v>
      </c>
      <c r="BW54" s="7"/>
      <c r="BX54" s="43"/>
      <c r="BY54" s="41">
        <v>1991.1</v>
      </c>
      <c r="BZ54" s="7"/>
      <c r="CA54" s="8"/>
      <c r="CB54" s="41">
        <v>1321.6</v>
      </c>
      <c r="CC54" s="7"/>
      <c r="CD54" s="8"/>
      <c r="CE54" s="41">
        <v>669.51</v>
      </c>
      <c r="CF54" s="7"/>
      <c r="CG54" s="43"/>
      <c r="CH54" s="41">
        <v>-17.456</v>
      </c>
      <c r="CI54" s="7"/>
      <c r="CJ54" s="43"/>
      <c r="CK54" s="41">
        <v>0</v>
      </c>
      <c r="CL54" s="7"/>
      <c r="CM54" s="43"/>
    </row>
    <row r="55" spans="1:91" ht="12" customHeight="1" x14ac:dyDescent="0.2">
      <c r="A55" s="45" t="s">
        <v>160</v>
      </c>
      <c r="B55" s="41">
        <v>3503.7</v>
      </c>
      <c r="C55" s="7"/>
      <c r="D55" s="43"/>
      <c r="E55" s="41">
        <v>2783.2</v>
      </c>
      <c r="F55" s="7"/>
      <c r="G55" s="8"/>
      <c r="H55" s="41">
        <v>2177.9</v>
      </c>
      <c r="I55" s="7"/>
      <c r="J55" s="8"/>
      <c r="K55" s="41">
        <v>2147.5</v>
      </c>
      <c r="L55" s="7"/>
      <c r="M55" s="8"/>
      <c r="N55" s="41">
        <v>30.34</v>
      </c>
      <c r="O55" s="7"/>
      <c r="P55" s="8"/>
      <c r="Q55" s="41">
        <v>605.38</v>
      </c>
      <c r="R55" s="7"/>
      <c r="S55" s="8"/>
      <c r="T55" s="41">
        <v>260.91000000000003</v>
      </c>
      <c r="U55" s="7"/>
      <c r="V55" s="8"/>
      <c r="W55" s="41">
        <v>344.47</v>
      </c>
      <c r="X55" s="7"/>
      <c r="Y55" s="43"/>
      <c r="Z55" s="41">
        <v>2438.8000000000002</v>
      </c>
      <c r="AA55" s="7"/>
      <c r="AB55" s="43"/>
      <c r="AC55" s="41">
        <v>726.88</v>
      </c>
      <c r="AD55" s="7"/>
      <c r="AE55" s="8"/>
      <c r="AF55" s="41">
        <v>714.68</v>
      </c>
      <c r="AG55" s="7"/>
      <c r="AH55" s="8"/>
      <c r="AI55" s="41">
        <v>314.7</v>
      </c>
      <c r="AJ55" s="7"/>
      <c r="AK55" s="8"/>
      <c r="AL55" s="41">
        <v>185.53</v>
      </c>
      <c r="AM55" s="7"/>
      <c r="AN55" s="8"/>
      <c r="AO55" s="41">
        <v>188.91</v>
      </c>
      <c r="AP55" s="7"/>
      <c r="AQ55" s="8"/>
      <c r="AR55" s="41">
        <v>44.417000000000002</v>
      </c>
      <c r="AS55" s="7"/>
      <c r="AT55" s="8"/>
      <c r="AU55" s="41">
        <v>32.768999999999998</v>
      </c>
      <c r="AV55" s="7"/>
      <c r="AW55" s="8"/>
      <c r="AX55" s="41">
        <v>111.72</v>
      </c>
      <c r="AY55" s="7"/>
      <c r="AZ55" s="8"/>
      <c r="BA55" s="41">
        <v>1.204</v>
      </c>
      <c r="BB55" s="7"/>
      <c r="BC55" s="8"/>
      <c r="BD55" s="41">
        <v>24.341000000000001</v>
      </c>
      <c r="BE55" s="7"/>
      <c r="BF55" s="8"/>
      <c r="BG55" s="41">
        <v>12.2</v>
      </c>
      <c r="BH55" s="7"/>
      <c r="BI55" s="8"/>
      <c r="BJ55" s="41">
        <v>9.3364999999999991</v>
      </c>
      <c r="BK55" s="7"/>
      <c r="BL55" s="8"/>
      <c r="BM55" s="41">
        <v>2.8631000000000002</v>
      </c>
      <c r="BN55" s="7"/>
      <c r="BO55" s="43"/>
      <c r="BP55" s="41">
        <v>1945.6</v>
      </c>
      <c r="BQ55" s="7"/>
      <c r="BR55" s="8"/>
      <c r="BS55" s="41">
        <v>468.19</v>
      </c>
      <c r="BT55" s="7"/>
      <c r="BU55" s="8"/>
      <c r="BV55" s="41">
        <v>1477.4</v>
      </c>
      <c r="BW55" s="7"/>
      <c r="BX55" s="43"/>
      <c r="BY55" s="41">
        <v>1952</v>
      </c>
      <c r="BZ55" s="7"/>
      <c r="CA55" s="8"/>
      <c r="CB55" s="41">
        <v>1267.0999999999999</v>
      </c>
      <c r="CC55" s="7"/>
      <c r="CD55" s="8"/>
      <c r="CE55" s="41">
        <v>684.91</v>
      </c>
      <c r="CF55" s="7"/>
      <c r="CG55" s="43"/>
      <c r="CH55" s="41">
        <v>-6.3722000000000003</v>
      </c>
      <c r="CI55" s="7"/>
      <c r="CJ55" s="43"/>
      <c r="CK55" s="41">
        <v>0</v>
      </c>
      <c r="CL55" s="7"/>
      <c r="CM55" s="43"/>
    </row>
    <row r="56" spans="1:91" ht="12" customHeight="1" x14ac:dyDescent="0.2">
      <c r="A56" s="45" t="s">
        <v>161</v>
      </c>
      <c r="B56" s="41">
        <v>3571.8</v>
      </c>
      <c r="C56" s="7"/>
      <c r="D56" s="43"/>
      <c r="E56" s="41">
        <v>2761</v>
      </c>
      <c r="F56" s="7"/>
      <c r="G56" s="8"/>
      <c r="H56" s="41">
        <v>2221.3000000000002</v>
      </c>
      <c r="I56" s="7"/>
      <c r="J56" s="8"/>
      <c r="K56" s="41">
        <v>2190.6999999999998</v>
      </c>
      <c r="L56" s="7"/>
      <c r="M56" s="8"/>
      <c r="N56" s="41">
        <v>30.577999999999999</v>
      </c>
      <c r="O56" s="7"/>
      <c r="P56" s="8"/>
      <c r="Q56" s="41">
        <v>539.71</v>
      </c>
      <c r="R56" s="7"/>
      <c r="S56" s="8"/>
      <c r="T56" s="41">
        <v>238.12</v>
      </c>
      <c r="U56" s="7"/>
      <c r="V56" s="8"/>
      <c r="W56" s="41">
        <v>301.58999999999997</v>
      </c>
      <c r="X56" s="7"/>
      <c r="Y56" s="43"/>
      <c r="Z56" s="41">
        <v>2459.4</v>
      </c>
      <c r="AA56" s="7"/>
      <c r="AB56" s="43"/>
      <c r="AC56" s="41">
        <v>899.95</v>
      </c>
      <c r="AD56" s="7"/>
      <c r="AE56" s="8"/>
      <c r="AF56" s="41">
        <v>766.4</v>
      </c>
      <c r="AG56" s="7"/>
      <c r="AH56" s="8"/>
      <c r="AI56" s="41">
        <v>334.31</v>
      </c>
      <c r="AJ56" s="7"/>
      <c r="AK56" s="8"/>
      <c r="AL56" s="41">
        <v>189.83</v>
      </c>
      <c r="AM56" s="7"/>
      <c r="AN56" s="8"/>
      <c r="AO56" s="41">
        <v>213.33</v>
      </c>
      <c r="AP56" s="7"/>
      <c r="AQ56" s="8"/>
      <c r="AR56" s="41">
        <v>44.514000000000003</v>
      </c>
      <c r="AS56" s="7"/>
      <c r="AT56" s="8"/>
      <c r="AU56" s="41">
        <v>32.631999999999998</v>
      </c>
      <c r="AV56" s="7"/>
      <c r="AW56" s="8"/>
      <c r="AX56" s="41">
        <v>136.18</v>
      </c>
      <c r="AY56" s="7"/>
      <c r="AZ56" s="8"/>
      <c r="BA56" s="41">
        <v>1.204</v>
      </c>
      <c r="BB56" s="7"/>
      <c r="BC56" s="8"/>
      <c r="BD56" s="41">
        <v>27.734000000000002</v>
      </c>
      <c r="BE56" s="7"/>
      <c r="BF56" s="8"/>
      <c r="BG56" s="41">
        <v>133.55000000000001</v>
      </c>
      <c r="BH56" s="7"/>
      <c r="BI56" s="8"/>
      <c r="BJ56" s="41">
        <v>129.5</v>
      </c>
      <c r="BK56" s="7"/>
      <c r="BL56" s="8"/>
      <c r="BM56" s="41">
        <v>4.0551000000000004</v>
      </c>
      <c r="BN56" s="7"/>
      <c r="BO56" s="43"/>
      <c r="BP56" s="41">
        <v>1972.9</v>
      </c>
      <c r="BQ56" s="7"/>
      <c r="BR56" s="8"/>
      <c r="BS56" s="41">
        <v>503</v>
      </c>
      <c r="BT56" s="7"/>
      <c r="BU56" s="8"/>
      <c r="BV56" s="41">
        <v>1469.9</v>
      </c>
      <c r="BW56" s="7"/>
      <c r="BX56" s="43"/>
      <c r="BY56" s="41">
        <v>2062.1</v>
      </c>
      <c r="BZ56" s="7"/>
      <c r="CA56" s="8"/>
      <c r="CB56" s="41">
        <v>1378.2</v>
      </c>
      <c r="CC56" s="7"/>
      <c r="CD56" s="8"/>
      <c r="CE56" s="41">
        <v>683.89</v>
      </c>
      <c r="CF56" s="7"/>
      <c r="CG56" s="43"/>
      <c r="CH56" s="41">
        <v>-89.162999999999997</v>
      </c>
      <c r="CI56" s="7"/>
      <c r="CJ56" s="43"/>
      <c r="CK56" s="41">
        <v>0</v>
      </c>
      <c r="CL56" s="7"/>
      <c r="CM56" s="43"/>
    </row>
    <row r="57" spans="1:91" ht="12" customHeight="1" x14ac:dyDescent="0.2">
      <c r="A57" s="45" t="s">
        <v>162</v>
      </c>
      <c r="B57" s="41">
        <v>3620.2</v>
      </c>
      <c r="C57" s="7"/>
      <c r="D57" s="43"/>
      <c r="E57" s="41">
        <v>2798.8</v>
      </c>
      <c r="F57" s="7"/>
      <c r="G57" s="8"/>
      <c r="H57" s="41">
        <v>2218</v>
      </c>
      <c r="I57" s="7"/>
      <c r="J57" s="8"/>
      <c r="K57" s="41">
        <v>2187.1</v>
      </c>
      <c r="L57" s="7"/>
      <c r="M57" s="8"/>
      <c r="N57" s="41">
        <v>30.888000000000002</v>
      </c>
      <c r="O57" s="7"/>
      <c r="P57" s="8"/>
      <c r="Q57" s="41">
        <v>580.84</v>
      </c>
      <c r="R57" s="7"/>
      <c r="S57" s="8"/>
      <c r="T57" s="41">
        <v>252.5</v>
      </c>
      <c r="U57" s="7"/>
      <c r="V57" s="8"/>
      <c r="W57" s="41">
        <v>328.34</v>
      </c>
      <c r="X57" s="7"/>
      <c r="Y57" s="43"/>
      <c r="Z57" s="41">
        <v>2470.5</v>
      </c>
      <c r="AA57" s="7"/>
      <c r="AB57" s="43"/>
      <c r="AC57" s="41">
        <v>874.15</v>
      </c>
      <c r="AD57" s="7"/>
      <c r="AE57" s="8"/>
      <c r="AF57" s="41">
        <v>757.49</v>
      </c>
      <c r="AG57" s="7"/>
      <c r="AH57" s="8"/>
      <c r="AI57" s="41">
        <v>351.21</v>
      </c>
      <c r="AJ57" s="7"/>
      <c r="AK57" s="8"/>
      <c r="AL57" s="41">
        <v>183.49</v>
      </c>
      <c r="AM57" s="7"/>
      <c r="AN57" s="8"/>
      <c r="AO57" s="41">
        <v>197.78</v>
      </c>
      <c r="AP57" s="7"/>
      <c r="AQ57" s="8"/>
      <c r="AR57" s="41">
        <v>39.347000000000001</v>
      </c>
      <c r="AS57" s="7"/>
      <c r="AT57" s="8"/>
      <c r="AU57" s="41">
        <v>31.731999999999999</v>
      </c>
      <c r="AV57" s="7"/>
      <c r="AW57" s="8"/>
      <c r="AX57" s="41">
        <v>126.7</v>
      </c>
      <c r="AY57" s="7"/>
      <c r="AZ57" s="8"/>
      <c r="BA57" s="41">
        <v>-0.81699999999999995</v>
      </c>
      <c r="BB57" s="7"/>
      <c r="BC57" s="8"/>
      <c r="BD57" s="41">
        <v>25.831</v>
      </c>
      <c r="BE57" s="7"/>
      <c r="BF57" s="8"/>
      <c r="BG57" s="41">
        <v>116.66</v>
      </c>
      <c r="BH57" s="7"/>
      <c r="BI57" s="8"/>
      <c r="BJ57" s="41">
        <v>113.66</v>
      </c>
      <c r="BK57" s="7"/>
      <c r="BL57" s="8"/>
      <c r="BM57" s="41">
        <v>3.0007000000000001</v>
      </c>
      <c r="BN57" s="7"/>
      <c r="BO57" s="43"/>
      <c r="BP57" s="41">
        <v>1995.1</v>
      </c>
      <c r="BQ57" s="7"/>
      <c r="BR57" s="8"/>
      <c r="BS57" s="41">
        <v>507.59</v>
      </c>
      <c r="BT57" s="7"/>
      <c r="BU57" s="8"/>
      <c r="BV57" s="41">
        <v>1487.6</v>
      </c>
      <c r="BW57" s="7"/>
      <c r="BX57" s="43"/>
      <c r="BY57" s="41">
        <v>2047.9</v>
      </c>
      <c r="BZ57" s="7"/>
      <c r="CA57" s="8"/>
      <c r="CB57" s="41">
        <v>1363.2</v>
      </c>
      <c r="CC57" s="7"/>
      <c r="CD57" s="8"/>
      <c r="CE57" s="41">
        <v>684.65</v>
      </c>
      <c r="CF57" s="7"/>
      <c r="CG57" s="43"/>
      <c r="CH57" s="41">
        <v>-52.712000000000003</v>
      </c>
      <c r="CI57" s="7"/>
      <c r="CJ57" s="43"/>
      <c r="CK57" s="41">
        <v>0</v>
      </c>
      <c r="CL57" s="7"/>
      <c r="CM57" s="43"/>
    </row>
    <row r="58" spans="1:91" ht="12" customHeight="1" x14ac:dyDescent="0.2">
      <c r="A58" s="45" t="s">
        <v>163</v>
      </c>
      <c r="B58" s="41">
        <v>3664.4</v>
      </c>
      <c r="C58" s="7"/>
      <c r="D58" s="43"/>
      <c r="E58" s="41">
        <v>2866.8</v>
      </c>
      <c r="F58" s="7"/>
      <c r="G58" s="8"/>
      <c r="H58" s="41">
        <v>2256.1</v>
      </c>
      <c r="I58" s="7"/>
      <c r="J58" s="8"/>
      <c r="K58" s="41">
        <v>2224.6999999999998</v>
      </c>
      <c r="L58" s="7"/>
      <c r="M58" s="8"/>
      <c r="N58" s="41">
        <v>31.471</v>
      </c>
      <c r="O58" s="7"/>
      <c r="P58" s="8"/>
      <c r="Q58" s="41">
        <v>610.71</v>
      </c>
      <c r="R58" s="7"/>
      <c r="S58" s="8"/>
      <c r="T58" s="41">
        <v>265.67</v>
      </c>
      <c r="U58" s="7"/>
      <c r="V58" s="8"/>
      <c r="W58" s="41">
        <v>345.04</v>
      </c>
      <c r="X58" s="7"/>
      <c r="Y58" s="43"/>
      <c r="Z58" s="41">
        <v>2521.8000000000002</v>
      </c>
      <c r="AA58" s="7"/>
      <c r="AB58" s="43"/>
      <c r="AC58" s="41">
        <v>745.43</v>
      </c>
      <c r="AD58" s="7"/>
      <c r="AE58" s="8"/>
      <c r="AF58" s="41">
        <v>754.65</v>
      </c>
      <c r="AG58" s="7"/>
      <c r="AH58" s="8"/>
      <c r="AI58" s="41">
        <v>373.42</v>
      </c>
      <c r="AJ58" s="7"/>
      <c r="AK58" s="8"/>
      <c r="AL58" s="41">
        <v>174.07</v>
      </c>
      <c r="AM58" s="7"/>
      <c r="AN58" s="8"/>
      <c r="AO58" s="41">
        <v>181.98</v>
      </c>
      <c r="AP58" s="7"/>
      <c r="AQ58" s="8"/>
      <c r="AR58" s="41">
        <v>40.521000000000001</v>
      </c>
      <c r="AS58" s="7"/>
      <c r="AT58" s="8"/>
      <c r="AU58" s="41">
        <v>31.125</v>
      </c>
      <c r="AV58" s="7"/>
      <c r="AW58" s="8"/>
      <c r="AX58" s="41">
        <v>110.33</v>
      </c>
      <c r="AY58" s="7"/>
      <c r="AZ58" s="8"/>
      <c r="BA58" s="41">
        <v>-0.81699999999999995</v>
      </c>
      <c r="BB58" s="7"/>
      <c r="BC58" s="8"/>
      <c r="BD58" s="41">
        <v>25.992999999999999</v>
      </c>
      <c r="BE58" s="7"/>
      <c r="BF58" s="8"/>
      <c r="BG58" s="41">
        <v>-9.2188999999999997</v>
      </c>
      <c r="BH58" s="7"/>
      <c r="BI58" s="8"/>
      <c r="BJ58" s="41">
        <v>-14.363</v>
      </c>
      <c r="BK58" s="7"/>
      <c r="BL58" s="8"/>
      <c r="BM58" s="41">
        <v>5.1445999999999996</v>
      </c>
      <c r="BN58" s="7"/>
      <c r="BO58" s="43"/>
      <c r="BP58" s="41">
        <v>2027.6</v>
      </c>
      <c r="BQ58" s="7"/>
      <c r="BR58" s="8"/>
      <c r="BS58" s="41">
        <v>506.51</v>
      </c>
      <c r="BT58" s="7"/>
      <c r="BU58" s="8"/>
      <c r="BV58" s="41">
        <v>1521.1</v>
      </c>
      <c r="BW58" s="7"/>
      <c r="BX58" s="43"/>
      <c r="BY58" s="41">
        <v>1975.5</v>
      </c>
      <c r="BZ58" s="7"/>
      <c r="CA58" s="8"/>
      <c r="CB58" s="41">
        <v>1294.8</v>
      </c>
      <c r="CC58" s="7"/>
      <c r="CD58" s="8"/>
      <c r="CE58" s="41">
        <v>680.68</v>
      </c>
      <c r="CF58" s="7"/>
      <c r="CG58" s="43"/>
      <c r="CH58" s="41">
        <v>52.095999999999997</v>
      </c>
      <c r="CI58" s="7"/>
      <c r="CJ58" s="43"/>
      <c r="CK58" s="41">
        <v>0</v>
      </c>
      <c r="CL58" s="7"/>
      <c r="CM58" s="43"/>
    </row>
    <row r="59" spans="1:91" ht="12" customHeight="1" x14ac:dyDescent="0.2">
      <c r="A59" s="45" t="s">
        <v>164</v>
      </c>
      <c r="B59" s="41">
        <v>3732.8</v>
      </c>
      <c r="C59" s="7"/>
      <c r="D59" s="43"/>
      <c r="E59" s="41">
        <v>2890.4</v>
      </c>
      <c r="F59" s="7"/>
      <c r="G59" s="8"/>
      <c r="H59" s="41">
        <v>2297.4</v>
      </c>
      <c r="I59" s="7"/>
      <c r="J59" s="8"/>
      <c r="K59" s="41">
        <v>2265.6</v>
      </c>
      <c r="L59" s="7"/>
      <c r="M59" s="8"/>
      <c r="N59" s="41">
        <v>31.821000000000002</v>
      </c>
      <c r="O59" s="7"/>
      <c r="P59" s="8"/>
      <c r="Q59" s="41">
        <v>592.94000000000005</v>
      </c>
      <c r="R59" s="7"/>
      <c r="S59" s="8"/>
      <c r="T59" s="41">
        <v>252.15</v>
      </c>
      <c r="U59" s="7"/>
      <c r="V59" s="8"/>
      <c r="W59" s="41">
        <v>340.79</v>
      </c>
      <c r="X59" s="7"/>
      <c r="Y59" s="43"/>
      <c r="Z59" s="41">
        <v>2549.6</v>
      </c>
      <c r="AA59" s="7"/>
      <c r="AB59" s="43"/>
      <c r="AC59" s="41">
        <v>850.56</v>
      </c>
      <c r="AD59" s="7"/>
      <c r="AE59" s="8"/>
      <c r="AF59" s="41">
        <v>803.47</v>
      </c>
      <c r="AG59" s="7"/>
      <c r="AH59" s="8"/>
      <c r="AI59" s="41">
        <v>390.47</v>
      </c>
      <c r="AJ59" s="7"/>
      <c r="AK59" s="8"/>
      <c r="AL59" s="41">
        <v>191.54</v>
      </c>
      <c r="AM59" s="7"/>
      <c r="AN59" s="8"/>
      <c r="AO59" s="41">
        <v>194.67</v>
      </c>
      <c r="AP59" s="7"/>
      <c r="AQ59" s="8"/>
      <c r="AR59" s="41">
        <v>40.521000000000001</v>
      </c>
      <c r="AS59" s="7"/>
      <c r="AT59" s="8"/>
      <c r="AU59" s="41">
        <v>30.818000000000001</v>
      </c>
      <c r="AV59" s="7"/>
      <c r="AW59" s="8"/>
      <c r="AX59" s="41">
        <v>123.33</v>
      </c>
      <c r="AY59" s="7"/>
      <c r="AZ59" s="8"/>
      <c r="BA59" s="41">
        <v>-0.81699999999999995</v>
      </c>
      <c r="BB59" s="7"/>
      <c r="BC59" s="8"/>
      <c r="BD59" s="41">
        <v>27.605</v>
      </c>
      <c r="BE59" s="7"/>
      <c r="BF59" s="8"/>
      <c r="BG59" s="41">
        <v>47.095999999999997</v>
      </c>
      <c r="BH59" s="7"/>
      <c r="BI59" s="8"/>
      <c r="BJ59" s="41">
        <v>44.182000000000002</v>
      </c>
      <c r="BK59" s="7"/>
      <c r="BL59" s="8"/>
      <c r="BM59" s="41">
        <v>2.9140999999999999</v>
      </c>
      <c r="BN59" s="7"/>
      <c r="BO59" s="43"/>
      <c r="BP59" s="41">
        <v>2078.5</v>
      </c>
      <c r="BQ59" s="7"/>
      <c r="BR59" s="8"/>
      <c r="BS59" s="41">
        <v>549.22</v>
      </c>
      <c r="BT59" s="7"/>
      <c r="BU59" s="8"/>
      <c r="BV59" s="41">
        <v>1529.3</v>
      </c>
      <c r="BW59" s="7"/>
      <c r="BX59" s="43"/>
      <c r="BY59" s="41">
        <v>2086.6</v>
      </c>
      <c r="BZ59" s="7"/>
      <c r="CA59" s="8"/>
      <c r="CB59" s="41">
        <v>1399.7</v>
      </c>
      <c r="CC59" s="7"/>
      <c r="CD59" s="8"/>
      <c r="CE59" s="41">
        <v>686.9</v>
      </c>
      <c r="CF59" s="7"/>
      <c r="CG59" s="43"/>
      <c r="CH59" s="41">
        <v>-8.1125000000000007</v>
      </c>
      <c r="CI59" s="7"/>
      <c r="CJ59" s="43"/>
      <c r="CK59" s="41">
        <v>0</v>
      </c>
      <c r="CL59" s="7"/>
      <c r="CM59" s="43"/>
    </row>
    <row r="60" spans="1:91" ht="12" customHeight="1" x14ac:dyDescent="0.2">
      <c r="A60" s="45" t="s">
        <v>165</v>
      </c>
      <c r="B60" s="41">
        <v>3804.9</v>
      </c>
      <c r="C60" s="7"/>
      <c r="D60" s="43"/>
      <c r="E60" s="41">
        <v>3018</v>
      </c>
      <c r="F60" s="7"/>
      <c r="G60" s="8"/>
      <c r="H60" s="41">
        <v>2354.6999999999998</v>
      </c>
      <c r="I60" s="7"/>
      <c r="J60" s="8"/>
      <c r="K60" s="41">
        <v>2321.6</v>
      </c>
      <c r="L60" s="7"/>
      <c r="M60" s="8"/>
      <c r="N60" s="41">
        <v>33.15</v>
      </c>
      <c r="O60" s="7"/>
      <c r="P60" s="8"/>
      <c r="Q60" s="41">
        <v>663.21</v>
      </c>
      <c r="R60" s="7"/>
      <c r="S60" s="8"/>
      <c r="T60" s="41">
        <v>289.29000000000002</v>
      </c>
      <c r="U60" s="7"/>
      <c r="V60" s="8"/>
      <c r="W60" s="41">
        <v>373.92</v>
      </c>
      <c r="X60" s="7"/>
      <c r="Y60" s="43"/>
      <c r="Z60" s="41">
        <v>2644</v>
      </c>
      <c r="AA60" s="7"/>
      <c r="AB60" s="43"/>
      <c r="AC60" s="41">
        <v>857.23</v>
      </c>
      <c r="AD60" s="7"/>
      <c r="AE60" s="8"/>
      <c r="AF60" s="41">
        <v>875.09</v>
      </c>
      <c r="AG60" s="7"/>
      <c r="AH60" s="8"/>
      <c r="AI60" s="41">
        <v>418.16</v>
      </c>
      <c r="AJ60" s="7"/>
      <c r="AK60" s="8"/>
      <c r="AL60" s="41">
        <v>200.05</v>
      </c>
      <c r="AM60" s="7"/>
      <c r="AN60" s="8"/>
      <c r="AO60" s="41">
        <v>228.95</v>
      </c>
      <c r="AP60" s="7"/>
      <c r="AQ60" s="8"/>
      <c r="AR60" s="41">
        <v>40.341000000000001</v>
      </c>
      <c r="AS60" s="7"/>
      <c r="AT60" s="8"/>
      <c r="AU60" s="41">
        <v>30.805</v>
      </c>
      <c r="AV60" s="7"/>
      <c r="AW60" s="8"/>
      <c r="AX60" s="41">
        <v>157.80000000000001</v>
      </c>
      <c r="AY60" s="7"/>
      <c r="AZ60" s="8"/>
      <c r="BA60" s="41">
        <v>-0.81699999999999995</v>
      </c>
      <c r="BB60" s="7"/>
      <c r="BC60" s="8"/>
      <c r="BD60" s="41">
        <v>28.745000000000001</v>
      </c>
      <c r="BE60" s="7"/>
      <c r="BF60" s="8"/>
      <c r="BG60" s="41">
        <v>-17.853000000000002</v>
      </c>
      <c r="BH60" s="7"/>
      <c r="BI60" s="8"/>
      <c r="BJ60" s="41">
        <v>-22.422999999999998</v>
      </c>
      <c r="BK60" s="7"/>
      <c r="BL60" s="8"/>
      <c r="BM60" s="41">
        <v>4.5705999999999998</v>
      </c>
      <c r="BN60" s="7"/>
      <c r="BO60" s="43"/>
      <c r="BP60" s="41">
        <v>2153.6999999999998</v>
      </c>
      <c r="BQ60" s="7"/>
      <c r="BR60" s="8"/>
      <c r="BS60" s="41">
        <v>599.48</v>
      </c>
      <c r="BT60" s="7"/>
      <c r="BU60" s="8"/>
      <c r="BV60" s="41">
        <v>1554.2</v>
      </c>
      <c r="BW60" s="7"/>
      <c r="BX60" s="43"/>
      <c r="BY60" s="41">
        <v>2223.9</v>
      </c>
      <c r="BZ60" s="7"/>
      <c r="CA60" s="8"/>
      <c r="CB60" s="41">
        <v>1528.5</v>
      </c>
      <c r="CC60" s="7"/>
      <c r="CD60" s="8"/>
      <c r="CE60" s="41">
        <v>695.41</v>
      </c>
      <c r="CF60" s="7"/>
      <c r="CG60" s="43"/>
      <c r="CH60" s="41">
        <v>-70.241</v>
      </c>
      <c r="CI60" s="7"/>
      <c r="CJ60" s="43"/>
      <c r="CK60" s="41">
        <v>0</v>
      </c>
      <c r="CL60" s="7"/>
      <c r="CM60" s="43"/>
    </row>
    <row r="61" spans="1:91" ht="12" customHeight="1" x14ac:dyDescent="0.2">
      <c r="A61" s="45" t="s">
        <v>166</v>
      </c>
      <c r="B61" s="41">
        <v>3872.5</v>
      </c>
      <c r="C61" s="7"/>
      <c r="D61" s="43"/>
      <c r="E61" s="41">
        <v>3049.7</v>
      </c>
      <c r="F61" s="7"/>
      <c r="G61" s="8"/>
      <c r="H61" s="41">
        <v>2387.5</v>
      </c>
      <c r="I61" s="7"/>
      <c r="J61" s="8"/>
      <c r="K61" s="41">
        <v>2353.9</v>
      </c>
      <c r="L61" s="7"/>
      <c r="M61" s="8"/>
      <c r="N61" s="41">
        <v>33.561</v>
      </c>
      <c r="O61" s="7"/>
      <c r="P61" s="8"/>
      <c r="Q61" s="41">
        <v>662.21</v>
      </c>
      <c r="R61" s="7"/>
      <c r="S61" s="8"/>
      <c r="T61" s="41">
        <v>285.95</v>
      </c>
      <c r="U61" s="7"/>
      <c r="V61" s="8"/>
      <c r="W61" s="41">
        <v>376.27</v>
      </c>
      <c r="X61" s="7"/>
      <c r="Y61" s="43"/>
      <c r="Z61" s="41">
        <v>2673.4</v>
      </c>
      <c r="AA61" s="7"/>
      <c r="AB61" s="43"/>
      <c r="AC61" s="41">
        <v>923.17</v>
      </c>
      <c r="AD61" s="7"/>
      <c r="AE61" s="8"/>
      <c r="AF61" s="41">
        <v>951.18</v>
      </c>
      <c r="AG61" s="7"/>
      <c r="AH61" s="8"/>
      <c r="AI61" s="41">
        <v>447.5</v>
      </c>
      <c r="AJ61" s="7"/>
      <c r="AK61" s="8"/>
      <c r="AL61" s="41">
        <v>199.2</v>
      </c>
      <c r="AM61" s="7"/>
      <c r="AN61" s="8"/>
      <c r="AO61" s="41">
        <v>275.07</v>
      </c>
      <c r="AP61" s="7"/>
      <c r="AQ61" s="8"/>
      <c r="AR61" s="41">
        <v>102.13</v>
      </c>
      <c r="AS61" s="7"/>
      <c r="AT61" s="8"/>
      <c r="AU61" s="41">
        <v>31.074999999999999</v>
      </c>
      <c r="AV61" s="7"/>
      <c r="AW61" s="8"/>
      <c r="AX61" s="41">
        <v>141.87</v>
      </c>
      <c r="AY61" s="7"/>
      <c r="AZ61" s="8"/>
      <c r="BA61" s="41">
        <v>5.3999999999999999E-2</v>
      </c>
      <c r="BB61" s="7"/>
      <c r="BC61" s="8"/>
      <c r="BD61" s="41">
        <v>29.356999999999999</v>
      </c>
      <c r="BE61" s="7"/>
      <c r="BF61" s="8"/>
      <c r="BG61" s="41">
        <v>-28.006</v>
      </c>
      <c r="BH61" s="7"/>
      <c r="BI61" s="8"/>
      <c r="BJ61" s="41">
        <v>-30.507999999999999</v>
      </c>
      <c r="BK61" s="7"/>
      <c r="BL61" s="8"/>
      <c r="BM61" s="41">
        <v>2.5019999999999998</v>
      </c>
      <c r="BN61" s="7"/>
      <c r="BO61" s="43"/>
      <c r="BP61" s="41">
        <v>2161</v>
      </c>
      <c r="BQ61" s="7"/>
      <c r="BR61" s="8"/>
      <c r="BS61" s="41">
        <v>537.59</v>
      </c>
      <c r="BT61" s="7"/>
      <c r="BU61" s="8"/>
      <c r="BV61" s="41">
        <v>1623.4</v>
      </c>
      <c r="BW61" s="7"/>
      <c r="BX61" s="43"/>
      <c r="BY61" s="41">
        <v>2261.3000000000002</v>
      </c>
      <c r="BZ61" s="7"/>
      <c r="CA61" s="8"/>
      <c r="CB61" s="41">
        <v>1546.5</v>
      </c>
      <c r="CC61" s="7"/>
      <c r="CD61" s="8"/>
      <c r="CE61" s="41">
        <v>714.84</v>
      </c>
      <c r="CF61" s="7"/>
      <c r="CG61" s="43"/>
      <c r="CH61" s="41">
        <v>-100.33</v>
      </c>
      <c r="CI61" s="7"/>
      <c r="CJ61" s="43"/>
      <c r="CK61" s="41">
        <v>0</v>
      </c>
      <c r="CL61" s="7"/>
      <c r="CM61" s="43"/>
    </row>
    <row r="62" spans="1:91" ht="12" customHeight="1" x14ac:dyDescent="0.2">
      <c r="A62" s="45" t="s">
        <v>167</v>
      </c>
      <c r="B62" s="41">
        <v>3973.6</v>
      </c>
      <c r="C62" s="7"/>
      <c r="D62" s="43"/>
      <c r="E62" s="41">
        <v>3141.1</v>
      </c>
      <c r="F62" s="7"/>
      <c r="G62" s="8"/>
      <c r="H62" s="41">
        <v>2447.9</v>
      </c>
      <c r="I62" s="7"/>
      <c r="J62" s="8"/>
      <c r="K62" s="41">
        <v>2413.5</v>
      </c>
      <c r="L62" s="7"/>
      <c r="M62" s="8"/>
      <c r="N62" s="41">
        <v>34.414000000000001</v>
      </c>
      <c r="O62" s="7"/>
      <c r="P62" s="8"/>
      <c r="Q62" s="41">
        <v>693.22</v>
      </c>
      <c r="R62" s="7"/>
      <c r="S62" s="8"/>
      <c r="T62" s="41">
        <v>300.05</v>
      </c>
      <c r="U62" s="7"/>
      <c r="V62" s="8"/>
      <c r="W62" s="41">
        <v>393.17</v>
      </c>
      <c r="X62" s="7"/>
      <c r="Y62" s="43"/>
      <c r="Z62" s="41">
        <v>2747.9</v>
      </c>
      <c r="AA62" s="7"/>
      <c r="AB62" s="43"/>
      <c r="AC62" s="41">
        <v>927.51</v>
      </c>
      <c r="AD62" s="7"/>
      <c r="AE62" s="8"/>
      <c r="AF62" s="41">
        <v>1015.3</v>
      </c>
      <c r="AG62" s="7"/>
      <c r="AH62" s="8"/>
      <c r="AI62" s="41">
        <v>465.46</v>
      </c>
      <c r="AJ62" s="7"/>
      <c r="AK62" s="8"/>
      <c r="AL62" s="41">
        <v>226.82</v>
      </c>
      <c r="AM62" s="7"/>
      <c r="AN62" s="8"/>
      <c r="AO62" s="41">
        <v>292.70999999999998</v>
      </c>
      <c r="AP62" s="7"/>
      <c r="AQ62" s="8"/>
      <c r="AR62" s="41">
        <v>101.54</v>
      </c>
      <c r="AS62" s="7"/>
      <c r="AT62" s="8"/>
      <c r="AU62" s="41">
        <v>31.617999999999999</v>
      </c>
      <c r="AV62" s="7"/>
      <c r="AW62" s="8"/>
      <c r="AX62" s="41">
        <v>159.54</v>
      </c>
      <c r="AY62" s="7"/>
      <c r="AZ62" s="8"/>
      <c r="BA62" s="41">
        <v>5.3999999999999999E-2</v>
      </c>
      <c r="BB62" s="7"/>
      <c r="BC62" s="8"/>
      <c r="BD62" s="41">
        <v>30.254000000000001</v>
      </c>
      <c r="BE62" s="7"/>
      <c r="BF62" s="8"/>
      <c r="BG62" s="41">
        <v>-87.78</v>
      </c>
      <c r="BH62" s="7"/>
      <c r="BI62" s="8"/>
      <c r="BJ62" s="41">
        <v>-92.254000000000005</v>
      </c>
      <c r="BK62" s="7"/>
      <c r="BL62" s="8"/>
      <c r="BM62" s="41">
        <v>4.4737</v>
      </c>
      <c r="BN62" s="7"/>
      <c r="BO62" s="43"/>
      <c r="BP62" s="41">
        <v>2152</v>
      </c>
      <c r="BQ62" s="7"/>
      <c r="BR62" s="8"/>
      <c r="BS62" s="41">
        <v>454.37</v>
      </c>
      <c r="BT62" s="7"/>
      <c r="BU62" s="8"/>
      <c r="BV62" s="41">
        <v>1697.6</v>
      </c>
      <c r="BW62" s="7"/>
      <c r="BX62" s="43"/>
      <c r="BY62" s="41">
        <v>2247</v>
      </c>
      <c r="BZ62" s="7"/>
      <c r="CA62" s="8"/>
      <c r="CB62" s="41">
        <v>1519.4</v>
      </c>
      <c r="CC62" s="7"/>
      <c r="CD62" s="8"/>
      <c r="CE62" s="41">
        <v>727.58</v>
      </c>
      <c r="CF62" s="7"/>
      <c r="CG62" s="43"/>
      <c r="CH62" s="41">
        <v>-94.978999999999999</v>
      </c>
      <c r="CI62" s="7"/>
      <c r="CJ62" s="43"/>
      <c r="CK62" s="41">
        <v>0</v>
      </c>
      <c r="CL62" s="7"/>
      <c r="CM62" s="43"/>
    </row>
    <row r="63" spans="1:91" ht="12" customHeight="1" x14ac:dyDescent="0.2">
      <c r="A63" s="45" t="s">
        <v>168</v>
      </c>
      <c r="B63" s="41">
        <v>4022.8</v>
      </c>
      <c r="C63" s="7"/>
      <c r="D63" s="43"/>
      <c r="E63" s="41">
        <v>3163.2</v>
      </c>
      <c r="F63" s="7"/>
      <c r="G63" s="8"/>
      <c r="H63" s="41">
        <v>2480.1999999999998</v>
      </c>
      <c r="I63" s="7"/>
      <c r="J63" s="8"/>
      <c r="K63" s="41">
        <v>2445.5</v>
      </c>
      <c r="L63" s="7"/>
      <c r="M63" s="8"/>
      <c r="N63" s="41">
        <v>34.755000000000003</v>
      </c>
      <c r="O63" s="7"/>
      <c r="P63" s="8"/>
      <c r="Q63" s="41">
        <v>682.95</v>
      </c>
      <c r="R63" s="7"/>
      <c r="S63" s="8"/>
      <c r="T63" s="41">
        <v>292.05</v>
      </c>
      <c r="U63" s="7"/>
      <c r="V63" s="8"/>
      <c r="W63" s="41">
        <v>390.9</v>
      </c>
      <c r="X63" s="7"/>
      <c r="Y63" s="43"/>
      <c r="Z63" s="41">
        <v>2772.3</v>
      </c>
      <c r="AA63" s="7"/>
      <c r="AB63" s="43"/>
      <c r="AC63" s="41">
        <v>1016.6</v>
      </c>
      <c r="AD63" s="7"/>
      <c r="AE63" s="8"/>
      <c r="AF63" s="41">
        <v>1011.8</v>
      </c>
      <c r="AG63" s="7"/>
      <c r="AH63" s="8"/>
      <c r="AI63" s="41">
        <v>483.27</v>
      </c>
      <c r="AJ63" s="7"/>
      <c r="AK63" s="8"/>
      <c r="AL63" s="41">
        <v>218.81</v>
      </c>
      <c r="AM63" s="7"/>
      <c r="AN63" s="8"/>
      <c r="AO63" s="41">
        <v>278.5</v>
      </c>
      <c r="AP63" s="7"/>
      <c r="AQ63" s="8"/>
      <c r="AR63" s="41">
        <v>103.73</v>
      </c>
      <c r="AS63" s="7"/>
      <c r="AT63" s="8"/>
      <c r="AU63" s="41">
        <v>32.438000000000002</v>
      </c>
      <c r="AV63" s="7"/>
      <c r="AW63" s="8"/>
      <c r="AX63" s="41">
        <v>142.32</v>
      </c>
      <c r="AY63" s="7"/>
      <c r="AZ63" s="8"/>
      <c r="BA63" s="41">
        <v>5.3999999999999999E-2</v>
      </c>
      <c r="BB63" s="7"/>
      <c r="BC63" s="8"/>
      <c r="BD63" s="41">
        <v>31.154</v>
      </c>
      <c r="BE63" s="7"/>
      <c r="BF63" s="8"/>
      <c r="BG63" s="41">
        <v>4.8543000000000003</v>
      </c>
      <c r="BH63" s="7"/>
      <c r="BI63" s="8"/>
      <c r="BJ63" s="41">
        <v>1.6415</v>
      </c>
      <c r="BK63" s="7"/>
      <c r="BL63" s="8"/>
      <c r="BM63" s="41">
        <v>3.2128000000000001</v>
      </c>
      <c r="BN63" s="7"/>
      <c r="BO63" s="43"/>
      <c r="BP63" s="41">
        <v>2133.6999999999998</v>
      </c>
      <c r="BQ63" s="7"/>
      <c r="BR63" s="8"/>
      <c r="BS63" s="41">
        <v>456.95</v>
      </c>
      <c r="BT63" s="7"/>
      <c r="BU63" s="8"/>
      <c r="BV63" s="41">
        <v>1676.8</v>
      </c>
      <c r="BW63" s="7"/>
      <c r="BX63" s="43"/>
      <c r="BY63" s="41">
        <v>2290.6999999999998</v>
      </c>
      <c r="BZ63" s="7"/>
      <c r="CA63" s="8"/>
      <c r="CB63" s="41">
        <v>1563</v>
      </c>
      <c r="CC63" s="7"/>
      <c r="CD63" s="8"/>
      <c r="CE63" s="41">
        <v>727.72</v>
      </c>
      <c r="CF63" s="7"/>
      <c r="CG63" s="43"/>
      <c r="CH63" s="41">
        <v>-156.94999999999999</v>
      </c>
      <c r="CI63" s="7"/>
      <c r="CJ63" s="43"/>
      <c r="CK63" s="41">
        <v>0</v>
      </c>
      <c r="CL63" s="7"/>
      <c r="CM63" s="43"/>
    </row>
    <row r="64" spans="1:91" ht="12" customHeight="1" x14ac:dyDescent="0.2">
      <c r="A64" s="45" t="s">
        <v>169</v>
      </c>
      <c r="B64" s="41">
        <v>4131.1000000000004</v>
      </c>
      <c r="C64" s="7"/>
      <c r="D64" s="43"/>
      <c r="E64" s="41">
        <v>3178.9</v>
      </c>
      <c r="F64" s="7"/>
      <c r="G64" s="8"/>
      <c r="H64" s="41">
        <v>2513.5</v>
      </c>
      <c r="I64" s="7"/>
      <c r="J64" s="8"/>
      <c r="K64" s="41">
        <v>2478.1999999999998</v>
      </c>
      <c r="L64" s="7"/>
      <c r="M64" s="8"/>
      <c r="N64" s="41">
        <v>35.329000000000001</v>
      </c>
      <c r="O64" s="7"/>
      <c r="P64" s="8"/>
      <c r="Q64" s="41">
        <v>665.42</v>
      </c>
      <c r="R64" s="7"/>
      <c r="S64" s="8"/>
      <c r="T64" s="41">
        <v>283.36</v>
      </c>
      <c r="U64" s="7"/>
      <c r="V64" s="8"/>
      <c r="W64" s="41">
        <v>382.06</v>
      </c>
      <c r="X64" s="7"/>
      <c r="Y64" s="43"/>
      <c r="Z64" s="41">
        <v>2796.9</v>
      </c>
      <c r="AA64" s="7"/>
      <c r="AB64" s="43"/>
      <c r="AC64" s="41">
        <v>1069.5</v>
      </c>
      <c r="AD64" s="7"/>
      <c r="AE64" s="8"/>
      <c r="AF64" s="41">
        <v>1034.2</v>
      </c>
      <c r="AG64" s="7"/>
      <c r="AH64" s="8"/>
      <c r="AI64" s="41">
        <v>501.62</v>
      </c>
      <c r="AJ64" s="7"/>
      <c r="AK64" s="8"/>
      <c r="AL64" s="41">
        <v>226.45</v>
      </c>
      <c r="AM64" s="7"/>
      <c r="AN64" s="8"/>
      <c r="AO64" s="41">
        <v>273.52</v>
      </c>
      <c r="AP64" s="7"/>
      <c r="AQ64" s="8"/>
      <c r="AR64" s="41">
        <v>105.49</v>
      </c>
      <c r="AS64" s="7"/>
      <c r="AT64" s="8"/>
      <c r="AU64" s="41">
        <v>33.527999999999999</v>
      </c>
      <c r="AV64" s="7"/>
      <c r="AW64" s="8"/>
      <c r="AX64" s="41">
        <v>134.5</v>
      </c>
      <c r="AY64" s="7"/>
      <c r="AZ64" s="8"/>
      <c r="BA64" s="41">
        <v>5.3999999999999999E-2</v>
      </c>
      <c r="BB64" s="7"/>
      <c r="BC64" s="8"/>
      <c r="BD64" s="41">
        <v>32.509</v>
      </c>
      <c r="BE64" s="7"/>
      <c r="BF64" s="8"/>
      <c r="BG64" s="41">
        <v>35.296999999999997</v>
      </c>
      <c r="BH64" s="7"/>
      <c r="BI64" s="8"/>
      <c r="BJ64" s="41">
        <v>29.375</v>
      </c>
      <c r="BK64" s="7"/>
      <c r="BL64" s="8"/>
      <c r="BM64" s="41">
        <v>5.9215</v>
      </c>
      <c r="BN64" s="7"/>
      <c r="BO64" s="43"/>
      <c r="BP64" s="41">
        <v>2103</v>
      </c>
      <c r="BQ64" s="7"/>
      <c r="BR64" s="8"/>
      <c r="BS64" s="41">
        <v>461.22</v>
      </c>
      <c r="BT64" s="7"/>
      <c r="BU64" s="8"/>
      <c r="BV64" s="41">
        <v>1641.8</v>
      </c>
      <c r="BW64" s="7"/>
      <c r="BX64" s="43"/>
      <c r="BY64" s="41">
        <v>2220.3000000000002</v>
      </c>
      <c r="BZ64" s="7"/>
      <c r="CA64" s="8"/>
      <c r="CB64" s="41">
        <v>1452</v>
      </c>
      <c r="CC64" s="7"/>
      <c r="CD64" s="8"/>
      <c r="CE64" s="41">
        <v>768.37</v>
      </c>
      <c r="CF64" s="7"/>
      <c r="CG64" s="43"/>
      <c r="CH64" s="41">
        <v>-117.32</v>
      </c>
      <c r="CI64" s="7"/>
      <c r="CJ64" s="43"/>
      <c r="CK64" s="41">
        <v>0</v>
      </c>
      <c r="CL64" s="7"/>
      <c r="CM64" s="43"/>
    </row>
    <row r="65" spans="1:91" ht="12" customHeight="1" x14ac:dyDescent="0.2">
      <c r="A65" s="45" t="s">
        <v>170</v>
      </c>
      <c r="B65" s="41">
        <v>4238.5</v>
      </c>
      <c r="C65" s="7"/>
      <c r="D65" s="43"/>
      <c r="E65" s="41">
        <v>3371</v>
      </c>
      <c r="F65" s="7"/>
      <c r="G65" s="8"/>
      <c r="H65" s="41">
        <v>2662.6</v>
      </c>
      <c r="I65" s="7"/>
      <c r="J65" s="8"/>
      <c r="K65" s="41">
        <v>2626.8</v>
      </c>
      <c r="L65" s="7"/>
      <c r="M65" s="8"/>
      <c r="N65" s="41">
        <v>35.767000000000003</v>
      </c>
      <c r="O65" s="7"/>
      <c r="P65" s="8"/>
      <c r="Q65" s="41">
        <v>708.44</v>
      </c>
      <c r="R65" s="7"/>
      <c r="S65" s="8"/>
      <c r="T65" s="41">
        <v>309.17</v>
      </c>
      <c r="U65" s="7"/>
      <c r="V65" s="8"/>
      <c r="W65" s="41">
        <v>399.27</v>
      </c>
      <c r="X65" s="7"/>
      <c r="Y65" s="43"/>
      <c r="Z65" s="41">
        <v>2971.7</v>
      </c>
      <c r="AA65" s="7"/>
      <c r="AB65" s="43"/>
      <c r="AC65" s="41">
        <v>964.56</v>
      </c>
      <c r="AD65" s="7"/>
      <c r="AE65" s="8"/>
      <c r="AF65" s="41">
        <v>1046.0999999999999</v>
      </c>
      <c r="AG65" s="7"/>
      <c r="AH65" s="8"/>
      <c r="AI65" s="41">
        <v>512.6</v>
      </c>
      <c r="AJ65" s="7"/>
      <c r="AK65" s="8"/>
      <c r="AL65" s="41">
        <v>251.52</v>
      </c>
      <c r="AM65" s="7"/>
      <c r="AN65" s="8"/>
      <c r="AO65" s="41">
        <v>247.2</v>
      </c>
      <c r="AP65" s="7"/>
      <c r="AQ65" s="8"/>
      <c r="AR65" s="41">
        <v>69.813999999999993</v>
      </c>
      <c r="AS65" s="7"/>
      <c r="AT65" s="8"/>
      <c r="AU65" s="41">
        <v>34.890999999999998</v>
      </c>
      <c r="AV65" s="7"/>
      <c r="AW65" s="8"/>
      <c r="AX65" s="41">
        <v>142.49</v>
      </c>
      <c r="AY65" s="7"/>
      <c r="AZ65" s="8"/>
      <c r="BA65" s="41">
        <v>0.77700000000000002</v>
      </c>
      <c r="BB65" s="7"/>
      <c r="BC65" s="8"/>
      <c r="BD65" s="41">
        <v>34.015999999999998</v>
      </c>
      <c r="BE65" s="7"/>
      <c r="BF65" s="8"/>
      <c r="BG65" s="41">
        <v>-81.554000000000002</v>
      </c>
      <c r="BH65" s="7"/>
      <c r="BI65" s="8"/>
      <c r="BJ65" s="41">
        <v>-84.933999999999997</v>
      </c>
      <c r="BK65" s="7"/>
      <c r="BL65" s="8"/>
      <c r="BM65" s="41">
        <v>3.3803000000000001</v>
      </c>
      <c r="BN65" s="7"/>
      <c r="BO65" s="43"/>
      <c r="BP65" s="41">
        <v>2298.8000000000002</v>
      </c>
      <c r="BQ65" s="7"/>
      <c r="BR65" s="8"/>
      <c r="BS65" s="41">
        <v>542.03</v>
      </c>
      <c r="BT65" s="7"/>
      <c r="BU65" s="8"/>
      <c r="BV65" s="41">
        <v>1756.7</v>
      </c>
      <c r="BW65" s="7"/>
      <c r="BX65" s="43"/>
      <c r="BY65" s="41">
        <v>2395.9</v>
      </c>
      <c r="BZ65" s="7"/>
      <c r="CA65" s="8"/>
      <c r="CB65" s="41">
        <v>1615.1</v>
      </c>
      <c r="CC65" s="7"/>
      <c r="CD65" s="8"/>
      <c r="CE65" s="41">
        <v>780.81</v>
      </c>
      <c r="CF65" s="7"/>
      <c r="CG65" s="43"/>
      <c r="CH65" s="41">
        <v>-97.102999999999994</v>
      </c>
      <c r="CI65" s="7"/>
      <c r="CJ65" s="43"/>
      <c r="CK65" s="41">
        <v>0</v>
      </c>
      <c r="CL65" s="7"/>
      <c r="CM65" s="43"/>
    </row>
    <row r="66" spans="1:91" ht="12" customHeight="1" x14ac:dyDescent="0.2">
      <c r="A66" s="45" t="s">
        <v>171</v>
      </c>
      <c r="B66" s="41">
        <v>4324</v>
      </c>
      <c r="C66" s="7"/>
      <c r="D66" s="43"/>
      <c r="E66" s="41">
        <v>3440.2</v>
      </c>
      <c r="F66" s="7"/>
      <c r="G66" s="8"/>
      <c r="H66" s="41">
        <v>2744.3</v>
      </c>
      <c r="I66" s="7"/>
      <c r="J66" s="8"/>
      <c r="K66" s="41">
        <v>2708.1</v>
      </c>
      <c r="L66" s="7"/>
      <c r="M66" s="8"/>
      <c r="N66" s="41">
        <v>36.213000000000001</v>
      </c>
      <c r="O66" s="7"/>
      <c r="P66" s="8"/>
      <c r="Q66" s="41">
        <v>695.89</v>
      </c>
      <c r="R66" s="7"/>
      <c r="S66" s="8"/>
      <c r="T66" s="41">
        <v>301.70999999999998</v>
      </c>
      <c r="U66" s="7"/>
      <c r="V66" s="8"/>
      <c r="W66" s="41">
        <v>394.18</v>
      </c>
      <c r="X66" s="7"/>
      <c r="Y66" s="43"/>
      <c r="Z66" s="41">
        <v>3046</v>
      </c>
      <c r="AA66" s="7"/>
      <c r="AB66" s="43"/>
      <c r="AC66" s="41">
        <v>1108.8</v>
      </c>
      <c r="AD66" s="7"/>
      <c r="AE66" s="8"/>
      <c r="AF66" s="41">
        <v>1100.0999999999999</v>
      </c>
      <c r="AG66" s="7"/>
      <c r="AH66" s="8"/>
      <c r="AI66" s="41">
        <v>532.03</v>
      </c>
      <c r="AJ66" s="7"/>
      <c r="AK66" s="8"/>
      <c r="AL66" s="41">
        <v>274.82</v>
      </c>
      <c r="AM66" s="7"/>
      <c r="AN66" s="8"/>
      <c r="AO66" s="41">
        <v>258.83</v>
      </c>
      <c r="AP66" s="7"/>
      <c r="AQ66" s="8"/>
      <c r="AR66" s="41">
        <v>72.188999999999993</v>
      </c>
      <c r="AS66" s="7"/>
      <c r="AT66" s="8"/>
      <c r="AU66" s="41">
        <v>35.914999999999999</v>
      </c>
      <c r="AV66" s="7"/>
      <c r="AW66" s="8"/>
      <c r="AX66" s="41">
        <v>150.72</v>
      </c>
      <c r="AY66" s="7"/>
      <c r="AZ66" s="8"/>
      <c r="BA66" s="41">
        <v>0.77700000000000002</v>
      </c>
      <c r="BB66" s="7"/>
      <c r="BC66" s="8"/>
      <c r="BD66" s="41">
        <v>33.61</v>
      </c>
      <c r="BE66" s="7"/>
      <c r="BF66" s="8"/>
      <c r="BG66" s="41">
        <v>8.6959</v>
      </c>
      <c r="BH66" s="7"/>
      <c r="BI66" s="8"/>
      <c r="BJ66" s="41">
        <v>1.0142</v>
      </c>
      <c r="BK66" s="7"/>
      <c r="BL66" s="8"/>
      <c r="BM66" s="41">
        <v>7.6817000000000002</v>
      </c>
      <c r="BN66" s="7"/>
      <c r="BO66" s="43"/>
      <c r="BP66" s="41">
        <v>2277.9</v>
      </c>
      <c r="BQ66" s="7"/>
      <c r="BR66" s="8"/>
      <c r="BS66" s="41">
        <v>509.18</v>
      </c>
      <c r="BT66" s="7"/>
      <c r="BU66" s="8"/>
      <c r="BV66" s="41">
        <v>1768.7</v>
      </c>
      <c r="BW66" s="7"/>
      <c r="BX66" s="43"/>
      <c r="BY66" s="41">
        <v>2502.8000000000002</v>
      </c>
      <c r="BZ66" s="7"/>
      <c r="CA66" s="8"/>
      <c r="CB66" s="41">
        <v>1736.2</v>
      </c>
      <c r="CC66" s="7"/>
      <c r="CD66" s="8"/>
      <c r="CE66" s="41">
        <v>766.56</v>
      </c>
      <c r="CF66" s="7"/>
      <c r="CG66" s="43"/>
      <c r="CH66" s="41">
        <v>-224.88</v>
      </c>
      <c r="CI66" s="7"/>
      <c r="CJ66" s="43"/>
      <c r="CK66" s="41">
        <v>0</v>
      </c>
      <c r="CL66" s="7"/>
      <c r="CM66" s="43"/>
    </row>
    <row r="67" spans="1:91" ht="12" customHeight="1" x14ac:dyDescent="0.2">
      <c r="A67" s="45" t="s">
        <v>172</v>
      </c>
      <c r="B67" s="41">
        <v>4416.7</v>
      </c>
      <c r="C67" s="7"/>
      <c r="D67" s="43"/>
      <c r="E67" s="41">
        <v>3549.5</v>
      </c>
      <c r="F67" s="7"/>
      <c r="G67" s="8"/>
      <c r="H67" s="41">
        <v>2807.5</v>
      </c>
      <c r="I67" s="7"/>
      <c r="J67" s="8"/>
      <c r="K67" s="41">
        <v>2770.3</v>
      </c>
      <c r="L67" s="7"/>
      <c r="M67" s="8"/>
      <c r="N67" s="41">
        <v>37.173000000000002</v>
      </c>
      <c r="O67" s="7"/>
      <c r="P67" s="8"/>
      <c r="Q67" s="41">
        <v>741.98</v>
      </c>
      <c r="R67" s="7"/>
      <c r="S67" s="8"/>
      <c r="T67" s="41">
        <v>323.3</v>
      </c>
      <c r="U67" s="7"/>
      <c r="V67" s="8"/>
      <c r="W67" s="41">
        <v>418.68</v>
      </c>
      <c r="X67" s="7"/>
      <c r="Y67" s="43"/>
      <c r="Z67" s="41">
        <v>3130.8</v>
      </c>
      <c r="AA67" s="7"/>
      <c r="AB67" s="43"/>
      <c r="AC67" s="41">
        <v>1111.2</v>
      </c>
      <c r="AD67" s="7"/>
      <c r="AE67" s="8"/>
      <c r="AF67" s="41">
        <v>1144.9000000000001</v>
      </c>
      <c r="AG67" s="7"/>
      <c r="AH67" s="8"/>
      <c r="AI67" s="41">
        <v>543.54999999999995</v>
      </c>
      <c r="AJ67" s="7"/>
      <c r="AK67" s="8"/>
      <c r="AL67" s="41">
        <v>296.76</v>
      </c>
      <c r="AM67" s="7"/>
      <c r="AN67" s="8"/>
      <c r="AO67" s="41">
        <v>266.19</v>
      </c>
      <c r="AP67" s="7"/>
      <c r="AQ67" s="8"/>
      <c r="AR67" s="41">
        <v>71.459000000000003</v>
      </c>
      <c r="AS67" s="7"/>
      <c r="AT67" s="8"/>
      <c r="AU67" s="41">
        <v>36.597000000000001</v>
      </c>
      <c r="AV67" s="7"/>
      <c r="AW67" s="8"/>
      <c r="AX67" s="41">
        <v>158.13</v>
      </c>
      <c r="AY67" s="7"/>
      <c r="AZ67" s="8"/>
      <c r="BA67" s="41">
        <v>0.77700000000000002</v>
      </c>
      <c r="BB67" s="7"/>
      <c r="BC67" s="8"/>
      <c r="BD67" s="41">
        <v>37.603000000000002</v>
      </c>
      <c r="BE67" s="7"/>
      <c r="BF67" s="8"/>
      <c r="BG67" s="41">
        <v>-33.704999999999998</v>
      </c>
      <c r="BH67" s="7"/>
      <c r="BI67" s="8"/>
      <c r="BJ67" s="41">
        <v>-39.255000000000003</v>
      </c>
      <c r="BK67" s="7"/>
      <c r="BL67" s="8"/>
      <c r="BM67" s="41">
        <v>5.5510000000000002</v>
      </c>
      <c r="BN67" s="7"/>
      <c r="BO67" s="43"/>
      <c r="BP67" s="41">
        <v>2345.9</v>
      </c>
      <c r="BQ67" s="7"/>
      <c r="BR67" s="8"/>
      <c r="BS67" s="41">
        <v>484.69</v>
      </c>
      <c r="BT67" s="7"/>
      <c r="BU67" s="8"/>
      <c r="BV67" s="41">
        <v>1861.2</v>
      </c>
      <c r="BW67" s="7"/>
      <c r="BX67" s="43"/>
      <c r="BY67" s="41">
        <v>2589.9</v>
      </c>
      <c r="BZ67" s="7"/>
      <c r="CA67" s="8"/>
      <c r="CB67" s="41">
        <v>1777.6</v>
      </c>
      <c r="CC67" s="7"/>
      <c r="CD67" s="8"/>
      <c r="CE67" s="41">
        <v>812.32</v>
      </c>
      <c r="CF67" s="7"/>
      <c r="CG67" s="43"/>
      <c r="CH67" s="41">
        <v>-244</v>
      </c>
      <c r="CI67" s="7"/>
      <c r="CJ67" s="43"/>
      <c r="CK67" s="41">
        <v>0</v>
      </c>
      <c r="CL67" s="7"/>
      <c r="CM67" s="43"/>
    </row>
    <row r="68" spans="1:91" ht="12" customHeight="1" x14ac:dyDescent="0.2">
      <c r="A68" s="45" t="s">
        <v>173</v>
      </c>
      <c r="B68" s="41">
        <v>4532.3999999999996</v>
      </c>
      <c r="C68" s="7"/>
      <c r="D68" s="43"/>
      <c r="E68" s="41">
        <v>3714.5</v>
      </c>
      <c r="F68" s="7"/>
      <c r="G68" s="8"/>
      <c r="H68" s="41">
        <v>2981.1</v>
      </c>
      <c r="I68" s="7"/>
      <c r="J68" s="8"/>
      <c r="K68" s="41">
        <v>2942.8</v>
      </c>
      <c r="L68" s="7"/>
      <c r="M68" s="8"/>
      <c r="N68" s="41">
        <v>38.307000000000002</v>
      </c>
      <c r="O68" s="7"/>
      <c r="P68" s="8"/>
      <c r="Q68" s="41">
        <v>733.38</v>
      </c>
      <c r="R68" s="7"/>
      <c r="S68" s="8"/>
      <c r="T68" s="41">
        <v>317.72000000000003</v>
      </c>
      <c r="U68" s="7"/>
      <c r="V68" s="8"/>
      <c r="W68" s="41">
        <v>415.67</v>
      </c>
      <c r="X68" s="7"/>
      <c r="Y68" s="43"/>
      <c r="Z68" s="41">
        <v>3298.8</v>
      </c>
      <c r="AA68" s="7"/>
      <c r="AB68" s="43"/>
      <c r="AC68" s="41">
        <v>1085</v>
      </c>
      <c r="AD68" s="7"/>
      <c r="AE68" s="8"/>
      <c r="AF68" s="41">
        <v>1182.8</v>
      </c>
      <c r="AG68" s="7"/>
      <c r="AH68" s="8"/>
      <c r="AI68" s="41">
        <v>561.98</v>
      </c>
      <c r="AJ68" s="7"/>
      <c r="AK68" s="8"/>
      <c r="AL68" s="41">
        <v>310.7</v>
      </c>
      <c r="AM68" s="7"/>
      <c r="AN68" s="8"/>
      <c r="AO68" s="41">
        <v>274.83999999999997</v>
      </c>
      <c r="AP68" s="7"/>
      <c r="AQ68" s="8"/>
      <c r="AR68" s="41">
        <v>73.778000000000006</v>
      </c>
      <c r="AS68" s="7"/>
      <c r="AT68" s="8"/>
      <c r="AU68" s="41">
        <v>36.936999999999998</v>
      </c>
      <c r="AV68" s="7"/>
      <c r="AW68" s="8"/>
      <c r="AX68" s="41">
        <v>164.12</v>
      </c>
      <c r="AY68" s="7"/>
      <c r="AZ68" s="8"/>
      <c r="BA68" s="41">
        <v>0.77700000000000002</v>
      </c>
      <c r="BB68" s="7"/>
      <c r="BC68" s="8"/>
      <c r="BD68" s="41">
        <v>34.536000000000001</v>
      </c>
      <c r="BE68" s="7"/>
      <c r="BF68" s="8"/>
      <c r="BG68" s="41">
        <v>-97.843999999999994</v>
      </c>
      <c r="BH68" s="7"/>
      <c r="BI68" s="8"/>
      <c r="BJ68" s="41">
        <v>-105.01</v>
      </c>
      <c r="BK68" s="7"/>
      <c r="BL68" s="8"/>
      <c r="BM68" s="41">
        <v>7.1669999999999998</v>
      </c>
      <c r="BN68" s="7"/>
      <c r="BO68" s="43"/>
      <c r="BP68" s="41">
        <v>2403.9</v>
      </c>
      <c r="BQ68" s="7"/>
      <c r="BR68" s="8"/>
      <c r="BS68" s="41">
        <v>489.48</v>
      </c>
      <c r="BT68" s="7"/>
      <c r="BU68" s="8"/>
      <c r="BV68" s="41">
        <v>1914.4</v>
      </c>
      <c r="BW68" s="7"/>
      <c r="BX68" s="43"/>
      <c r="BY68" s="41">
        <v>2670.9</v>
      </c>
      <c r="BZ68" s="7"/>
      <c r="CA68" s="8"/>
      <c r="CB68" s="41">
        <v>1729.5</v>
      </c>
      <c r="CC68" s="7"/>
      <c r="CD68" s="8"/>
      <c r="CE68" s="41">
        <v>941.42</v>
      </c>
      <c r="CF68" s="7"/>
      <c r="CG68" s="43"/>
      <c r="CH68" s="41">
        <v>-267.07</v>
      </c>
      <c r="CI68" s="7"/>
      <c r="CJ68" s="43"/>
      <c r="CK68" s="41">
        <v>0</v>
      </c>
      <c r="CL68" s="7"/>
      <c r="CM68" s="43"/>
    </row>
    <row r="69" spans="1:91" ht="12" customHeight="1" x14ac:dyDescent="0.2">
      <c r="A69" s="45" t="s">
        <v>174</v>
      </c>
      <c r="B69" s="41">
        <v>4666.3999999999996</v>
      </c>
      <c r="C69" s="7"/>
      <c r="D69" s="43"/>
      <c r="E69" s="41">
        <v>3843</v>
      </c>
      <c r="F69" s="7"/>
      <c r="G69" s="8"/>
      <c r="H69" s="41">
        <v>3104.5</v>
      </c>
      <c r="I69" s="7"/>
      <c r="J69" s="8"/>
      <c r="K69" s="41">
        <v>3064.9</v>
      </c>
      <c r="L69" s="7"/>
      <c r="M69" s="8"/>
      <c r="N69" s="41">
        <v>39.636000000000003</v>
      </c>
      <c r="O69" s="7"/>
      <c r="P69" s="8"/>
      <c r="Q69" s="41">
        <v>738.47</v>
      </c>
      <c r="R69" s="7"/>
      <c r="S69" s="8"/>
      <c r="T69" s="41">
        <v>317.68</v>
      </c>
      <c r="U69" s="7"/>
      <c r="V69" s="8"/>
      <c r="W69" s="41">
        <v>420.79</v>
      </c>
      <c r="X69" s="7"/>
      <c r="Y69" s="43"/>
      <c r="Z69" s="41">
        <v>3422.2</v>
      </c>
      <c r="AA69" s="7"/>
      <c r="AB69" s="43"/>
      <c r="AC69" s="41">
        <v>1425.2</v>
      </c>
      <c r="AD69" s="7"/>
      <c r="AE69" s="8"/>
      <c r="AF69" s="41">
        <v>1397.3</v>
      </c>
      <c r="AG69" s="7"/>
      <c r="AH69" s="8"/>
      <c r="AI69" s="41">
        <v>576.42999999999995</v>
      </c>
      <c r="AJ69" s="7"/>
      <c r="AK69" s="8"/>
      <c r="AL69" s="41">
        <v>317.26</v>
      </c>
      <c r="AM69" s="7"/>
      <c r="AN69" s="8"/>
      <c r="AO69" s="41">
        <v>468.86</v>
      </c>
      <c r="AP69" s="7"/>
      <c r="AQ69" s="8"/>
      <c r="AR69" s="41">
        <v>261.48</v>
      </c>
      <c r="AS69" s="7"/>
      <c r="AT69" s="8"/>
      <c r="AU69" s="41">
        <v>36.936999999999998</v>
      </c>
      <c r="AV69" s="7"/>
      <c r="AW69" s="8"/>
      <c r="AX69" s="41">
        <v>170.44</v>
      </c>
      <c r="AY69" s="7"/>
      <c r="AZ69" s="8"/>
      <c r="BA69" s="41">
        <v>0.78400000000000003</v>
      </c>
      <c r="BB69" s="7"/>
      <c r="BC69" s="8"/>
      <c r="BD69" s="41">
        <v>33.947000000000003</v>
      </c>
      <c r="BE69" s="7"/>
      <c r="BF69" s="8"/>
      <c r="BG69" s="41">
        <v>27.907</v>
      </c>
      <c r="BH69" s="7"/>
      <c r="BI69" s="8"/>
      <c r="BJ69" s="41">
        <v>22.187000000000001</v>
      </c>
      <c r="BK69" s="7"/>
      <c r="BL69" s="8"/>
      <c r="BM69" s="41">
        <v>5.7195999999999998</v>
      </c>
      <c r="BN69" s="7"/>
      <c r="BO69" s="43"/>
      <c r="BP69" s="41">
        <v>2298.6</v>
      </c>
      <c r="BQ69" s="7"/>
      <c r="BR69" s="8"/>
      <c r="BS69" s="41">
        <v>483.01</v>
      </c>
      <c r="BT69" s="7"/>
      <c r="BU69" s="8"/>
      <c r="BV69" s="41">
        <v>1815.6</v>
      </c>
      <c r="BW69" s="7"/>
      <c r="BX69" s="43"/>
      <c r="BY69" s="41">
        <v>2900.3</v>
      </c>
      <c r="BZ69" s="7"/>
      <c r="CA69" s="8"/>
      <c r="CB69" s="41">
        <v>1968.9</v>
      </c>
      <c r="CC69" s="7"/>
      <c r="CD69" s="8"/>
      <c r="CE69" s="41">
        <v>931.47</v>
      </c>
      <c r="CF69" s="7"/>
      <c r="CG69" s="43"/>
      <c r="CH69" s="41">
        <v>-601.76</v>
      </c>
      <c r="CI69" s="7"/>
      <c r="CJ69" s="43"/>
      <c r="CK69" s="41">
        <v>0</v>
      </c>
      <c r="CL69" s="7"/>
      <c r="CM69" s="43"/>
    </row>
    <row r="70" spans="1:91" ht="12" customHeight="1" x14ac:dyDescent="0.2">
      <c r="A70" s="45" t="s">
        <v>175</v>
      </c>
      <c r="B70" s="41">
        <v>4749.8</v>
      </c>
      <c r="C70" s="7"/>
      <c r="D70" s="43"/>
      <c r="E70" s="41">
        <v>3907.6</v>
      </c>
      <c r="F70" s="7"/>
      <c r="G70" s="8"/>
      <c r="H70" s="41">
        <v>3148.1</v>
      </c>
      <c r="I70" s="7"/>
      <c r="J70" s="8"/>
      <c r="K70" s="41">
        <v>3107.4</v>
      </c>
      <c r="L70" s="7"/>
      <c r="M70" s="8"/>
      <c r="N70" s="41">
        <v>40.709000000000003</v>
      </c>
      <c r="O70" s="7"/>
      <c r="P70" s="8"/>
      <c r="Q70" s="41">
        <v>759.55</v>
      </c>
      <c r="R70" s="7"/>
      <c r="S70" s="8"/>
      <c r="T70" s="41">
        <v>326.52</v>
      </c>
      <c r="U70" s="7"/>
      <c r="V70" s="8"/>
      <c r="W70" s="41">
        <v>433.02</v>
      </c>
      <c r="X70" s="7"/>
      <c r="Y70" s="43"/>
      <c r="Z70" s="41">
        <v>3474.6</v>
      </c>
      <c r="AA70" s="7"/>
      <c r="AB70" s="43"/>
      <c r="AC70" s="41">
        <v>1387.4</v>
      </c>
      <c r="AD70" s="7"/>
      <c r="AE70" s="8"/>
      <c r="AF70" s="41">
        <v>1285.2</v>
      </c>
      <c r="AG70" s="7"/>
      <c r="AH70" s="8"/>
      <c r="AI70" s="41">
        <v>585.58000000000004</v>
      </c>
      <c r="AJ70" s="7"/>
      <c r="AK70" s="8"/>
      <c r="AL70" s="41">
        <v>316.70999999999998</v>
      </c>
      <c r="AM70" s="7"/>
      <c r="AN70" s="8"/>
      <c r="AO70" s="41">
        <v>346.58</v>
      </c>
      <c r="AP70" s="7"/>
      <c r="AQ70" s="8"/>
      <c r="AR70" s="41">
        <v>123.9</v>
      </c>
      <c r="AS70" s="7"/>
      <c r="AT70" s="8"/>
      <c r="AU70" s="41">
        <v>37.832000000000001</v>
      </c>
      <c r="AV70" s="7"/>
      <c r="AW70" s="8"/>
      <c r="AX70" s="41">
        <v>184.85</v>
      </c>
      <c r="AY70" s="7"/>
      <c r="AZ70" s="8"/>
      <c r="BA70" s="41">
        <v>0.78400000000000003</v>
      </c>
      <c r="BB70" s="7"/>
      <c r="BC70" s="8"/>
      <c r="BD70" s="41">
        <v>35.54</v>
      </c>
      <c r="BE70" s="7"/>
      <c r="BF70" s="8"/>
      <c r="BG70" s="41">
        <v>102.22</v>
      </c>
      <c r="BH70" s="7"/>
      <c r="BI70" s="8"/>
      <c r="BJ70" s="41">
        <v>92.328000000000003</v>
      </c>
      <c r="BK70" s="7"/>
      <c r="BL70" s="8"/>
      <c r="BM70" s="41">
        <v>9.8882999999999992</v>
      </c>
      <c r="BN70" s="7"/>
      <c r="BO70" s="43"/>
      <c r="BP70" s="41">
        <v>2386.5</v>
      </c>
      <c r="BQ70" s="7"/>
      <c r="BR70" s="8"/>
      <c r="BS70" s="41">
        <v>590.49</v>
      </c>
      <c r="BT70" s="7"/>
      <c r="BU70" s="8"/>
      <c r="BV70" s="41">
        <v>1796</v>
      </c>
      <c r="BW70" s="7"/>
      <c r="BX70" s="43"/>
      <c r="BY70" s="41">
        <v>2931.7</v>
      </c>
      <c r="BZ70" s="7"/>
      <c r="CA70" s="8"/>
      <c r="CB70" s="41">
        <v>1975.1</v>
      </c>
      <c r="CC70" s="7"/>
      <c r="CD70" s="8"/>
      <c r="CE70" s="41">
        <v>956.59</v>
      </c>
      <c r="CF70" s="7"/>
      <c r="CG70" s="43"/>
      <c r="CH70" s="41">
        <v>-545.21</v>
      </c>
      <c r="CI70" s="7"/>
      <c r="CJ70" s="43"/>
      <c r="CK70" s="41">
        <v>0</v>
      </c>
      <c r="CL70" s="7"/>
      <c r="CM70" s="43"/>
    </row>
    <row r="71" spans="1:91" ht="12" customHeight="1" x14ac:dyDescent="0.2">
      <c r="A71" s="45" t="s">
        <v>176</v>
      </c>
      <c r="B71" s="41">
        <v>4804</v>
      </c>
      <c r="C71" s="7"/>
      <c r="D71" s="43"/>
      <c r="E71" s="41">
        <v>4244.6000000000004</v>
      </c>
      <c r="F71" s="7"/>
      <c r="G71" s="8"/>
      <c r="H71" s="41">
        <v>3290.5</v>
      </c>
      <c r="I71" s="7"/>
      <c r="J71" s="8"/>
      <c r="K71" s="41">
        <v>3249.6</v>
      </c>
      <c r="L71" s="7"/>
      <c r="M71" s="8"/>
      <c r="N71" s="41">
        <v>40.917999999999999</v>
      </c>
      <c r="O71" s="7"/>
      <c r="P71" s="8"/>
      <c r="Q71" s="41">
        <v>954.09</v>
      </c>
      <c r="R71" s="7"/>
      <c r="S71" s="8"/>
      <c r="T71" s="41">
        <v>414.49</v>
      </c>
      <c r="U71" s="7"/>
      <c r="V71" s="8"/>
      <c r="W71" s="41">
        <v>539.6</v>
      </c>
      <c r="X71" s="7"/>
      <c r="Y71" s="43"/>
      <c r="Z71" s="41">
        <v>3705</v>
      </c>
      <c r="AA71" s="7"/>
      <c r="AB71" s="43"/>
      <c r="AC71" s="41">
        <v>1433.5</v>
      </c>
      <c r="AD71" s="7"/>
      <c r="AE71" s="8"/>
      <c r="AF71" s="41">
        <v>1266.2</v>
      </c>
      <c r="AG71" s="7"/>
      <c r="AH71" s="8"/>
      <c r="AI71" s="41">
        <v>592.86</v>
      </c>
      <c r="AJ71" s="7"/>
      <c r="AK71" s="8"/>
      <c r="AL71" s="41">
        <v>317.95999999999998</v>
      </c>
      <c r="AM71" s="7"/>
      <c r="AN71" s="8"/>
      <c r="AO71" s="41">
        <v>317.63</v>
      </c>
      <c r="AP71" s="7"/>
      <c r="AQ71" s="8"/>
      <c r="AR71" s="41">
        <v>98.004000000000005</v>
      </c>
      <c r="AS71" s="7"/>
      <c r="AT71" s="8"/>
      <c r="AU71" s="41">
        <v>39.622</v>
      </c>
      <c r="AV71" s="7"/>
      <c r="AW71" s="8"/>
      <c r="AX71" s="41">
        <v>180</v>
      </c>
      <c r="AY71" s="7"/>
      <c r="AZ71" s="8"/>
      <c r="BA71" s="41">
        <v>0.78400000000000003</v>
      </c>
      <c r="BB71" s="7"/>
      <c r="BC71" s="8"/>
      <c r="BD71" s="41">
        <v>36.969000000000001</v>
      </c>
      <c r="BE71" s="7"/>
      <c r="BF71" s="8"/>
      <c r="BG71" s="41">
        <v>167.29</v>
      </c>
      <c r="BH71" s="7"/>
      <c r="BI71" s="8"/>
      <c r="BJ71" s="41">
        <v>161.5</v>
      </c>
      <c r="BK71" s="7"/>
      <c r="BL71" s="8"/>
      <c r="BM71" s="41">
        <v>5.7944000000000004</v>
      </c>
      <c r="BN71" s="7"/>
      <c r="BO71" s="43"/>
      <c r="BP71" s="41">
        <v>2414.8000000000002</v>
      </c>
      <c r="BQ71" s="7"/>
      <c r="BR71" s="8"/>
      <c r="BS71" s="41">
        <v>590.9</v>
      </c>
      <c r="BT71" s="7"/>
      <c r="BU71" s="8"/>
      <c r="BV71" s="41">
        <v>1823.9</v>
      </c>
      <c r="BW71" s="7"/>
      <c r="BX71" s="43"/>
      <c r="BY71" s="41">
        <v>3288.9</v>
      </c>
      <c r="BZ71" s="7"/>
      <c r="CA71" s="8"/>
      <c r="CB71" s="41">
        <v>2180.6999999999998</v>
      </c>
      <c r="CC71" s="7"/>
      <c r="CD71" s="8"/>
      <c r="CE71" s="41">
        <v>1108.2</v>
      </c>
      <c r="CF71" s="7"/>
      <c r="CG71" s="43"/>
      <c r="CH71" s="41">
        <v>-874.11</v>
      </c>
      <c r="CI71" s="7"/>
      <c r="CJ71" s="43"/>
      <c r="CK71" s="41">
        <v>0</v>
      </c>
      <c r="CL71" s="7"/>
      <c r="CM71" s="43"/>
    </row>
    <row r="72" spans="1:91" ht="12" customHeight="1" x14ac:dyDescent="0.2">
      <c r="A72" s="45" t="s">
        <v>177</v>
      </c>
      <c r="B72" s="41">
        <v>4789.3999999999996</v>
      </c>
      <c r="C72" s="7"/>
      <c r="D72" s="43"/>
      <c r="E72" s="41">
        <v>3936.1</v>
      </c>
      <c r="F72" s="7"/>
      <c r="G72" s="8"/>
      <c r="H72" s="41">
        <v>3146.7</v>
      </c>
      <c r="I72" s="7"/>
      <c r="J72" s="8"/>
      <c r="K72" s="41">
        <v>3106.7</v>
      </c>
      <c r="L72" s="7"/>
      <c r="M72" s="8"/>
      <c r="N72" s="41">
        <v>39.927</v>
      </c>
      <c r="O72" s="7"/>
      <c r="P72" s="8"/>
      <c r="Q72" s="41">
        <v>789.4</v>
      </c>
      <c r="R72" s="7"/>
      <c r="S72" s="8"/>
      <c r="T72" s="41">
        <v>338.41</v>
      </c>
      <c r="U72" s="7"/>
      <c r="V72" s="8"/>
      <c r="W72" s="41">
        <v>450.99</v>
      </c>
      <c r="X72" s="7"/>
      <c r="Y72" s="43"/>
      <c r="Z72" s="41">
        <v>3485.1</v>
      </c>
      <c r="AA72" s="7"/>
      <c r="AB72" s="43"/>
      <c r="AC72" s="41">
        <v>1258.4000000000001</v>
      </c>
      <c r="AD72" s="7"/>
      <c r="AE72" s="8"/>
      <c r="AF72" s="41">
        <v>1218.5999999999999</v>
      </c>
      <c r="AG72" s="7"/>
      <c r="AH72" s="8"/>
      <c r="AI72" s="41">
        <v>553.98</v>
      </c>
      <c r="AJ72" s="7"/>
      <c r="AK72" s="8"/>
      <c r="AL72" s="41">
        <v>317.88</v>
      </c>
      <c r="AM72" s="7"/>
      <c r="AN72" s="8"/>
      <c r="AO72" s="41">
        <v>304.32</v>
      </c>
      <c r="AP72" s="7"/>
      <c r="AQ72" s="8"/>
      <c r="AR72" s="41">
        <v>76.525000000000006</v>
      </c>
      <c r="AS72" s="7"/>
      <c r="AT72" s="8"/>
      <c r="AU72" s="41">
        <v>42.308999999999997</v>
      </c>
      <c r="AV72" s="7"/>
      <c r="AW72" s="8"/>
      <c r="AX72" s="41">
        <v>185.48</v>
      </c>
      <c r="AY72" s="7"/>
      <c r="AZ72" s="8"/>
      <c r="BA72" s="41">
        <v>0.78400000000000003</v>
      </c>
      <c r="BB72" s="7"/>
      <c r="BC72" s="8"/>
      <c r="BD72" s="41">
        <v>41.688000000000002</v>
      </c>
      <c r="BE72" s="7"/>
      <c r="BF72" s="8"/>
      <c r="BG72" s="41">
        <v>39.701999999999998</v>
      </c>
      <c r="BH72" s="7"/>
      <c r="BI72" s="8"/>
      <c r="BJ72" s="41">
        <v>31.864999999999998</v>
      </c>
      <c r="BK72" s="7"/>
      <c r="BL72" s="8"/>
      <c r="BM72" s="41">
        <v>7.8376999999999999</v>
      </c>
      <c r="BN72" s="7"/>
      <c r="BO72" s="43"/>
      <c r="BP72" s="41">
        <v>2420.5</v>
      </c>
      <c r="BQ72" s="7"/>
      <c r="BR72" s="8"/>
      <c r="BS72" s="41">
        <v>622.4</v>
      </c>
      <c r="BT72" s="7"/>
      <c r="BU72" s="8"/>
      <c r="BV72" s="41">
        <v>1798.1</v>
      </c>
      <c r="BW72" s="7"/>
      <c r="BX72" s="43"/>
      <c r="BY72" s="41">
        <v>2825.5</v>
      </c>
      <c r="BZ72" s="7"/>
      <c r="CA72" s="8"/>
      <c r="CB72" s="41">
        <v>1887</v>
      </c>
      <c r="CC72" s="7"/>
      <c r="CD72" s="8"/>
      <c r="CE72" s="41">
        <v>938.47</v>
      </c>
      <c r="CF72" s="7"/>
      <c r="CG72" s="43"/>
      <c r="CH72" s="41">
        <v>-405.02</v>
      </c>
      <c r="CI72" s="7"/>
      <c r="CJ72" s="43"/>
      <c r="CK72" s="41">
        <v>0</v>
      </c>
      <c r="CL72" s="7"/>
      <c r="CM72" s="43"/>
    </row>
    <row r="73" spans="1:91" ht="12" customHeight="1" x14ac:dyDescent="0.2">
      <c r="A73" s="45" t="s">
        <v>178</v>
      </c>
      <c r="B73" s="41">
        <v>4634.1000000000004</v>
      </c>
      <c r="C73" s="7"/>
      <c r="D73" s="43"/>
      <c r="E73" s="41">
        <v>3823.2</v>
      </c>
      <c r="F73" s="7"/>
      <c r="G73" s="8"/>
      <c r="H73" s="41">
        <v>2986.6</v>
      </c>
      <c r="I73" s="7"/>
      <c r="J73" s="8"/>
      <c r="K73" s="41">
        <v>2948.5</v>
      </c>
      <c r="L73" s="7"/>
      <c r="M73" s="8"/>
      <c r="N73" s="41">
        <v>38.087000000000003</v>
      </c>
      <c r="O73" s="7"/>
      <c r="P73" s="8"/>
      <c r="Q73" s="41">
        <v>836.62</v>
      </c>
      <c r="R73" s="7"/>
      <c r="S73" s="8"/>
      <c r="T73" s="41">
        <v>363.8</v>
      </c>
      <c r="U73" s="7"/>
      <c r="V73" s="8"/>
      <c r="W73" s="41">
        <v>472.82</v>
      </c>
      <c r="X73" s="7"/>
      <c r="Y73" s="43"/>
      <c r="Z73" s="41">
        <v>3350.4</v>
      </c>
      <c r="AA73" s="7"/>
      <c r="AB73" s="43"/>
      <c r="AC73" s="41">
        <v>1104.5999999999999</v>
      </c>
      <c r="AD73" s="7"/>
      <c r="AE73" s="8"/>
      <c r="AF73" s="41">
        <v>1296.7</v>
      </c>
      <c r="AG73" s="7"/>
      <c r="AH73" s="8"/>
      <c r="AI73" s="41">
        <v>503.62</v>
      </c>
      <c r="AJ73" s="7"/>
      <c r="AK73" s="8"/>
      <c r="AL73" s="41">
        <v>284.05</v>
      </c>
      <c r="AM73" s="7"/>
      <c r="AN73" s="8"/>
      <c r="AO73" s="41">
        <v>463.98</v>
      </c>
      <c r="AP73" s="7"/>
      <c r="AQ73" s="8"/>
      <c r="AR73" s="41">
        <v>212.72</v>
      </c>
      <c r="AS73" s="7"/>
      <c r="AT73" s="8"/>
      <c r="AU73" s="41">
        <v>45.890999999999998</v>
      </c>
      <c r="AV73" s="7"/>
      <c r="AW73" s="8"/>
      <c r="AX73" s="41">
        <v>205.37</v>
      </c>
      <c r="AY73" s="7"/>
      <c r="AZ73" s="8"/>
      <c r="BA73" s="41">
        <v>0.70799999999999996</v>
      </c>
      <c r="BB73" s="7"/>
      <c r="BC73" s="8"/>
      <c r="BD73" s="41">
        <v>44.363999999999997</v>
      </c>
      <c r="BE73" s="7"/>
      <c r="BF73" s="8"/>
      <c r="BG73" s="41">
        <v>-192.11</v>
      </c>
      <c r="BH73" s="7"/>
      <c r="BI73" s="8"/>
      <c r="BJ73" s="41">
        <v>-195.19</v>
      </c>
      <c r="BK73" s="7"/>
      <c r="BL73" s="8"/>
      <c r="BM73" s="41">
        <v>3.0842999999999998</v>
      </c>
      <c r="BN73" s="7"/>
      <c r="BO73" s="43"/>
      <c r="BP73" s="41">
        <v>2298.4</v>
      </c>
      <c r="BQ73" s="7"/>
      <c r="BR73" s="8"/>
      <c r="BS73" s="41">
        <v>584.66999999999996</v>
      </c>
      <c r="BT73" s="7"/>
      <c r="BU73" s="8"/>
      <c r="BV73" s="41">
        <v>1713.8</v>
      </c>
      <c r="BW73" s="7"/>
      <c r="BX73" s="43"/>
      <c r="BY73" s="41">
        <v>2592.1999999999998</v>
      </c>
      <c r="BZ73" s="7"/>
      <c r="CA73" s="8"/>
      <c r="CB73" s="41">
        <v>1673.3</v>
      </c>
      <c r="CC73" s="7"/>
      <c r="CD73" s="8"/>
      <c r="CE73" s="41">
        <v>918.88</v>
      </c>
      <c r="CF73" s="7"/>
      <c r="CG73" s="43"/>
      <c r="CH73" s="41">
        <v>-293.75</v>
      </c>
      <c r="CI73" s="7"/>
      <c r="CJ73" s="43"/>
      <c r="CK73" s="41">
        <v>0</v>
      </c>
      <c r="CL73" s="7"/>
      <c r="CM73" s="43"/>
    </row>
    <row r="74" spans="1:91" ht="12" customHeight="1" x14ac:dyDescent="0.2">
      <c r="A74" s="45" t="s">
        <v>179</v>
      </c>
      <c r="B74" s="41">
        <v>4662.3999999999996</v>
      </c>
      <c r="C74" s="7"/>
      <c r="D74" s="43"/>
      <c r="E74" s="41">
        <v>3798</v>
      </c>
      <c r="F74" s="7"/>
      <c r="G74" s="8"/>
      <c r="H74" s="41">
        <v>2956.6</v>
      </c>
      <c r="I74" s="7"/>
      <c r="J74" s="8"/>
      <c r="K74" s="41">
        <v>2918.7</v>
      </c>
      <c r="L74" s="7"/>
      <c r="M74" s="8"/>
      <c r="N74" s="41">
        <v>37.933999999999997</v>
      </c>
      <c r="O74" s="7"/>
      <c r="P74" s="8"/>
      <c r="Q74" s="41">
        <v>841.36</v>
      </c>
      <c r="R74" s="7"/>
      <c r="S74" s="8"/>
      <c r="T74" s="41">
        <v>362.55</v>
      </c>
      <c r="U74" s="7"/>
      <c r="V74" s="8"/>
      <c r="W74" s="41">
        <v>478.81</v>
      </c>
      <c r="X74" s="7"/>
      <c r="Y74" s="43"/>
      <c r="Z74" s="41">
        <v>3319.2</v>
      </c>
      <c r="AA74" s="7"/>
      <c r="AB74" s="43"/>
      <c r="AC74" s="41">
        <v>1038.3</v>
      </c>
      <c r="AD74" s="7"/>
      <c r="AE74" s="8"/>
      <c r="AF74" s="41">
        <v>1099.3</v>
      </c>
      <c r="AG74" s="7"/>
      <c r="AH74" s="8"/>
      <c r="AI74" s="41">
        <v>461.59</v>
      </c>
      <c r="AJ74" s="7"/>
      <c r="AK74" s="8"/>
      <c r="AL74" s="41">
        <v>278.77999999999997</v>
      </c>
      <c r="AM74" s="7"/>
      <c r="AN74" s="8"/>
      <c r="AO74" s="41">
        <v>309.38</v>
      </c>
      <c r="AP74" s="7"/>
      <c r="AQ74" s="8"/>
      <c r="AR74" s="41">
        <v>56.244999999999997</v>
      </c>
      <c r="AS74" s="7"/>
      <c r="AT74" s="8"/>
      <c r="AU74" s="41">
        <v>47.76</v>
      </c>
      <c r="AV74" s="7"/>
      <c r="AW74" s="8"/>
      <c r="AX74" s="41">
        <v>205.37</v>
      </c>
      <c r="AY74" s="7"/>
      <c r="AZ74" s="8"/>
      <c r="BA74" s="41">
        <v>0.70799999999999996</v>
      </c>
      <c r="BB74" s="7"/>
      <c r="BC74" s="8"/>
      <c r="BD74" s="41">
        <v>48.844000000000001</v>
      </c>
      <c r="BE74" s="7"/>
      <c r="BF74" s="8"/>
      <c r="BG74" s="41">
        <v>-60.960999999999999</v>
      </c>
      <c r="BH74" s="7"/>
      <c r="BI74" s="8"/>
      <c r="BJ74" s="41">
        <v>-67.847999999999999</v>
      </c>
      <c r="BK74" s="7"/>
      <c r="BL74" s="8"/>
      <c r="BM74" s="41">
        <v>6.8875000000000002</v>
      </c>
      <c r="BN74" s="7"/>
      <c r="BO74" s="43"/>
      <c r="BP74" s="41">
        <v>2274.8000000000002</v>
      </c>
      <c r="BQ74" s="7"/>
      <c r="BR74" s="8"/>
      <c r="BS74" s="41">
        <v>576.24</v>
      </c>
      <c r="BT74" s="7"/>
      <c r="BU74" s="8"/>
      <c r="BV74" s="41">
        <v>1698.6</v>
      </c>
      <c r="BW74" s="7"/>
      <c r="BX74" s="43"/>
      <c r="BY74" s="41">
        <v>2448.6999999999998</v>
      </c>
      <c r="BZ74" s="7"/>
      <c r="CA74" s="8"/>
      <c r="CB74" s="41">
        <v>1563.3</v>
      </c>
      <c r="CC74" s="7"/>
      <c r="CD74" s="8"/>
      <c r="CE74" s="41">
        <v>885.4</v>
      </c>
      <c r="CF74" s="7"/>
      <c r="CG74" s="43"/>
      <c r="CH74" s="41">
        <v>-173.87</v>
      </c>
      <c r="CI74" s="7"/>
      <c r="CJ74" s="43"/>
      <c r="CK74" s="41">
        <v>0</v>
      </c>
      <c r="CL74" s="7"/>
      <c r="CM74" s="43"/>
    </row>
    <row r="75" spans="1:91" ht="12" customHeight="1" x14ac:dyDescent="0.2">
      <c r="A75" s="45" t="s">
        <v>180</v>
      </c>
      <c r="B75" s="41">
        <v>4646.6000000000004</v>
      </c>
      <c r="C75" s="7"/>
      <c r="D75" s="43"/>
      <c r="E75" s="41">
        <v>3811.4</v>
      </c>
      <c r="F75" s="7"/>
      <c r="G75" s="8"/>
      <c r="H75" s="41">
        <v>2957.3</v>
      </c>
      <c r="I75" s="7"/>
      <c r="J75" s="8"/>
      <c r="K75" s="41">
        <v>2919.1</v>
      </c>
      <c r="L75" s="7"/>
      <c r="M75" s="8"/>
      <c r="N75" s="41">
        <v>38.170999999999999</v>
      </c>
      <c r="O75" s="7"/>
      <c r="P75" s="8"/>
      <c r="Q75" s="41">
        <v>854.12</v>
      </c>
      <c r="R75" s="7"/>
      <c r="S75" s="8"/>
      <c r="T75" s="41">
        <v>372.61</v>
      </c>
      <c r="U75" s="7"/>
      <c r="V75" s="8"/>
      <c r="W75" s="41">
        <v>481.51</v>
      </c>
      <c r="X75" s="7"/>
      <c r="Y75" s="43"/>
      <c r="Z75" s="41">
        <v>3329.9</v>
      </c>
      <c r="AA75" s="7"/>
      <c r="AB75" s="43"/>
      <c r="AC75" s="41">
        <v>1120.8</v>
      </c>
      <c r="AD75" s="7"/>
      <c r="AE75" s="8"/>
      <c r="AF75" s="41">
        <v>995.64</v>
      </c>
      <c r="AG75" s="7"/>
      <c r="AH75" s="8"/>
      <c r="AI75" s="41">
        <v>438.56</v>
      </c>
      <c r="AJ75" s="7"/>
      <c r="AK75" s="8"/>
      <c r="AL75" s="41">
        <v>274.39999999999998</v>
      </c>
      <c r="AM75" s="7"/>
      <c r="AN75" s="8"/>
      <c r="AO75" s="41">
        <v>231.76</v>
      </c>
      <c r="AP75" s="7"/>
      <c r="AQ75" s="8"/>
      <c r="AR75" s="41">
        <v>27.992999999999999</v>
      </c>
      <c r="AS75" s="7"/>
      <c r="AT75" s="8"/>
      <c r="AU75" s="41">
        <v>47.917000000000002</v>
      </c>
      <c r="AV75" s="7"/>
      <c r="AW75" s="8"/>
      <c r="AX75" s="41">
        <v>155.85</v>
      </c>
      <c r="AY75" s="7"/>
      <c r="AZ75" s="8"/>
      <c r="BA75" s="41">
        <v>0.70799999999999996</v>
      </c>
      <c r="BB75" s="7"/>
      <c r="BC75" s="8"/>
      <c r="BD75" s="41">
        <v>50.216999999999999</v>
      </c>
      <c r="BE75" s="7"/>
      <c r="BF75" s="8"/>
      <c r="BG75" s="41">
        <v>125.2</v>
      </c>
      <c r="BH75" s="7"/>
      <c r="BI75" s="8"/>
      <c r="BJ75" s="41">
        <v>122.21</v>
      </c>
      <c r="BK75" s="7"/>
      <c r="BL75" s="8"/>
      <c r="BM75" s="41">
        <v>2.9836999999999998</v>
      </c>
      <c r="BN75" s="7"/>
      <c r="BO75" s="43"/>
      <c r="BP75" s="41">
        <v>2258.4</v>
      </c>
      <c r="BQ75" s="7"/>
      <c r="BR75" s="8"/>
      <c r="BS75" s="41">
        <v>599.13</v>
      </c>
      <c r="BT75" s="7"/>
      <c r="BU75" s="8"/>
      <c r="BV75" s="41">
        <v>1659.3</v>
      </c>
      <c r="BW75" s="7"/>
      <c r="BX75" s="43"/>
      <c r="BY75" s="41">
        <v>2544.1</v>
      </c>
      <c r="BZ75" s="7"/>
      <c r="CA75" s="8"/>
      <c r="CB75" s="41">
        <v>1634.8</v>
      </c>
      <c r="CC75" s="7"/>
      <c r="CD75" s="8"/>
      <c r="CE75" s="41">
        <v>909.25</v>
      </c>
      <c r="CF75" s="7"/>
      <c r="CG75" s="43"/>
      <c r="CH75" s="41">
        <v>-285.63</v>
      </c>
      <c r="CI75" s="7"/>
      <c r="CJ75" s="43"/>
      <c r="CK75" s="41">
        <v>0</v>
      </c>
      <c r="CL75" s="7"/>
      <c r="CM75" s="43"/>
    </row>
    <row r="76" spans="1:91" ht="12" customHeight="1" x14ac:dyDescent="0.2">
      <c r="A76" s="45" t="s">
        <v>181</v>
      </c>
      <c r="B76" s="41">
        <v>4732.3</v>
      </c>
      <c r="C76" s="7"/>
      <c r="D76" s="43"/>
      <c r="E76" s="41">
        <v>3969.4</v>
      </c>
      <c r="F76" s="7"/>
      <c r="G76" s="8"/>
      <c r="H76" s="41">
        <v>2994.9</v>
      </c>
      <c r="I76" s="7"/>
      <c r="J76" s="8"/>
      <c r="K76" s="41">
        <v>2954.9</v>
      </c>
      <c r="L76" s="7"/>
      <c r="M76" s="8"/>
      <c r="N76" s="41">
        <v>39.988</v>
      </c>
      <c r="O76" s="7"/>
      <c r="P76" s="8"/>
      <c r="Q76" s="41">
        <v>974.51</v>
      </c>
      <c r="R76" s="7"/>
      <c r="S76" s="8"/>
      <c r="T76" s="41">
        <v>406.65</v>
      </c>
      <c r="U76" s="7"/>
      <c r="V76" s="8"/>
      <c r="W76" s="41">
        <v>567.87</v>
      </c>
      <c r="X76" s="7"/>
      <c r="Y76" s="43"/>
      <c r="Z76" s="41">
        <v>3401.6</v>
      </c>
      <c r="AA76" s="7"/>
      <c r="AB76" s="43"/>
      <c r="AC76" s="41">
        <v>1008.1</v>
      </c>
      <c r="AD76" s="7"/>
      <c r="AE76" s="8"/>
      <c r="AF76" s="41">
        <v>985.75</v>
      </c>
      <c r="AG76" s="7"/>
      <c r="AH76" s="8"/>
      <c r="AI76" s="41">
        <v>418.92</v>
      </c>
      <c r="AJ76" s="7"/>
      <c r="AK76" s="8"/>
      <c r="AL76" s="41">
        <v>274.64999999999998</v>
      </c>
      <c r="AM76" s="7"/>
      <c r="AN76" s="8"/>
      <c r="AO76" s="41">
        <v>239.16</v>
      </c>
      <c r="AP76" s="7"/>
      <c r="AQ76" s="8"/>
      <c r="AR76" s="41">
        <v>-7.9832000000000001</v>
      </c>
      <c r="AS76" s="7"/>
      <c r="AT76" s="8"/>
      <c r="AU76" s="41">
        <v>46.362000000000002</v>
      </c>
      <c r="AV76" s="7"/>
      <c r="AW76" s="8"/>
      <c r="AX76" s="41">
        <v>200.79</v>
      </c>
      <c r="AY76" s="7"/>
      <c r="AZ76" s="8"/>
      <c r="BA76" s="41">
        <v>0.70799999999999996</v>
      </c>
      <c r="BB76" s="7"/>
      <c r="BC76" s="8"/>
      <c r="BD76" s="41">
        <v>52.31</v>
      </c>
      <c r="BE76" s="7"/>
      <c r="BF76" s="8"/>
      <c r="BG76" s="41">
        <v>22.363</v>
      </c>
      <c r="BH76" s="7"/>
      <c r="BI76" s="8"/>
      <c r="BJ76" s="41">
        <v>16.099</v>
      </c>
      <c r="BK76" s="7"/>
      <c r="BL76" s="8"/>
      <c r="BM76" s="41">
        <v>6.2645999999999997</v>
      </c>
      <c r="BN76" s="7"/>
      <c r="BO76" s="43"/>
      <c r="BP76" s="41">
        <v>2267.4</v>
      </c>
      <c r="BQ76" s="7"/>
      <c r="BR76" s="8"/>
      <c r="BS76" s="41">
        <v>677.86</v>
      </c>
      <c r="BT76" s="7"/>
      <c r="BU76" s="8"/>
      <c r="BV76" s="41">
        <v>1589.5</v>
      </c>
      <c r="BW76" s="7"/>
      <c r="BX76" s="43"/>
      <c r="BY76" s="41">
        <v>2512.6</v>
      </c>
      <c r="BZ76" s="7"/>
      <c r="CA76" s="8"/>
      <c r="CB76" s="41">
        <v>1604.5</v>
      </c>
      <c r="CC76" s="7"/>
      <c r="CD76" s="8"/>
      <c r="CE76" s="41">
        <v>908.17</v>
      </c>
      <c r="CF76" s="7"/>
      <c r="CG76" s="43"/>
      <c r="CH76" s="41">
        <v>-245.25</v>
      </c>
      <c r="CI76" s="7"/>
      <c r="CJ76" s="43"/>
      <c r="CK76" s="41">
        <v>0</v>
      </c>
      <c r="CL76" s="7"/>
      <c r="CM76" s="43"/>
    </row>
    <row r="77" spans="1:91" ht="12" customHeight="1" x14ac:dyDescent="0.2">
      <c r="A77" s="45" t="s">
        <v>182</v>
      </c>
      <c r="B77" s="41">
        <v>4789.8999999999996</v>
      </c>
      <c r="C77" s="7"/>
      <c r="D77" s="43"/>
      <c r="E77" s="41">
        <v>3974.4</v>
      </c>
      <c r="F77" s="7"/>
      <c r="G77" s="8"/>
      <c r="H77" s="41">
        <v>3088.3</v>
      </c>
      <c r="I77" s="7"/>
      <c r="J77" s="8"/>
      <c r="K77" s="41">
        <v>3046.1</v>
      </c>
      <c r="L77" s="7"/>
      <c r="M77" s="8"/>
      <c r="N77" s="41">
        <v>42.173999999999999</v>
      </c>
      <c r="O77" s="7"/>
      <c r="P77" s="8"/>
      <c r="Q77" s="41">
        <v>886.09</v>
      </c>
      <c r="R77" s="7"/>
      <c r="S77" s="8"/>
      <c r="T77" s="41">
        <v>390.05</v>
      </c>
      <c r="U77" s="7"/>
      <c r="V77" s="8"/>
      <c r="W77" s="41">
        <v>496.04</v>
      </c>
      <c r="X77" s="7"/>
      <c r="Y77" s="43"/>
      <c r="Z77" s="41">
        <v>3478.3</v>
      </c>
      <c r="AA77" s="7"/>
      <c r="AB77" s="43"/>
      <c r="AC77" s="41">
        <v>1273.9000000000001</v>
      </c>
      <c r="AD77" s="7"/>
      <c r="AE77" s="8"/>
      <c r="AF77" s="41">
        <v>1212.5999999999999</v>
      </c>
      <c r="AG77" s="7"/>
      <c r="AH77" s="8"/>
      <c r="AI77" s="41">
        <v>409.02</v>
      </c>
      <c r="AJ77" s="7"/>
      <c r="AK77" s="8"/>
      <c r="AL77" s="41">
        <v>300.02</v>
      </c>
      <c r="AM77" s="7"/>
      <c r="AN77" s="8"/>
      <c r="AO77" s="41">
        <v>450.4</v>
      </c>
      <c r="AP77" s="7"/>
      <c r="AQ77" s="8"/>
      <c r="AR77" s="41">
        <v>235.8</v>
      </c>
      <c r="AS77" s="7"/>
      <c r="AT77" s="8"/>
      <c r="AU77" s="41">
        <v>43.094000000000001</v>
      </c>
      <c r="AV77" s="7"/>
      <c r="AW77" s="8"/>
      <c r="AX77" s="41">
        <v>171.5</v>
      </c>
      <c r="AY77" s="7"/>
      <c r="AZ77" s="8"/>
      <c r="BA77" s="41">
        <v>0.64900000000000002</v>
      </c>
      <c r="BB77" s="7"/>
      <c r="BC77" s="8"/>
      <c r="BD77" s="41">
        <v>52.503999999999998</v>
      </c>
      <c r="BE77" s="7"/>
      <c r="BF77" s="8"/>
      <c r="BG77" s="41">
        <v>61.305999999999997</v>
      </c>
      <c r="BH77" s="7"/>
      <c r="BI77" s="8"/>
      <c r="BJ77" s="41">
        <v>57.512999999999998</v>
      </c>
      <c r="BK77" s="7"/>
      <c r="BL77" s="8"/>
      <c r="BM77" s="41">
        <v>3.7924000000000002</v>
      </c>
      <c r="BN77" s="7"/>
      <c r="BO77" s="43"/>
      <c r="BP77" s="41">
        <v>2331.1999999999998</v>
      </c>
      <c r="BQ77" s="7"/>
      <c r="BR77" s="8"/>
      <c r="BS77" s="41">
        <v>595.79999999999995</v>
      </c>
      <c r="BT77" s="7"/>
      <c r="BU77" s="8"/>
      <c r="BV77" s="41">
        <v>1735.4</v>
      </c>
      <c r="BW77" s="7"/>
      <c r="BX77" s="43"/>
      <c r="BY77" s="41">
        <v>2789.6</v>
      </c>
      <c r="BZ77" s="7"/>
      <c r="CA77" s="8"/>
      <c r="CB77" s="41">
        <v>1804.2</v>
      </c>
      <c r="CC77" s="7"/>
      <c r="CD77" s="8"/>
      <c r="CE77" s="41">
        <v>985.37</v>
      </c>
      <c r="CF77" s="7"/>
      <c r="CG77" s="43"/>
      <c r="CH77" s="41">
        <v>-458.33</v>
      </c>
      <c r="CI77" s="7"/>
      <c r="CJ77" s="43"/>
      <c r="CK77" s="41">
        <v>0</v>
      </c>
      <c r="CL77" s="7"/>
      <c r="CM77" s="43"/>
    </row>
    <row r="78" spans="1:91" ht="12" customHeight="1" x14ac:dyDescent="0.2">
      <c r="A78" s="45" t="s">
        <v>183</v>
      </c>
      <c r="B78" s="41">
        <v>4827.6000000000004</v>
      </c>
      <c r="C78" s="7"/>
      <c r="D78" s="43"/>
      <c r="E78" s="41">
        <v>4045.4</v>
      </c>
      <c r="F78" s="7"/>
      <c r="G78" s="8"/>
      <c r="H78" s="41">
        <v>3164.4</v>
      </c>
      <c r="I78" s="7"/>
      <c r="J78" s="8"/>
      <c r="K78" s="41">
        <v>3121.3</v>
      </c>
      <c r="L78" s="7"/>
      <c r="M78" s="8"/>
      <c r="N78" s="41">
        <v>43.101999999999997</v>
      </c>
      <c r="O78" s="7"/>
      <c r="P78" s="8"/>
      <c r="Q78" s="41">
        <v>881.01</v>
      </c>
      <c r="R78" s="7"/>
      <c r="S78" s="8"/>
      <c r="T78" s="41">
        <v>387.37</v>
      </c>
      <c r="U78" s="7"/>
      <c r="V78" s="8"/>
      <c r="W78" s="41">
        <v>493.65</v>
      </c>
      <c r="X78" s="7"/>
      <c r="Y78" s="43"/>
      <c r="Z78" s="41">
        <v>3551.8</v>
      </c>
      <c r="AA78" s="7"/>
      <c r="AB78" s="43"/>
      <c r="AC78" s="41">
        <v>1243.7</v>
      </c>
      <c r="AD78" s="7"/>
      <c r="AE78" s="8"/>
      <c r="AF78" s="41">
        <v>1082.0999999999999</v>
      </c>
      <c r="AG78" s="7"/>
      <c r="AH78" s="8"/>
      <c r="AI78" s="41">
        <v>397.32</v>
      </c>
      <c r="AJ78" s="7"/>
      <c r="AK78" s="8"/>
      <c r="AL78" s="41">
        <v>307.18</v>
      </c>
      <c r="AM78" s="7"/>
      <c r="AN78" s="8"/>
      <c r="AO78" s="41">
        <v>322.77</v>
      </c>
      <c r="AP78" s="7"/>
      <c r="AQ78" s="8"/>
      <c r="AR78" s="41">
        <v>76.680000000000007</v>
      </c>
      <c r="AS78" s="7"/>
      <c r="AT78" s="8"/>
      <c r="AU78" s="41">
        <v>40.457999999999998</v>
      </c>
      <c r="AV78" s="7"/>
      <c r="AW78" s="8"/>
      <c r="AX78" s="41">
        <v>205.63</v>
      </c>
      <c r="AY78" s="7"/>
      <c r="AZ78" s="8"/>
      <c r="BA78" s="41">
        <v>0.64900000000000002</v>
      </c>
      <c r="BB78" s="7"/>
      <c r="BC78" s="8"/>
      <c r="BD78" s="41">
        <v>54.194000000000003</v>
      </c>
      <c r="BE78" s="7"/>
      <c r="BF78" s="8"/>
      <c r="BG78" s="41">
        <v>161.59</v>
      </c>
      <c r="BH78" s="7"/>
      <c r="BI78" s="8"/>
      <c r="BJ78" s="41">
        <v>155.36000000000001</v>
      </c>
      <c r="BK78" s="7"/>
      <c r="BL78" s="8"/>
      <c r="BM78" s="41">
        <v>6.2335000000000003</v>
      </c>
      <c r="BN78" s="7"/>
      <c r="BO78" s="43"/>
      <c r="BP78" s="41">
        <v>2350.1999999999998</v>
      </c>
      <c r="BQ78" s="7"/>
      <c r="BR78" s="8"/>
      <c r="BS78" s="41">
        <v>593.69000000000005</v>
      </c>
      <c r="BT78" s="7"/>
      <c r="BU78" s="8"/>
      <c r="BV78" s="41">
        <v>1756.5</v>
      </c>
      <c r="BW78" s="7"/>
      <c r="BX78" s="43"/>
      <c r="BY78" s="41">
        <v>2811.7</v>
      </c>
      <c r="BZ78" s="7"/>
      <c r="CA78" s="8"/>
      <c r="CB78" s="41">
        <v>1787.4</v>
      </c>
      <c r="CC78" s="7"/>
      <c r="CD78" s="8"/>
      <c r="CE78" s="41">
        <v>1024.3</v>
      </c>
      <c r="CF78" s="7"/>
      <c r="CG78" s="43"/>
      <c r="CH78" s="41">
        <v>-461.5</v>
      </c>
      <c r="CI78" s="7"/>
      <c r="CJ78" s="43"/>
      <c r="CK78" s="41">
        <v>0</v>
      </c>
      <c r="CL78" s="7"/>
      <c r="CM78" s="43"/>
    </row>
    <row r="79" spans="1:91" ht="12" customHeight="1" x14ac:dyDescent="0.2">
      <c r="A79" s="45" t="s">
        <v>184</v>
      </c>
      <c r="B79" s="41">
        <v>4881.1000000000004</v>
      </c>
      <c r="C79" s="7"/>
      <c r="D79" s="43"/>
      <c r="E79" s="41">
        <v>4132.1000000000004</v>
      </c>
      <c r="F79" s="7"/>
      <c r="G79" s="8"/>
      <c r="H79" s="41">
        <v>3249.3</v>
      </c>
      <c r="I79" s="7"/>
      <c r="J79" s="8"/>
      <c r="K79" s="41">
        <v>3206</v>
      </c>
      <c r="L79" s="7"/>
      <c r="M79" s="8"/>
      <c r="N79" s="41">
        <v>43.344999999999999</v>
      </c>
      <c r="O79" s="7"/>
      <c r="P79" s="8"/>
      <c r="Q79" s="41">
        <v>882.72</v>
      </c>
      <c r="R79" s="7"/>
      <c r="S79" s="8"/>
      <c r="T79" s="41">
        <v>387.01</v>
      </c>
      <c r="U79" s="7"/>
      <c r="V79" s="8"/>
      <c r="W79" s="41">
        <v>495.7</v>
      </c>
      <c r="X79" s="7"/>
      <c r="Y79" s="43"/>
      <c r="Z79" s="41">
        <v>3636.3</v>
      </c>
      <c r="AA79" s="7"/>
      <c r="AB79" s="43"/>
      <c r="AC79" s="41">
        <v>1196.5999999999999</v>
      </c>
      <c r="AD79" s="7"/>
      <c r="AE79" s="8"/>
      <c r="AF79" s="41">
        <v>1017.9</v>
      </c>
      <c r="AG79" s="7"/>
      <c r="AH79" s="8"/>
      <c r="AI79" s="41">
        <v>389.75</v>
      </c>
      <c r="AJ79" s="7"/>
      <c r="AK79" s="8"/>
      <c r="AL79" s="41">
        <v>317.07</v>
      </c>
      <c r="AM79" s="7"/>
      <c r="AN79" s="8"/>
      <c r="AO79" s="41">
        <v>254.69</v>
      </c>
      <c r="AP79" s="7"/>
      <c r="AQ79" s="8"/>
      <c r="AR79" s="41">
        <v>42.543999999999997</v>
      </c>
      <c r="AS79" s="7"/>
      <c r="AT79" s="8"/>
      <c r="AU79" s="41">
        <v>38.454000000000001</v>
      </c>
      <c r="AV79" s="7"/>
      <c r="AW79" s="8"/>
      <c r="AX79" s="41">
        <v>173.69</v>
      </c>
      <c r="AY79" s="7"/>
      <c r="AZ79" s="8"/>
      <c r="BA79" s="41">
        <v>0.64900000000000002</v>
      </c>
      <c r="BB79" s="7"/>
      <c r="BC79" s="8"/>
      <c r="BD79" s="41">
        <v>55.759</v>
      </c>
      <c r="BE79" s="7"/>
      <c r="BF79" s="8"/>
      <c r="BG79" s="41">
        <v>178.68</v>
      </c>
      <c r="BH79" s="7"/>
      <c r="BI79" s="8"/>
      <c r="BJ79" s="41">
        <v>173.47</v>
      </c>
      <c r="BK79" s="7"/>
      <c r="BL79" s="8"/>
      <c r="BM79" s="41">
        <v>5.2041000000000004</v>
      </c>
      <c r="BN79" s="7"/>
      <c r="BO79" s="43"/>
      <c r="BP79" s="41">
        <v>2382.6</v>
      </c>
      <c r="BQ79" s="7"/>
      <c r="BR79" s="8"/>
      <c r="BS79" s="41">
        <v>660.71</v>
      </c>
      <c r="BT79" s="7"/>
      <c r="BU79" s="8"/>
      <c r="BV79" s="41">
        <v>1721.9</v>
      </c>
      <c r="BW79" s="7"/>
      <c r="BX79" s="43"/>
      <c r="BY79" s="41">
        <v>2830.1</v>
      </c>
      <c r="BZ79" s="7"/>
      <c r="CA79" s="8"/>
      <c r="CB79" s="41">
        <v>1795.9</v>
      </c>
      <c r="CC79" s="7"/>
      <c r="CD79" s="8"/>
      <c r="CE79" s="41">
        <v>1034.3</v>
      </c>
      <c r="CF79" s="7"/>
      <c r="CG79" s="43"/>
      <c r="CH79" s="41">
        <v>-447.5</v>
      </c>
      <c r="CI79" s="7"/>
      <c r="CJ79" s="43"/>
      <c r="CK79" s="41">
        <v>0</v>
      </c>
      <c r="CL79" s="7"/>
      <c r="CM79" s="43"/>
    </row>
    <row r="80" spans="1:91" ht="12" customHeight="1" x14ac:dyDescent="0.2">
      <c r="A80" s="45" t="s">
        <v>185</v>
      </c>
      <c r="B80" s="41">
        <v>4911.2</v>
      </c>
      <c r="C80" s="7"/>
      <c r="D80" s="43"/>
      <c r="E80" s="41">
        <v>4213.8999999999996</v>
      </c>
      <c r="F80" s="7"/>
      <c r="G80" s="8"/>
      <c r="H80" s="41">
        <v>3269</v>
      </c>
      <c r="I80" s="7"/>
      <c r="J80" s="8"/>
      <c r="K80" s="41">
        <v>3226.8</v>
      </c>
      <c r="L80" s="7"/>
      <c r="M80" s="8"/>
      <c r="N80" s="41">
        <v>42.238999999999997</v>
      </c>
      <c r="O80" s="7"/>
      <c r="P80" s="8"/>
      <c r="Q80" s="41">
        <v>944.88</v>
      </c>
      <c r="R80" s="7"/>
      <c r="S80" s="8"/>
      <c r="T80" s="41">
        <v>416.87</v>
      </c>
      <c r="U80" s="7"/>
      <c r="V80" s="8"/>
      <c r="W80" s="41">
        <v>528</v>
      </c>
      <c r="X80" s="7"/>
      <c r="Y80" s="43"/>
      <c r="Z80" s="41">
        <v>3685.9</v>
      </c>
      <c r="AA80" s="7"/>
      <c r="AB80" s="43"/>
      <c r="AC80" s="41">
        <v>949.12</v>
      </c>
      <c r="AD80" s="7"/>
      <c r="AE80" s="8"/>
      <c r="AF80" s="41">
        <v>1045.3</v>
      </c>
      <c r="AG80" s="7"/>
      <c r="AH80" s="8"/>
      <c r="AI80" s="41">
        <v>366.43</v>
      </c>
      <c r="AJ80" s="7"/>
      <c r="AK80" s="8"/>
      <c r="AL80" s="41">
        <v>315.14999999999998</v>
      </c>
      <c r="AM80" s="7"/>
      <c r="AN80" s="8"/>
      <c r="AO80" s="41">
        <v>304.48</v>
      </c>
      <c r="AP80" s="7"/>
      <c r="AQ80" s="8"/>
      <c r="AR80" s="41">
        <v>39.412999999999997</v>
      </c>
      <c r="AS80" s="7"/>
      <c r="AT80" s="8"/>
      <c r="AU80" s="41">
        <v>37.082999999999998</v>
      </c>
      <c r="AV80" s="7"/>
      <c r="AW80" s="8"/>
      <c r="AX80" s="41">
        <v>227.99</v>
      </c>
      <c r="AY80" s="7"/>
      <c r="AZ80" s="8"/>
      <c r="BA80" s="41">
        <v>0.64900000000000002</v>
      </c>
      <c r="BB80" s="7"/>
      <c r="BC80" s="8"/>
      <c r="BD80" s="41">
        <v>58.637</v>
      </c>
      <c r="BE80" s="7"/>
      <c r="BF80" s="8"/>
      <c r="BG80" s="41">
        <v>-96.218999999999994</v>
      </c>
      <c r="BH80" s="7"/>
      <c r="BI80" s="8"/>
      <c r="BJ80" s="41">
        <v>-103.08</v>
      </c>
      <c r="BK80" s="7"/>
      <c r="BL80" s="8"/>
      <c r="BM80" s="41">
        <v>6.86</v>
      </c>
      <c r="BN80" s="7"/>
      <c r="BO80" s="43"/>
      <c r="BP80" s="41">
        <v>2714.7</v>
      </c>
      <c r="BQ80" s="7"/>
      <c r="BR80" s="8"/>
      <c r="BS80" s="41">
        <v>835.61</v>
      </c>
      <c r="BT80" s="7"/>
      <c r="BU80" s="8"/>
      <c r="BV80" s="41">
        <v>1879.1</v>
      </c>
      <c r="BW80" s="7"/>
      <c r="BX80" s="43"/>
      <c r="BY80" s="41">
        <v>2966.5</v>
      </c>
      <c r="BZ80" s="7"/>
      <c r="CA80" s="8"/>
      <c r="CB80" s="41">
        <v>1970.8</v>
      </c>
      <c r="CC80" s="7"/>
      <c r="CD80" s="8"/>
      <c r="CE80" s="41">
        <v>995.74</v>
      </c>
      <c r="CF80" s="7"/>
      <c r="CG80" s="43"/>
      <c r="CH80" s="41">
        <v>-251.82</v>
      </c>
      <c r="CI80" s="7"/>
      <c r="CJ80" s="43"/>
      <c r="CK80" s="41">
        <v>0</v>
      </c>
      <c r="CL80" s="7"/>
      <c r="CM80" s="43"/>
    </row>
    <row r="81" spans="1:91" ht="12" customHeight="1" x14ac:dyDescent="0.2">
      <c r="A81" s="45" t="s">
        <v>186</v>
      </c>
      <c r="B81" s="41">
        <v>4935.3999999999996</v>
      </c>
      <c r="C81" s="7"/>
      <c r="D81" s="43"/>
      <c r="E81" s="41">
        <v>4210.8</v>
      </c>
      <c r="F81" s="7"/>
      <c r="G81" s="8"/>
      <c r="H81" s="41">
        <v>3295.6</v>
      </c>
      <c r="I81" s="7"/>
      <c r="J81" s="8"/>
      <c r="K81" s="41">
        <v>3255.4</v>
      </c>
      <c r="L81" s="7"/>
      <c r="M81" s="8"/>
      <c r="N81" s="41">
        <v>40.225999999999999</v>
      </c>
      <c r="O81" s="7"/>
      <c r="P81" s="8"/>
      <c r="Q81" s="41">
        <v>915.14</v>
      </c>
      <c r="R81" s="7"/>
      <c r="S81" s="8"/>
      <c r="T81" s="41">
        <v>397.66</v>
      </c>
      <c r="U81" s="7"/>
      <c r="V81" s="8"/>
      <c r="W81" s="41">
        <v>517.48</v>
      </c>
      <c r="X81" s="7"/>
      <c r="Y81" s="43"/>
      <c r="Z81" s="41">
        <v>3693.3</v>
      </c>
      <c r="AA81" s="7"/>
      <c r="AB81" s="43"/>
      <c r="AC81" s="41">
        <v>1114.0999999999999</v>
      </c>
      <c r="AD81" s="7"/>
      <c r="AE81" s="8"/>
      <c r="AF81" s="41">
        <v>1127.8</v>
      </c>
      <c r="AG81" s="7"/>
      <c r="AH81" s="8"/>
      <c r="AI81" s="41">
        <v>342.96</v>
      </c>
      <c r="AJ81" s="7"/>
      <c r="AK81" s="8"/>
      <c r="AL81" s="41">
        <v>280.18</v>
      </c>
      <c r="AM81" s="7"/>
      <c r="AN81" s="8"/>
      <c r="AO81" s="41"/>
      <c r="AP81" s="7"/>
      <c r="AQ81" s="8" t="s">
        <v>6</v>
      </c>
      <c r="AR81" s="41">
        <v>211.25</v>
      </c>
      <c r="AS81" s="7"/>
      <c r="AT81" s="8"/>
      <c r="AU81" s="41">
        <v>36.344000000000001</v>
      </c>
      <c r="AV81" s="7"/>
      <c r="AW81" s="8"/>
      <c r="AX81" s="41"/>
      <c r="AY81" s="7"/>
      <c r="AZ81" s="8" t="s">
        <v>6</v>
      </c>
      <c r="BA81" s="41">
        <v>0.59899999999999998</v>
      </c>
      <c r="BB81" s="7"/>
      <c r="BC81" s="8"/>
      <c r="BD81" s="41"/>
      <c r="BE81" s="7"/>
      <c r="BF81" s="8" t="s">
        <v>4</v>
      </c>
      <c r="BG81" s="41">
        <v>-13.706</v>
      </c>
      <c r="BH81" s="7"/>
      <c r="BI81" s="8"/>
      <c r="BJ81" s="41">
        <v>-17.760999999999999</v>
      </c>
      <c r="BK81" s="7"/>
      <c r="BL81" s="8"/>
      <c r="BM81" s="41">
        <v>4.0549999999999997</v>
      </c>
      <c r="BN81" s="7"/>
      <c r="BO81" s="43"/>
      <c r="BP81" s="41">
        <v>2552.4</v>
      </c>
      <c r="BQ81" s="7"/>
      <c r="BR81" s="8"/>
      <c r="BS81" s="41">
        <v>674.89</v>
      </c>
      <c r="BT81" s="7"/>
      <c r="BU81" s="8"/>
      <c r="BV81" s="41">
        <v>1877.5</v>
      </c>
      <c r="BW81" s="7"/>
      <c r="BX81" s="43"/>
      <c r="BY81" s="41">
        <v>2941.9</v>
      </c>
      <c r="BZ81" s="7"/>
      <c r="CA81" s="8"/>
      <c r="CB81" s="41">
        <v>1938.4</v>
      </c>
      <c r="CC81" s="7"/>
      <c r="CD81" s="8"/>
      <c r="CE81" s="41">
        <v>1003.4</v>
      </c>
      <c r="CF81" s="7"/>
      <c r="CG81" s="43"/>
      <c r="CH81" s="41">
        <v>-389.47</v>
      </c>
      <c r="CI81" s="7"/>
      <c r="CJ81" s="43"/>
      <c r="CK81" s="41">
        <v>0</v>
      </c>
      <c r="CL81" s="7"/>
      <c r="CM81" s="43"/>
    </row>
    <row r="82" spans="1:91" ht="12" customHeight="1" x14ac:dyDescent="0.2">
      <c r="A82" s="45" t="s">
        <v>187</v>
      </c>
      <c r="B82" s="41">
        <v>4995</v>
      </c>
      <c r="C82" s="7"/>
      <c r="D82" s="43"/>
      <c r="E82" s="41">
        <v>4216.7</v>
      </c>
      <c r="F82" s="7"/>
      <c r="G82" s="8"/>
      <c r="H82" s="41">
        <v>3279</v>
      </c>
      <c r="I82" s="7"/>
      <c r="J82" s="8"/>
      <c r="K82" s="41">
        <v>3240</v>
      </c>
      <c r="L82" s="7"/>
      <c r="M82" s="8"/>
      <c r="N82" s="41">
        <v>38.979999999999997</v>
      </c>
      <c r="O82" s="7"/>
      <c r="P82" s="8"/>
      <c r="Q82" s="41">
        <v>937.7</v>
      </c>
      <c r="R82" s="7"/>
      <c r="S82" s="8"/>
      <c r="T82" s="41">
        <v>407.73</v>
      </c>
      <c r="U82" s="7"/>
      <c r="V82" s="8"/>
      <c r="W82" s="41">
        <v>529.98</v>
      </c>
      <c r="X82" s="7"/>
      <c r="Y82" s="43"/>
      <c r="Z82" s="41">
        <v>3686.7</v>
      </c>
      <c r="AA82" s="7"/>
      <c r="AB82" s="43"/>
      <c r="AC82" s="41">
        <v>1022</v>
      </c>
      <c r="AD82" s="7"/>
      <c r="AE82" s="8"/>
      <c r="AF82" s="41">
        <v>916.76</v>
      </c>
      <c r="AG82" s="7"/>
      <c r="AH82" s="8"/>
      <c r="AI82" s="41">
        <v>318.20999999999998</v>
      </c>
      <c r="AJ82" s="7"/>
      <c r="AK82" s="8"/>
      <c r="AL82" s="41">
        <v>300.18</v>
      </c>
      <c r="AM82" s="7"/>
      <c r="AN82" s="8"/>
      <c r="AO82" s="41"/>
      <c r="AP82" s="7"/>
      <c r="AQ82" s="8" t="s">
        <v>6</v>
      </c>
      <c r="AR82" s="41">
        <v>41.058999999999997</v>
      </c>
      <c r="AS82" s="7"/>
      <c r="AT82" s="8"/>
      <c r="AU82" s="41">
        <v>35.298999999999999</v>
      </c>
      <c r="AV82" s="7"/>
      <c r="AW82" s="8"/>
      <c r="AX82" s="41"/>
      <c r="AY82" s="7"/>
      <c r="AZ82" s="8" t="s">
        <v>6</v>
      </c>
      <c r="BA82" s="41">
        <v>0.59899999999999998</v>
      </c>
      <c r="BB82" s="7"/>
      <c r="BC82" s="8"/>
      <c r="BD82" s="41"/>
      <c r="BE82" s="7"/>
      <c r="BF82" s="8" t="s">
        <v>4</v>
      </c>
      <c r="BG82" s="41">
        <v>105.23</v>
      </c>
      <c r="BH82" s="7"/>
      <c r="BI82" s="8"/>
      <c r="BJ82" s="41">
        <v>97.373000000000005</v>
      </c>
      <c r="BK82" s="7"/>
      <c r="BL82" s="8"/>
      <c r="BM82" s="41">
        <v>7.8586999999999998</v>
      </c>
      <c r="BN82" s="7"/>
      <c r="BO82" s="43"/>
      <c r="BP82" s="41">
        <v>2571.6</v>
      </c>
      <c r="BQ82" s="7"/>
      <c r="BR82" s="8"/>
      <c r="BS82" s="41">
        <v>713.75</v>
      </c>
      <c r="BT82" s="7"/>
      <c r="BU82" s="8"/>
      <c r="BV82" s="41">
        <v>1857.9</v>
      </c>
      <c r="BW82" s="7"/>
      <c r="BX82" s="43"/>
      <c r="BY82" s="41">
        <v>2815.4</v>
      </c>
      <c r="BZ82" s="7"/>
      <c r="CA82" s="8"/>
      <c r="CB82" s="41">
        <v>1817.7</v>
      </c>
      <c r="CC82" s="7"/>
      <c r="CD82" s="8"/>
      <c r="CE82" s="41">
        <v>997.65</v>
      </c>
      <c r="CF82" s="7"/>
      <c r="CG82" s="43"/>
      <c r="CH82" s="41">
        <v>-243.73</v>
      </c>
      <c r="CI82" s="7"/>
      <c r="CJ82" s="43"/>
      <c r="CK82" s="41">
        <v>0</v>
      </c>
      <c r="CL82" s="7"/>
      <c r="CM82" s="43"/>
    </row>
    <row r="83" spans="1:91" ht="12" customHeight="1" x14ac:dyDescent="0.2">
      <c r="A83" s="45" t="s">
        <v>188</v>
      </c>
      <c r="B83" s="41">
        <v>4916.3999999999996</v>
      </c>
      <c r="C83" s="7"/>
      <c r="D83" s="43"/>
      <c r="E83" s="41">
        <v>4133.1000000000004</v>
      </c>
      <c r="F83" s="7"/>
      <c r="G83" s="8"/>
      <c r="H83" s="41">
        <v>3160.2</v>
      </c>
      <c r="I83" s="7"/>
      <c r="J83" s="8"/>
      <c r="K83" s="41">
        <v>3121.8</v>
      </c>
      <c r="L83" s="7"/>
      <c r="M83" s="8"/>
      <c r="N83" s="41">
        <v>38.4</v>
      </c>
      <c r="O83" s="7"/>
      <c r="P83" s="8"/>
      <c r="Q83" s="41">
        <v>972.96</v>
      </c>
      <c r="R83" s="7"/>
      <c r="S83" s="8"/>
      <c r="T83" s="41">
        <v>426.15</v>
      </c>
      <c r="U83" s="7"/>
      <c r="V83" s="8"/>
      <c r="W83" s="41">
        <v>546.80999999999995</v>
      </c>
      <c r="X83" s="7"/>
      <c r="Y83" s="43"/>
      <c r="Z83" s="41">
        <v>3586.3</v>
      </c>
      <c r="AA83" s="7"/>
      <c r="AB83" s="43"/>
      <c r="AC83" s="41">
        <v>952.46</v>
      </c>
      <c r="AD83" s="7"/>
      <c r="AE83" s="8"/>
      <c r="AF83" s="41">
        <v>838.53</v>
      </c>
      <c r="AG83" s="7"/>
      <c r="AH83" s="8"/>
      <c r="AI83" s="41">
        <v>290.2</v>
      </c>
      <c r="AJ83" s="7"/>
      <c r="AK83" s="8"/>
      <c r="AL83" s="41">
        <v>264.89</v>
      </c>
      <c r="AM83" s="7"/>
      <c r="AN83" s="8"/>
      <c r="AO83" s="41"/>
      <c r="AP83" s="7"/>
      <c r="AQ83" s="8" t="s">
        <v>6</v>
      </c>
      <c r="AR83" s="41">
        <v>9.5480999999999998</v>
      </c>
      <c r="AS83" s="7"/>
      <c r="AT83" s="8"/>
      <c r="AU83" s="41">
        <v>33.951000000000001</v>
      </c>
      <c r="AV83" s="7"/>
      <c r="AW83" s="8"/>
      <c r="AX83" s="41"/>
      <c r="AY83" s="7"/>
      <c r="AZ83" s="8" t="s">
        <v>6</v>
      </c>
      <c r="BA83" s="41">
        <v>0.59899999999999998</v>
      </c>
      <c r="BB83" s="7"/>
      <c r="BC83" s="8"/>
      <c r="BD83" s="41"/>
      <c r="BE83" s="7"/>
      <c r="BF83" s="8" t="s">
        <v>4</v>
      </c>
      <c r="BG83" s="41">
        <v>113.94</v>
      </c>
      <c r="BH83" s="7"/>
      <c r="BI83" s="8"/>
      <c r="BJ83" s="41">
        <v>109.39</v>
      </c>
      <c r="BK83" s="7"/>
      <c r="BL83" s="8"/>
      <c r="BM83" s="41">
        <v>4.5457999999999998</v>
      </c>
      <c r="BN83" s="7"/>
      <c r="BO83" s="43"/>
      <c r="BP83" s="41">
        <v>2665.7</v>
      </c>
      <c r="BQ83" s="7"/>
      <c r="BR83" s="8"/>
      <c r="BS83" s="41">
        <v>739.64</v>
      </c>
      <c r="BT83" s="7"/>
      <c r="BU83" s="8"/>
      <c r="BV83" s="41">
        <v>1926</v>
      </c>
      <c r="BW83" s="7"/>
      <c r="BX83" s="43"/>
      <c r="BY83" s="41">
        <v>2834.9</v>
      </c>
      <c r="BZ83" s="7"/>
      <c r="CA83" s="8"/>
      <c r="CB83" s="41">
        <v>1810.6</v>
      </c>
      <c r="CC83" s="7"/>
      <c r="CD83" s="8"/>
      <c r="CE83" s="41">
        <v>1024.2</v>
      </c>
      <c r="CF83" s="7"/>
      <c r="CG83" s="43"/>
      <c r="CH83" s="41">
        <v>-169.19</v>
      </c>
      <c r="CI83" s="7"/>
      <c r="CJ83" s="43"/>
      <c r="CK83" s="41">
        <v>0</v>
      </c>
      <c r="CL83" s="7"/>
      <c r="CM83" s="43"/>
    </row>
    <row r="84" spans="1:91" ht="12" customHeight="1" x14ac:dyDescent="0.2">
      <c r="A84" s="45" t="s">
        <v>189</v>
      </c>
      <c r="B84" s="41">
        <v>4956.2</v>
      </c>
      <c r="C84" s="7"/>
      <c r="D84" s="43"/>
      <c r="E84" s="41">
        <v>4252.2</v>
      </c>
      <c r="F84" s="7"/>
      <c r="G84" s="8"/>
      <c r="H84" s="41">
        <v>3298</v>
      </c>
      <c r="I84" s="7"/>
      <c r="J84" s="8"/>
      <c r="K84" s="41">
        <v>3258.8</v>
      </c>
      <c r="L84" s="7"/>
      <c r="M84" s="8"/>
      <c r="N84" s="41">
        <v>39.174999999999997</v>
      </c>
      <c r="O84" s="7"/>
      <c r="P84" s="8"/>
      <c r="Q84" s="41">
        <v>954.2</v>
      </c>
      <c r="R84" s="7"/>
      <c r="S84" s="8"/>
      <c r="T84" s="41">
        <v>418.36</v>
      </c>
      <c r="U84" s="7"/>
      <c r="V84" s="8"/>
      <c r="W84" s="41">
        <v>535.83000000000004</v>
      </c>
      <c r="X84" s="7"/>
      <c r="Y84" s="43"/>
      <c r="Z84" s="41">
        <v>3716.4</v>
      </c>
      <c r="AA84" s="7"/>
      <c r="AB84" s="43"/>
      <c r="AC84" s="41">
        <v>659.45</v>
      </c>
      <c r="AD84" s="7"/>
      <c r="AE84" s="8"/>
      <c r="AF84" s="41">
        <v>886.63</v>
      </c>
      <c r="AG84" s="7"/>
      <c r="AH84" s="8"/>
      <c r="AI84" s="41">
        <v>277.48</v>
      </c>
      <c r="AJ84" s="7"/>
      <c r="AK84" s="8"/>
      <c r="AL84" s="41">
        <v>314.62</v>
      </c>
      <c r="AM84" s="7"/>
      <c r="AN84" s="8"/>
      <c r="AO84" s="41"/>
      <c r="AP84" s="7"/>
      <c r="AQ84" s="8" t="s">
        <v>6</v>
      </c>
      <c r="AR84" s="41">
        <v>-25.687000000000001</v>
      </c>
      <c r="AS84" s="7"/>
      <c r="AT84" s="8"/>
      <c r="AU84" s="41">
        <v>32.295999999999999</v>
      </c>
      <c r="AV84" s="7"/>
      <c r="AW84" s="8"/>
      <c r="AX84" s="41"/>
      <c r="AY84" s="7"/>
      <c r="AZ84" s="8" t="s">
        <v>6</v>
      </c>
      <c r="BA84" s="41">
        <v>0.59899999999999998</v>
      </c>
      <c r="BB84" s="7"/>
      <c r="BC84" s="8"/>
      <c r="BD84" s="41"/>
      <c r="BE84" s="7"/>
      <c r="BF84" s="8" t="s">
        <v>4</v>
      </c>
      <c r="BG84" s="41">
        <v>-227.18</v>
      </c>
      <c r="BH84" s="7"/>
      <c r="BI84" s="8"/>
      <c r="BJ84" s="41">
        <v>-235.87</v>
      </c>
      <c r="BK84" s="7"/>
      <c r="BL84" s="8"/>
      <c r="BM84" s="41">
        <v>8.6904000000000003</v>
      </c>
      <c r="BN84" s="7"/>
      <c r="BO84" s="43"/>
      <c r="BP84" s="41">
        <v>2804</v>
      </c>
      <c r="BQ84" s="7"/>
      <c r="BR84" s="8"/>
      <c r="BS84" s="41">
        <v>898.65</v>
      </c>
      <c r="BT84" s="7"/>
      <c r="BU84" s="8"/>
      <c r="BV84" s="41">
        <v>1905.3</v>
      </c>
      <c r="BW84" s="7"/>
      <c r="BX84" s="43"/>
      <c r="BY84" s="41">
        <v>2759.4</v>
      </c>
      <c r="BZ84" s="7"/>
      <c r="CA84" s="8"/>
      <c r="CB84" s="41">
        <v>1718</v>
      </c>
      <c r="CC84" s="7"/>
      <c r="CD84" s="8"/>
      <c r="CE84" s="41">
        <v>1041.4000000000001</v>
      </c>
      <c r="CF84" s="7"/>
      <c r="CG84" s="43"/>
      <c r="CH84" s="41">
        <v>44.584000000000003</v>
      </c>
      <c r="CI84" s="7"/>
      <c r="CJ84" s="43"/>
      <c r="CK84" s="41">
        <v>0</v>
      </c>
      <c r="CL84" s="7"/>
      <c r="CM84" s="43"/>
    </row>
    <row r="85" spans="1:91" ht="12" customHeight="1" x14ac:dyDescent="0.2">
      <c r="A85" s="45" t="s">
        <v>190</v>
      </c>
      <c r="B85" s="41">
        <v>4931.1000000000004</v>
      </c>
      <c r="C85" s="7"/>
      <c r="D85" s="43"/>
      <c r="E85" s="41">
        <v>4240.1000000000004</v>
      </c>
      <c r="F85" s="7"/>
      <c r="G85" s="8"/>
      <c r="H85" s="41">
        <v>3308.2</v>
      </c>
      <c r="I85" s="7"/>
      <c r="J85" s="8"/>
      <c r="K85" s="41">
        <v>3266.7</v>
      </c>
      <c r="L85" s="7"/>
      <c r="M85" s="8"/>
      <c r="N85" s="41">
        <v>41.567999999999998</v>
      </c>
      <c r="O85" s="7"/>
      <c r="P85" s="8"/>
      <c r="Q85" s="41">
        <v>931.84</v>
      </c>
      <c r="R85" s="7"/>
      <c r="S85" s="8"/>
      <c r="T85" s="41">
        <v>410.87</v>
      </c>
      <c r="U85" s="7"/>
      <c r="V85" s="8"/>
      <c r="W85" s="41">
        <v>520.97</v>
      </c>
      <c r="X85" s="7"/>
      <c r="Y85" s="43"/>
      <c r="Z85" s="41">
        <v>3719.1</v>
      </c>
      <c r="AA85" s="7"/>
      <c r="AB85" s="43"/>
      <c r="AC85" s="41">
        <v>931.88</v>
      </c>
      <c r="AD85" s="7"/>
      <c r="AE85" s="8"/>
      <c r="AF85" s="41">
        <v>998.54</v>
      </c>
      <c r="AG85" s="7"/>
      <c r="AH85" s="8"/>
      <c r="AI85" s="41">
        <v>274.66000000000003</v>
      </c>
      <c r="AJ85" s="7"/>
      <c r="AK85" s="8"/>
      <c r="AL85" s="41">
        <v>262.02999999999997</v>
      </c>
      <c r="AM85" s="7"/>
      <c r="AN85" s="8"/>
      <c r="AO85" s="41"/>
      <c r="AP85" s="7"/>
      <c r="AQ85" s="8" t="s">
        <v>6</v>
      </c>
      <c r="AR85" s="41">
        <v>218.59</v>
      </c>
      <c r="AS85" s="7"/>
      <c r="AT85" s="8"/>
      <c r="AU85" s="41">
        <v>30.337</v>
      </c>
      <c r="AV85" s="7"/>
      <c r="AW85" s="8"/>
      <c r="AX85" s="41"/>
      <c r="AY85" s="7"/>
      <c r="AZ85" s="8" t="s">
        <v>6</v>
      </c>
      <c r="BA85" s="41">
        <v>0.89100000000000001</v>
      </c>
      <c r="BB85" s="7"/>
      <c r="BC85" s="8"/>
      <c r="BD85" s="41"/>
      <c r="BE85" s="7"/>
      <c r="BF85" s="8" t="s">
        <v>4</v>
      </c>
      <c r="BG85" s="41">
        <v>-66.662999999999997</v>
      </c>
      <c r="BH85" s="7"/>
      <c r="BI85" s="8"/>
      <c r="BJ85" s="41">
        <v>-82.870999999999995</v>
      </c>
      <c r="BK85" s="7"/>
      <c r="BL85" s="8"/>
      <c r="BM85" s="41">
        <v>16.207999999999998</v>
      </c>
      <c r="BN85" s="7"/>
      <c r="BO85" s="43"/>
      <c r="BP85" s="41">
        <v>2582</v>
      </c>
      <c r="BQ85" s="7"/>
      <c r="BR85" s="8"/>
      <c r="BS85" s="41">
        <v>686.96</v>
      </c>
      <c r="BT85" s="7"/>
      <c r="BU85" s="8"/>
      <c r="BV85" s="41">
        <v>1895.1</v>
      </c>
      <c r="BW85" s="7"/>
      <c r="BX85" s="43"/>
      <c r="BY85" s="41">
        <v>2822.8</v>
      </c>
      <c r="BZ85" s="7"/>
      <c r="CA85" s="8"/>
      <c r="CB85" s="41">
        <v>1774.1</v>
      </c>
      <c r="CC85" s="7"/>
      <c r="CD85" s="8"/>
      <c r="CE85" s="41">
        <v>1048.7</v>
      </c>
      <c r="CF85" s="7"/>
      <c r="CG85" s="43"/>
      <c r="CH85" s="41">
        <v>-240.84</v>
      </c>
      <c r="CI85" s="7"/>
      <c r="CJ85" s="43"/>
      <c r="CK85" s="41">
        <v>0</v>
      </c>
      <c r="CL85" s="7"/>
      <c r="CM85" s="43"/>
    </row>
    <row r="86" spans="1:91" ht="12" customHeight="1" x14ac:dyDescent="0.2">
      <c r="A86" s="45" t="s">
        <v>191</v>
      </c>
      <c r="B86" s="41">
        <v>4879.8</v>
      </c>
      <c r="C86" s="7"/>
      <c r="D86" s="43"/>
      <c r="E86" s="41">
        <v>4216.3999999999996</v>
      </c>
      <c r="F86" s="7"/>
      <c r="G86" s="8"/>
      <c r="H86" s="41">
        <v>3299.3</v>
      </c>
      <c r="I86" s="7"/>
      <c r="J86" s="8"/>
      <c r="K86" s="41">
        <v>3257</v>
      </c>
      <c r="L86" s="7"/>
      <c r="M86" s="8"/>
      <c r="N86" s="41">
        <v>42.286000000000001</v>
      </c>
      <c r="O86" s="7"/>
      <c r="P86" s="8"/>
      <c r="Q86" s="41">
        <v>917.11</v>
      </c>
      <c r="R86" s="7"/>
      <c r="S86" s="8"/>
      <c r="T86" s="41">
        <v>404.55</v>
      </c>
      <c r="U86" s="7"/>
      <c r="V86" s="8"/>
      <c r="W86" s="41">
        <v>512.54999999999995</v>
      </c>
      <c r="X86" s="7"/>
      <c r="Y86" s="43"/>
      <c r="Z86" s="41">
        <v>3703.8</v>
      </c>
      <c r="AA86" s="7"/>
      <c r="AB86" s="43"/>
      <c r="AC86" s="41">
        <v>755.35</v>
      </c>
      <c r="AD86" s="7"/>
      <c r="AE86" s="8"/>
      <c r="AF86" s="41">
        <v>740.08</v>
      </c>
      <c r="AG86" s="7"/>
      <c r="AH86" s="8"/>
      <c r="AI86" s="41">
        <v>248.41</v>
      </c>
      <c r="AJ86" s="7"/>
      <c r="AK86" s="8"/>
      <c r="AL86" s="41">
        <v>236.5</v>
      </c>
      <c r="AM86" s="7"/>
      <c r="AN86" s="8"/>
      <c r="AO86" s="41"/>
      <c r="AP86" s="7"/>
      <c r="AQ86" s="8" t="s">
        <v>6</v>
      </c>
      <c r="AR86" s="41">
        <v>22.74</v>
      </c>
      <c r="AS86" s="7"/>
      <c r="AT86" s="8"/>
      <c r="AU86" s="41">
        <v>28.824000000000002</v>
      </c>
      <c r="AV86" s="7"/>
      <c r="AW86" s="8"/>
      <c r="AX86" s="41"/>
      <c r="AY86" s="7"/>
      <c r="AZ86" s="8" t="s">
        <v>6</v>
      </c>
      <c r="BA86" s="41">
        <v>0.89100000000000001</v>
      </c>
      <c r="BB86" s="7"/>
      <c r="BC86" s="8"/>
      <c r="BD86" s="41"/>
      <c r="BE86" s="7"/>
      <c r="BF86" s="8" t="s">
        <v>4</v>
      </c>
      <c r="BG86" s="41">
        <v>15.269</v>
      </c>
      <c r="BH86" s="7"/>
      <c r="BI86" s="8"/>
      <c r="BJ86" s="41">
        <v>9.4030000000000005</v>
      </c>
      <c r="BK86" s="7"/>
      <c r="BL86" s="8"/>
      <c r="BM86" s="41">
        <v>5.8658999999999999</v>
      </c>
      <c r="BN86" s="7"/>
      <c r="BO86" s="43"/>
      <c r="BP86" s="41">
        <v>2681.9</v>
      </c>
      <c r="BQ86" s="7"/>
      <c r="BR86" s="8"/>
      <c r="BS86" s="41">
        <v>745.66</v>
      </c>
      <c r="BT86" s="7"/>
      <c r="BU86" s="8"/>
      <c r="BV86" s="41">
        <v>1936.2</v>
      </c>
      <c r="BW86" s="7"/>
      <c r="BX86" s="43"/>
      <c r="BY86" s="41">
        <v>2773.8</v>
      </c>
      <c r="BZ86" s="7"/>
      <c r="CA86" s="8"/>
      <c r="CB86" s="41">
        <v>1700.7</v>
      </c>
      <c r="CC86" s="7"/>
      <c r="CD86" s="8"/>
      <c r="CE86" s="41">
        <v>1073.0999999999999</v>
      </c>
      <c r="CF86" s="7"/>
      <c r="CG86" s="43"/>
      <c r="CH86" s="41">
        <v>-91.887</v>
      </c>
      <c r="CI86" s="7"/>
      <c r="CJ86" s="43"/>
      <c r="CK86" s="41">
        <v>0</v>
      </c>
      <c r="CL86" s="7"/>
      <c r="CM86" s="43"/>
    </row>
    <row r="87" spans="1:91" ht="12" customHeight="1" x14ac:dyDescent="0.2">
      <c r="A87" s="45" t="s">
        <v>192</v>
      </c>
      <c r="B87" s="41">
        <v>4840.7</v>
      </c>
      <c r="C87" s="7"/>
      <c r="D87" s="43"/>
      <c r="E87" s="41">
        <v>4114.3</v>
      </c>
      <c r="F87" s="7"/>
      <c r="G87" s="8"/>
      <c r="H87" s="41">
        <v>3213</v>
      </c>
      <c r="I87" s="7"/>
      <c r="J87" s="8"/>
      <c r="K87" s="41">
        <v>3169.2</v>
      </c>
      <c r="L87" s="7"/>
      <c r="M87" s="8"/>
      <c r="N87" s="41">
        <v>43.758000000000003</v>
      </c>
      <c r="O87" s="7"/>
      <c r="P87" s="8"/>
      <c r="Q87" s="41">
        <v>901.3</v>
      </c>
      <c r="R87" s="7"/>
      <c r="S87" s="8"/>
      <c r="T87" s="41">
        <v>399.4</v>
      </c>
      <c r="U87" s="7"/>
      <c r="V87" s="8"/>
      <c r="W87" s="41">
        <v>501.9</v>
      </c>
      <c r="X87" s="7"/>
      <c r="Y87" s="43"/>
      <c r="Z87" s="41">
        <v>3612.4</v>
      </c>
      <c r="AA87" s="7"/>
      <c r="AB87" s="43"/>
      <c r="AC87" s="41">
        <v>768.28</v>
      </c>
      <c r="AD87" s="7"/>
      <c r="AE87" s="8"/>
      <c r="AF87" s="41">
        <v>682.88</v>
      </c>
      <c r="AG87" s="7"/>
      <c r="AH87" s="8"/>
      <c r="AI87" s="41">
        <v>225.84</v>
      </c>
      <c r="AJ87" s="7"/>
      <c r="AK87" s="8"/>
      <c r="AL87" s="41">
        <v>234.82</v>
      </c>
      <c r="AM87" s="7"/>
      <c r="AN87" s="8"/>
      <c r="AO87" s="41"/>
      <c r="AP87" s="7"/>
      <c r="AQ87" s="8" t="s">
        <v>6</v>
      </c>
      <c r="AR87" s="41">
        <v>11.84</v>
      </c>
      <c r="AS87" s="7"/>
      <c r="AT87" s="8"/>
      <c r="AU87" s="41">
        <v>27.753</v>
      </c>
      <c r="AV87" s="7"/>
      <c r="AW87" s="8"/>
      <c r="AX87" s="41"/>
      <c r="AY87" s="7"/>
      <c r="AZ87" s="8" t="s">
        <v>6</v>
      </c>
      <c r="BA87" s="41">
        <v>0.89100000000000001</v>
      </c>
      <c r="BB87" s="7"/>
      <c r="BC87" s="8"/>
      <c r="BD87" s="41"/>
      <c r="BE87" s="7"/>
      <c r="BF87" s="8" t="s">
        <v>4</v>
      </c>
      <c r="BG87" s="41">
        <v>85.405000000000001</v>
      </c>
      <c r="BH87" s="7"/>
      <c r="BI87" s="8"/>
      <c r="BJ87" s="41">
        <v>80.825999999999993</v>
      </c>
      <c r="BK87" s="7"/>
      <c r="BL87" s="8"/>
      <c r="BM87" s="41">
        <v>4.5795000000000003</v>
      </c>
      <c r="BN87" s="7"/>
      <c r="BO87" s="43"/>
      <c r="BP87" s="41">
        <v>2811.3</v>
      </c>
      <c r="BQ87" s="7"/>
      <c r="BR87" s="8"/>
      <c r="BS87" s="41">
        <v>873.42</v>
      </c>
      <c r="BT87" s="7"/>
      <c r="BU87" s="8"/>
      <c r="BV87" s="41">
        <v>1937.8</v>
      </c>
      <c r="BW87" s="7"/>
      <c r="BX87" s="43"/>
      <c r="BY87" s="41">
        <v>2853.2</v>
      </c>
      <c r="BZ87" s="7"/>
      <c r="CA87" s="8"/>
      <c r="CB87" s="41">
        <v>1759.1</v>
      </c>
      <c r="CC87" s="7"/>
      <c r="CD87" s="8"/>
      <c r="CE87" s="41">
        <v>1094.0999999999999</v>
      </c>
      <c r="CF87" s="7"/>
      <c r="CG87" s="43"/>
      <c r="CH87" s="41">
        <v>-41.932000000000002</v>
      </c>
      <c r="CI87" s="7"/>
      <c r="CJ87" s="43"/>
      <c r="CK87" s="41">
        <v>0</v>
      </c>
      <c r="CL87" s="7"/>
      <c r="CM87" s="43"/>
    </row>
    <row r="88" spans="1:91" ht="12" customHeight="1" x14ac:dyDescent="0.2">
      <c r="A88" s="45" t="s">
        <v>193</v>
      </c>
      <c r="B88" s="41">
        <v>4789</v>
      </c>
      <c r="C88" s="7"/>
      <c r="D88" s="43"/>
      <c r="E88" s="41">
        <v>4092</v>
      </c>
      <c r="F88" s="7"/>
      <c r="G88" s="8"/>
      <c r="H88" s="41">
        <v>3184.6</v>
      </c>
      <c r="I88" s="7"/>
      <c r="J88" s="8"/>
      <c r="K88" s="41">
        <v>3139.3</v>
      </c>
      <c r="L88" s="7"/>
      <c r="M88" s="8"/>
      <c r="N88" s="41">
        <v>45.317999999999998</v>
      </c>
      <c r="O88" s="7"/>
      <c r="P88" s="8"/>
      <c r="Q88" s="41">
        <v>907.35</v>
      </c>
      <c r="R88" s="7"/>
      <c r="S88" s="8"/>
      <c r="T88" s="41">
        <v>402.28</v>
      </c>
      <c r="U88" s="7"/>
      <c r="V88" s="8"/>
      <c r="W88" s="41">
        <v>505.07</v>
      </c>
      <c r="X88" s="7"/>
      <c r="Y88" s="43"/>
      <c r="Z88" s="41">
        <v>3586.9</v>
      </c>
      <c r="AA88" s="7"/>
      <c r="AB88" s="43"/>
      <c r="AC88" s="41">
        <v>694.38</v>
      </c>
      <c r="AD88" s="7"/>
      <c r="AE88" s="8"/>
      <c r="AF88" s="41">
        <v>592.84</v>
      </c>
      <c r="AG88" s="7"/>
      <c r="AH88" s="8"/>
      <c r="AI88" s="41">
        <v>213.12</v>
      </c>
      <c r="AJ88" s="7"/>
      <c r="AK88" s="8"/>
      <c r="AL88" s="41">
        <v>204.12</v>
      </c>
      <c r="AM88" s="7"/>
      <c r="AN88" s="8"/>
      <c r="AO88" s="41"/>
      <c r="AP88" s="7"/>
      <c r="AQ88" s="8" t="s">
        <v>6</v>
      </c>
      <c r="AR88" s="41">
        <v>-22.882999999999999</v>
      </c>
      <c r="AS88" s="7"/>
      <c r="AT88" s="8"/>
      <c r="AU88" s="41">
        <v>27.126999999999999</v>
      </c>
      <c r="AV88" s="7"/>
      <c r="AW88" s="8"/>
      <c r="AX88" s="41"/>
      <c r="AY88" s="7"/>
      <c r="AZ88" s="8" t="s">
        <v>6</v>
      </c>
      <c r="BA88" s="41">
        <v>0.89100000000000001</v>
      </c>
      <c r="BB88" s="7"/>
      <c r="BC88" s="8"/>
      <c r="BD88" s="41"/>
      <c r="BE88" s="7"/>
      <c r="BF88" s="8" t="s">
        <v>4</v>
      </c>
      <c r="BG88" s="41">
        <v>101.54</v>
      </c>
      <c r="BH88" s="7"/>
      <c r="BI88" s="8"/>
      <c r="BJ88" s="41">
        <v>95.155000000000001</v>
      </c>
      <c r="BK88" s="7"/>
      <c r="BL88" s="8"/>
      <c r="BM88" s="41">
        <v>6.3864000000000001</v>
      </c>
      <c r="BN88" s="7"/>
      <c r="BO88" s="43"/>
      <c r="BP88" s="41">
        <v>2677.9</v>
      </c>
      <c r="BQ88" s="7"/>
      <c r="BR88" s="8"/>
      <c r="BS88" s="41">
        <v>733.66</v>
      </c>
      <c r="BT88" s="7"/>
      <c r="BU88" s="8"/>
      <c r="BV88" s="41">
        <v>1944.3</v>
      </c>
      <c r="BW88" s="7"/>
      <c r="BX88" s="43"/>
      <c r="BY88" s="41">
        <v>2675.3</v>
      </c>
      <c r="BZ88" s="7"/>
      <c r="CA88" s="8"/>
      <c r="CB88" s="41">
        <v>1584.7</v>
      </c>
      <c r="CC88" s="7"/>
      <c r="CD88" s="8"/>
      <c r="CE88" s="41">
        <v>1090.5999999999999</v>
      </c>
      <c r="CF88" s="7"/>
      <c r="CG88" s="43"/>
      <c r="CH88" s="41">
        <v>2.6648000000000001</v>
      </c>
      <c r="CI88" s="7"/>
      <c r="CJ88" s="43"/>
      <c r="CK88" s="41">
        <v>0</v>
      </c>
      <c r="CL88" s="7"/>
      <c r="CM88" s="43"/>
    </row>
    <row r="89" spans="1:91" ht="12" customHeight="1" x14ac:dyDescent="0.2">
      <c r="A89" s="45" t="s">
        <v>194</v>
      </c>
      <c r="B89" s="41">
        <v>4505.8</v>
      </c>
      <c r="C89" s="7"/>
      <c r="D89" s="43"/>
      <c r="E89" s="41">
        <v>3950.5</v>
      </c>
      <c r="F89" s="7"/>
      <c r="G89" s="8"/>
      <c r="H89" s="41">
        <v>3094.9</v>
      </c>
      <c r="I89" s="7"/>
      <c r="J89" s="8"/>
      <c r="K89" s="41">
        <v>3047.9</v>
      </c>
      <c r="L89" s="7"/>
      <c r="M89" s="8"/>
      <c r="N89" s="41">
        <v>47.003</v>
      </c>
      <c r="O89" s="7"/>
      <c r="P89" s="8"/>
      <c r="Q89" s="41">
        <v>855.6</v>
      </c>
      <c r="R89" s="7"/>
      <c r="S89" s="8"/>
      <c r="T89" s="41">
        <v>425.33</v>
      </c>
      <c r="U89" s="7"/>
      <c r="V89" s="8"/>
      <c r="W89" s="41">
        <v>430.28</v>
      </c>
      <c r="X89" s="7"/>
      <c r="Y89" s="43"/>
      <c r="Z89" s="41">
        <v>3520.2</v>
      </c>
      <c r="AA89" s="7"/>
      <c r="AB89" s="43"/>
      <c r="AC89" s="41">
        <v>676.6</v>
      </c>
      <c r="AD89" s="7"/>
      <c r="AE89" s="8"/>
      <c r="AF89" s="41">
        <v>783.89</v>
      </c>
      <c r="AG89" s="7"/>
      <c r="AH89" s="8"/>
      <c r="AI89" s="41">
        <v>204.37</v>
      </c>
      <c r="AJ89" s="7"/>
      <c r="AK89" s="8"/>
      <c r="AL89" s="41">
        <v>185.71</v>
      </c>
      <c r="AM89" s="7"/>
      <c r="AN89" s="8"/>
      <c r="AO89" s="41"/>
      <c r="AP89" s="7"/>
      <c r="AQ89" s="8" t="s">
        <v>6</v>
      </c>
      <c r="AR89" s="41">
        <v>218.07</v>
      </c>
      <c r="AS89" s="7"/>
      <c r="AT89" s="8"/>
      <c r="AU89" s="41">
        <v>26.945</v>
      </c>
      <c r="AV89" s="7"/>
      <c r="AW89" s="8"/>
      <c r="AX89" s="41"/>
      <c r="AY89" s="7"/>
      <c r="AZ89" s="8" t="s">
        <v>6</v>
      </c>
      <c r="BA89" s="41">
        <v>-1.5609999999999999</v>
      </c>
      <c r="BB89" s="7"/>
      <c r="BC89" s="8"/>
      <c r="BD89" s="41"/>
      <c r="BE89" s="7"/>
      <c r="BF89" s="8" t="s">
        <v>4</v>
      </c>
      <c r="BG89" s="41">
        <v>-107.29</v>
      </c>
      <c r="BH89" s="7"/>
      <c r="BI89" s="8"/>
      <c r="BJ89" s="41">
        <v>-108.97</v>
      </c>
      <c r="BK89" s="7"/>
      <c r="BL89" s="8"/>
      <c r="BM89" s="41">
        <v>1.6882999999999999</v>
      </c>
      <c r="BN89" s="7"/>
      <c r="BO89" s="43"/>
      <c r="BP89" s="41">
        <v>2568.1</v>
      </c>
      <c r="BQ89" s="7"/>
      <c r="BR89" s="8"/>
      <c r="BS89" s="41">
        <v>568.23</v>
      </c>
      <c r="BT89" s="7"/>
      <c r="BU89" s="8"/>
      <c r="BV89" s="41">
        <v>1999.8</v>
      </c>
      <c r="BW89" s="7"/>
      <c r="BX89" s="43"/>
      <c r="BY89" s="41">
        <v>2689.4</v>
      </c>
      <c r="BZ89" s="7"/>
      <c r="CA89" s="8"/>
      <c r="CB89" s="41">
        <v>1541.2</v>
      </c>
      <c r="CC89" s="7"/>
      <c r="CD89" s="8"/>
      <c r="CE89" s="41">
        <v>1148.2</v>
      </c>
      <c r="CF89" s="7"/>
      <c r="CG89" s="43"/>
      <c r="CH89" s="41">
        <v>-121.32</v>
      </c>
      <c r="CI89" s="7"/>
      <c r="CJ89" s="43"/>
      <c r="CK89" s="41">
        <v>0</v>
      </c>
      <c r="CL89" s="7"/>
      <c r="CM89" s="43"/>
    </row>
    <row r="90" spans="1:91" ht="12" customHeight="1" x14ac:dyDescent="0.2">
      <c r="A90" s="45" t="s">
        <v>195</v>
      </c>
      <c r="B90" s="41">
        <v>4560</v>
      </c>
      <c r="C90" s="7"/>
      <c r="D90" s="43"/>
      <c r="E90" s="41">
        <v>3849.4</v>
      </c>
      <c r="F90" s="7"/>
      <c r="G90" s="8"/>
      <c r="H90" s="41">
        <v>3014.9</v>
      </c>
      <c r="I90" s="7"/>
      <c r="J90" s="8"/>
      <c r="K90" s="41">
        <v>2969.6</v>
      </c>
      <c r="L90" s="7"/>
      <c r="M90" s="8"/>
      <c r="N90" s="41">
        <v>45.381</v>
      </c>
      <c r="O90" s="7"/>
      <c r="P90" s="8"/>
      <c r="Q90" s="41">
        <v>834.5</v>
      </c>
      <c r="R90" s="7"/>
      <c r="S90" s="8"/>
      <c r="T90" s="41">
        <v>415.42</v>
      </c>
      <c r="U90" s="7"/>
      <c r="V90" s="8"/>
      <c r="W90" s="41">
        <v>419.08</v>
      </c>
      <c r="X90" s="7"/>
      <c r="Y90" s="43"/>
      <c r="Z90" s="41">
        <v>3430.4</v>
      </c>
      <c r="AA90" s="7"/>
      <c r="AB90" s="43"/>
      <c r="AC90" s="41">
        <v>512.02</v>
      </c>
      <c r="AD90" s="7"/>
      <c r="AE90" s="8"/>
      <c r="AF90" s="41">
        <v>619.03</v>
      </c>
      <c r="AG90" s="7"/>
      <c r="AH90" s="8"/>
      <c r="AI90" s="41">
        <v>192.68</v>
      </c>
      <c r="AJ90" s="7"/>
      <c r="AK90" s="8"/>
      <c r="AL90" s="41">
        <v>177.73</v>
      </c>
      <c r="AM90" s="7"/>
      <c r="AN90" s="8"/>
      <c r="AO90" s="41"/>
      <c r="AP90" s="7"/>
      <c r="AQ90" s="8" t="s">
        <v>6</v>
      </c>
      <c r="AR90" s="41">
        <v>58.000999999999998</v>
      </c>
      <c r="AS90" s="7"/>
      <c r="AT90" s="8"/>
      <c r="AU90" s="41">
        <v>26.413</v>
      </c>
      <c r="AV90" s="7"/>
      <c r="AW90" s="8"/>
      <c r="AX90" s="41"/>
      <c r="AY90" s="7"/>
      <c r="AZ90" s="8" t="s">
        <v>6</v>
      </c>
      <c r="BA90" s="41">
        <v>-1.5609999999999999</v>
      </c>
      <c r="BB90" s="7"/>
      <c r="BC90" s="8"/>
      <c r="BD90" s="41"/>
      <c r="BE90" s="7"/>
      <c r="BF90" s="8" t="s">
        <v>4</v>
      </c>
      <c r="BG90" s="41">
        <v>-107.01</v>
      </c>
      <c r="BH90" s="7"/>
      <c r="BI90" s="8"/>
      <c r="BJ90" s="41">
        <v>-111.26</v>
      </c>
      <c r="BK90" s="7"/>
      <c r="BL90" s="8"/>
      <c r="BM90" s="41">
        <v>4.2561999999999998</v>
      </c>
      <c r="BN90" s="7"/>
      <c r="BO90" s="43"/>
      <c r="BP90" s="41">
        <v>2758</v>
      </c>
      <c r="BQ90" s="7"/>
      <c r="BR90" s="8"/>
      <c r="BS90" s="41">
        <v>720.72</v>
      </c>
      <c r="BT90" s="7"/>
      <c r="BU90" s="8"/>
      <c r="BV90" s="41">
        <v>2037.3</v>
      </c>
      <c r="BW90" s="7"/>
      <c r="BX90" s="43"/>
      <c r="BY90" s="41">
        <v>2559.4</v>
      </c>
      <c r="BZ90" s="7"/>
      <c r="CA90" s="8"/>
      <c r="CB90" s="41">
        <v>1364</v>
      </c>
      <c r="CC90" s="7"/>
      <c r="CD90" s="8"/>
      <c r="CE90" s="41">
        <v>1195.4000000000001</v>
      </c>
      <c r="CF90" s="7"/>
      <c r="CG90" s="43"/>
      <c r="CH90" s="41">
        <v>198.56</v>
      </c>
      <c r="CI90" s="7"/>
      <c r="CJ90" s="43"/>
      <c r="CK90" s="41">
        <v>0</v>
      </c>
      <c r="CL90" s="7"/>
      <c r="CM90" s="43"/>
    </row>
    <row r="91" spans="1:91" ht="12" customHeight="1" x14ac:dyDescent="0.2">
      <c r="A91" s="45" t="s">
        <v>196</v>
      </c>
      <c r="B91" s="41">
        <v>4494.8999999999996</v>
      </c>
      <c r="C91" s="7"/>
      <c r="D91" s="43"/>
      <c r="E91" s="41">
        <v>3824.2</v>
      </c>
      <c r="F91" s="7"/>
      <c r="G91" s="8"/>
      <c r="H91" s="41">
        <v>2991.3</v>
      </c>
      <c r="I91" s="7"/>
      <c r="J91" s="8"/>
      <c r="K91" s="41">
        <v>2946.4</v>
      </c>
      <c r="L91" s="7"/>
      <c r="M91" s="8"/>
      <c r="N91" s="41">
        <v>44.91</v>
      </c>
      <c r="O91" s="7"/>
      <c r="P91" s="8"/>
      <c r="Q91" s="41">
        <v>832.95</v>
      </c>
      <c r="R91" s="7"/>
      <c r="S91" s="8"/>
      <c r="T91" s="41">
        <v>416.17</v>
      </c>
      <c r="U91" s="7"/>
      <c r="V91" s="8"/>
      <c r="W91" s="41">
        <v>416.78</v>
      </c>
      <c r="X91" s="7"/>
      <c r="Y91" s="43"/>
      <c r="Z91" s="41">
        <v>3407.5</v>
      </c>
      <c r="AA91" s="7"/>
      <c r="AB91" s="43"/>
      <c r="AC91" s="41">
        <v>588.28</v>
      </c>
      <c r="AD91" s="7"/>
      <c r="AE91" s="8"/>
      <c r="AF91" s="41">
        <v>613.95000000000005</v>
      </c>
      <c r="AG91" s="7"/>
      <c r="AH91" s="8"/>
      <c r="AI91" s="41">
        <v>170.91</v>
      </c>
      <c r="AJ91" s="7"/>
      <c r="AK91" s="8"/>
      <c r="AL91" s="41">
        <v>169.45</v>
      </c>
      <c r="AM91" s="7"/>
      <c r="AN91" s="8"/>
      <c r="AO91" s="41"/>
      <c r="AP91" s="7"/>
      <c r="AQ91" s="8" t="s">
        <v>6</v>
      </c>
      <c r="AR91" s="41">
        <v>20.76</v>
      </c>
      <c r="AS91" s="7"/>
      <c r="AT91" s="8"/>
      <c r="AU91" s="41">
        <v>25.532</v>
      </c>
      <c r="AV91" s="7"/>
      <c r="AW91" s="8"/>
      <c r="AX91" s="41"/>
      <c r="AY91" s="7"/>
      <c r="AZ91" s="8" t="s">
        <v>6</v>
      </c>
      <c r="BA91" s="41">
        <v>-1.5609999999999999</v>
      </c>
      <c r="BB91" s="7"/>
      <c r="BC91" s="8"/>
      <c r="BD91" s="41"/>
      <c r="BE91" s="7"/>
      <c r="BF91" s="8" t="s">
        <v>4</v>
      </c>
      <c r="BG91" s="41">
        <v>-25.669</v>
      </c>
      <c r="BH91" s="7"/>
      <c r="BI91" s="8"/>
      <c r="BJ91" s="41">
        <v>-29.390999999999998</v>
      </c>
      <c r="BK91" s="7"/>
      <c r="BL91" s="8"/>
      <c r="BM91" s="41">
        <v>3.7218</v>
      </c>
      <c r="BN91" s="7"/>
      <c r="BO91" s="43"/>
      <c r="BP91" s="41">
        <v>2843.5</v>
      </c>
      <c r="BQ91" s="7"/>
      <c r="BR91" s="8"/>
      <c r="BS91" s="41">
        <v>724.49</v>
      </c>
      <c r="BT91" s="7"/>
      <c r="BU91" s="8"/>
      <c r="BV91" s="41">
        <v>2119</v>
      </c>
      <c r="BW91" s="7"/>
      <c r="BX91" s="43"/>
      <c r="BY91" s="41">
        <v>2761.1</v>
      </c>
      <c r="BZ91" s="7"/>
      <c r="CA91" s="8"/>
      <c r="CB91" s="41">
        <v>1562</v>
      </c>
      <c r="CC91" s="7"/>
      <c r="CD91" s="8"/>
      <c r="CE91" s="41">
        <v>1199.0999999999999</v>
      </c>
      <c r="CF91" s="7"/>
      <c r="CG91" s="43"/>
      <c r="CH91" s="41">
        <v>82.352000000000004</v>
      </c>
      <c r="CI91" s="7"/>
      <c r="CJ91" s="43"/>
      <c r="CK91" s="41">
        <v>0</v>
      </c>
      <c r="CL91" s="7"/>
      <c r="CM91" s="43"/>
    </row>
    <row r="92" spans="1:91" ht="12" customHeight="1" x14ac:dyDescent="0.2">
      <c r="A92" s="45" t="s">
        <v>198</v>
      </c>
      <c r="B92" s="41">
        <v>4434.3</v>
      </c>
      <c r="C92" s="7"/>
      <c r="D92" s="43"/>
      <c r="E92" s="41">
        <v>3760.5</v>
      </c>
      <c r="F92" s="7"/>
      <c r="G92" s="8"/>
      <c r="H92" s="41">
        <v>2963.1</v>
      </c>
      <c r="I92" s="7"/>
      <c r="J92" s="8"/>
      <c r="K92" s="41">
        <v>2919.2</v>
      </c>
      <c r="L92" s="7"/>
      <c r="M92" s="8"/>
      <c r="N92" s="41">
        <v>43.816000000000003</v>
      </c>
      <c r="O92" s="7"/>
      <c r="P92" s="8"/>
      <c r="Q92" s="41">
        <v>797.45</v>
      </c>
      <c r="R92" s="7"/>
      <c r="S92" s="8"/>
      <c r="T92" s="41">
        <v>402.58</v>
      </c>
      <c r="U92" s="7"/>
      <c r="V92" s="8"/>
      <c r="W92" s="41">
        <v>394.87</v>
      </c>
      <c r="X92" s="7"/>
      <c r="Y92" s="43"/>
      <c r="Z92" s="41">
        <v>3365.6</v>
      </c>
      <c r="AA92" s="7"/>
      <c r="AB92" s="43"/>
      <c r="AC92" s="41">
        <v>548.97</v>
      </c>
      <c r="AD92" s="7"/>
      <c r="AE92" s="8"/>
      <c r="AF92" s="41">
        <v>523.14</v>
      </c>
      <c r="AG92" s="7"/>
      <c r="AH92" s="8"/>
      <c r="AI92" s="41">
        <v>167.38</v>
      </c>
      <c r="AJ92" s="7"/>
      <c r="AK92" s="8"/>
      <c r="AL92" s="41">
        <v>177.05</v>
      </c>
      <c r="AM92" s="7"/>
      <c r="AN92" s="8"/>
      <c r="AO92" s="41"/>
      <c r="AP92" s="7"/>
      <c r="AQ92" s="8" t="s">
        <v>6</v>
      </c>
      <c r="AR92" s="41">
        <v>-16.747</v>
      </c>
      <c r="AS92" s="7"/>
      <c r="AT92" s="8"/>
      <c r="AU92" s="41">
        <v>24.3</v>
      </c>
      <c r="AV92" s="7"/>
      <c r="AW92" s="8"/>
      <c r="AX92" s="41"/>
      <c r="AY92" s="7"/>
      <c r="AZ92" s="8" t="s">
        <v>6</v>
      </c>
      <c r="BA92" s="41">
        <v>-1.5609999999999999</v>
      </c>
      <c r="BB92" s="7"/>
      <c r="BC92" s="8"/>
      <c r="BD92" s="41"/>
      <c r="BE92" s="7"/>
      <c r="BF92" s="8" t="s">
        <v>4</v>
      </c>
      <c r="BG92" s="41">
        <v>25.834</v>
      </c>
      <c r="BH92" s="7"/>
      <c r="BI92" s="8"/>
      <c r="BJ92" s="41">
        <v>22.41</v>
      </c>
      <c r="BK92" s="7"/>
      <c r="BL92" s="8"/>
      <c r="BM92" s="41">
        <v>3.4237000000000002</v>
      </c>
      <c r="BN92" s="7"/>
      <c r="BO92" s="43"/>
      <c r="BP92" s="41">
        <v>2872.3</v>
      </c>
      <c r="BQ92" s="7"/>
      <c r="BR92" s="8"/>
      <c r="BS92" s="41">
        <v>699.02</v>
      </c>
      <c r="BT92" s="7"/>
      <c r="BU92" s="8"/>
      <c r="BV92" s="41">
        <v>2173.3000000000002</v>
      </c>
      <c r="BW92" s="7"/>
      <c r="BX92" s="43"/>
      <c r="BY92" s="41">
        <v>2747.5</v>
      </c>
      <c r="BZ92" s="7"/>
      <c r="CA92" s="8"/>
      <c r="CB92" s="41">
        <v>1438.5</v>
      </c>
      <c r="CC92" s="7"/>
      <c r="CD92" s="8"/>
      <c r="CE92" s="41">
        <v>1308.9000000000001</v>
      </c>
      <c r="CF92" s="7"/>
      <c r="CG92" s="43"/>
      <c r="CH92" s="41">
        <v>124.82</v>
      </c>
      <c r="CI92" s="7"/>
      <c r="CJ92" s="43"/>
      <c r="CK92" s="41">
        <v>0</v>
      </c>
      <c r="CL92" s="7"/>
      <c r="CM92" s="43"/>
    </row>
    <row r="93" spans="1:91" ht="12" customHeight="1" x14ac:dyDescent="0.2">
      <c r="A93" s="45" t="s">
        <v>199</v>
      </c>
      <c r="B93" s="41">
        <v>4369.2</v>
      </c>
      <c r="C93" s="7"/>
      <c r="D93" s="43"/>
      <c r="E93" s="41">
        <v>3717.8</v>
      </c>
      <c r="F93" s="7"/>
      <c r="G93" s="8"/>
      <c r="H93" s="41">
        <v>2969</v>
      </c>
      <c r="I93" s="7"/>
      <c r="J93" s="8"/>
      <c r="K93" s="41">
        <v>2924.9</v>
      </c>
      <c r="L93" s="7"/>
      <c r="M93" s="8"/>
      <c r="N93" s="41">
        <v>44.069000000000003</v>
      </c>
      <c r="O93" s="7"/>
      <c r="P93" s="8"/>
      <c r="Q93" s="41">
        <v>748.79</v>
      </c>
      <c r="R93" s="7"/>
      <c r="S93" s="8"/>
      <c r="T93" s="41">
        <v>368.71</v>
      </c>
      <c r="U93" s="7"/>
      <c r="V93" s="8"/>
      <c r="W93" s="41">
        <v>380.08</v>
      </c>
      <c r="X93" s="7"/>
      <c r="Y93" s="43"/>
      <c r="Z93" s="41">
        <v>3337.7</v>
      </c>
      <c r="AA93" s="7"/>
      <c r="AB93" s="43"/>
      <c r="AC93" s="41">
        <v>545.20000000000005</v>
      </c>
      <c r="AD93" s="7"/>
      <c r="AE93" s="8"/>
      <c r="AF93" s="41">
        <v>544.08000000000004</v>
      </c>
      <c r="AG93" s="7"/>
      <c r="AH93" s="8"/>
      <c r="AI93" s="41">
        <v>173.01</v>
      </c>
      <c r="AJ93" s="7"/>
      <c r="AK93" s="8"/>
      <c r="AL93" s="41">
        <v>179.88</v>
      </c>
      <c r="AM93" s="7"/>
      <c r="AN93" s="8"/>
      <c r="AO93" s="41">
        <v>126.59</v>
      </c>
      <c r="AP93" s="7"/>
      <c r="AQ93" s="8"/>
      <c r="AR93" s="41">
        <v>7.1016000000000004</v>
      </c>
      <c r="AS93" s="7"/>
      <c r="AT93" s="8"/>
      <c r="AU93" s="41">
        <v>22.719000000000001</v>
      </c>
      <c r="AV93" s="7"/>
      <c r="AW93" s="8"/>
      <c r="AX93" s="41">
        <v>96.766000000000005</v>
      </c>
      <c r="AY93" s="7"/>
      <c r="AZ93" s="8"/>
      <c r="BA93" s="41">
        <v>0.98799999999999999</v>
      </c>
      <c r="BB93" s="7"/>
      <c r="BC93" s="8"/>
      <c r="BD93" s="41">
        <v>63.618000000000002</v>
      </c>
      <c r="BE93" s="7"/>
      <c r="BF93" s="8"/>
      <c r="BG93" s="41">
        <v>1.1188</v>
      </c>
      <c r="BH93" s="7"/>
      <c r="BI93" s="8"/>
      <c r="BJ93" s="41">
        <v>-2.9571999999999998</v>
      </c>
      <c r="BK93" s="7"/>
      <c r="BL93" s="8"/>
      <c r="BM93" s="41">
        <v>4.0759999999999996</v>
      </c>
      <c r="BN93" s="7"/>
      <c r="BO93" s="43"/>
      <c r="BP93" s="41">
        <v>2709.2</v>
      </c>
      <c r="BQ93" s="7"/>
      <c r="BR93" s="8"/>
      <c r="BS93" s="41">
        <v>587.61</v>
      </c>
      <c r="BT93" s="7"/>
      <c r="BU93" s="8"/>
      <c r="BV93" s="41">
        <v>2121.6</v>
      </c>
      <c r="BW93" s="7"/>
      <c r="BX93" s="43"/>
      <c r="BY93" s="41">
        <v>2603</v>
      </c>
      <c r="BZ93" s="7"/>
      <c r="CA93" s="8"/>
      <c r="CB93" s="41">
        <v>1325.4</v>
      </c>
      <c r="CC93" s="7"/>
      <c r="CD93" s="8"/>
      <c r="CE93" s="41">
        <v>1277.5999999999999</v>
      </c>
      <c r="CF93" s="7"/>
      <c r="CG93" s="43"/>
      <c r="CH93" s="41">
        <v>106.17</v>
      </c>
      <c r="CI93" s="7"/>
      <c r="CJ93" s="43"/>
      <c r="CK93" s="41">
        <v>0</v>
      </c>
      <c r="CL93" s="7"/>
      <c r="CM93" s="43"/>
    </row>
    <row r="94" spans="1:91" ht="12" customHeight="1" x14ac:dyDescent="0.2">
      <c r="A94" s="45" t="s">
        <v>200</v>
      </c>
      <c r="B94" s="41">
        <v>4347.6000000000004</v>
      </c>
      <c r="C94" s="7"/>
      <c r="D94" s="43"/>
      <c r="E94" s="41">
        <v>3746.3</v>
      </c>
      <c r="F94" s="7"/>
      <c r="G94" s="8"/>
      <c r="H94" s="41">
        <v>3000.4</v>
      </c>
      <c r="I94" s="7"/>
      <c r="J94" s="8"/>
      <c r="K94" s="41">
        <v>2956.7</v>
      </c>
      <c r="L94" s="7"/>
      <c r="M94" s="8"/>
      <c r="N94" s="41">
        <v>43.613</v>
      </c>
      <c r="O94" s="7"/>
      <c r="P94" s="8"/>
      <c r="Q94" s="41">
        <v>745.92</v>
      </c>
      <c r="R94" s="7"/>
      <c r="S94" s="8"/>
      <c r="T94" s="41">
        <v>368.57</v>
      </c>
      <c r="U94" s="7"/>
      <c r="V94" s="8"/>
      <c r="W94" s="41">
        <v>377.35</v>
      </c>
      <c r="X94" s="7"/>
      <c r="Y94" s="43"/>
      <c r="Z94" s="41">
        <v>3368.9</v>
      </c>
      <c r="AA94" s="7"/>
      <c r="AB94" s="43"/>
      <c r="AC94" s="41">
        <v>720.01</v>
      </c>
      <c r="AD94" s="7"/>
      <c r="AE94" s="8"/>
      <c r="AF94" s="41">
        <v>824.32</v>
      </c>
      <c r="AG94" s="7"/>
      <c r="AH94" s="8"/>
      <c r="AI94" s="41">
        <v>171.62</v>
      </c>
      <c r="AJ94" s="7"/>
      <c r="AK94" s="8"/>
      <c r="AL94" s="41">
        <v>163.27000000000001</v>
      </c>
      <c r="AM94" s="7"/>
      <c r="AN94" s="8"/>
      <c r="AO94" s="41">
        <v>417.27</v>
      </c>
      <c r="AP94" s="7"/>
      <c r="AQ94" s="8"/>
      <c r="AR94" s="41">
        <v>305.01</v>
      </c>
      <c r="AS94" s="7"/>
      <c r="AT94" s="8"/>
      <c r="AU94" s="41">
        <v>22.373000000000001</v>
      </c>
      <c r="AV94" s="7"/>
      <c r="AW94" s="8"/>
      <c r="AX94" s="41">
        <v>89.888000000000005</v>
      </c>
      <c r="AY94" s="7"/>
      <c r="AZ94" s="8"/>
      <c r="BA94" s="41">
        <v>0.98799999999999999</v>
      </c>
      <c r="BB94" s="7"/>
      <c r="BC94" s="8"/>
      <c r="BD94" s="41">
        <v>71.174000000000007</v>
      </c>
      <c r="BE94" s="7"/>
      <c r="BF94" s="8"/>
      <c r="BG94" s="41">
        <v>-104.31</v>
      </c>
      <c r="BH94" s="7"/>
      <c r="BI94" s="8"/>
      <c r="BJ94" s="41">
        <v>-111.02</v>
      </c>
      <c r="BK94" s="7"/>
      <c r="BL94" s="8"/>
      <c r="BM94" s="41">
        <v>6.7150999999999996</v>
      </c>
      <c r="BN94" s="7"/>
      <c r="BO94" s="43"/>
      <c r="BP94" s="41">
        <v>2840.9</v>
      </c>
      <c r="BQ94" s="7"/>
      <c r="BR94" s="8"/>
      <c r="BS94" s="41">
        <v>633.91999999999996</v>
      </c>
      <c r="BT94" s="7"/>
      <c r="BU94" s="8"/>
      <c r="BV94" s="41">
        <v>2207</v>
      </c>
      <c r="BW94" s="7"/>
      <c r="BX94" s="43"/>
      <c r="BY94" s="41">
        <v>2959.5</v>
      </c>
      <c r="BZ94" s="7"/>
      <c r="CA94" s="8"/>
      <c r="CB94" s="41">
        <v>1638</v>
      </c>
      <c r="CC94" s="7"/>
      <c r="CD94" s="8"/>
      <c r="CE94" s="41">
        <v>1321.6</v>
      </c>
      <c r="CF94" s="7"/>
      <c r="CG94" s="43"/>
      <c r="CH94" s="41">
        <v>-118.65</v>
      </c>
      <c r="CI94" s="7"/>
      <c r="CJ94" s="43"/>
      <c r="CK94" s="41">
        <v>0</v>
      </c>
      <c r="CL94" s="7"/>
      <c r="CM94" s="43"/>
    </row>
    <row r="95" spans="1:91" ht="12" customHeight="1" x14ac:dyDescent="0.2">
      <c r="A95" s="45" t="s">
        <v>201</v>
      </c>
      <c r="B95" s="41">
        <v>4357</v>
      </c>
      <c r="C95" s="7"/>
      <c r="D95" s="43"/>
      <c r="E95" s="41">
        <v>3738.1</v>
      </c>
      <c r="F95" s="7"/>
      <c r="G95" s="8"/>
      <c r="H95" s="41">
        <v>3014.4</v>
      </c>
      <c r="I95" s="7"/>
      <c r="J95" s="8"/>
      <c r="K95" s="41">
        <v>2970.3</v>
      </c>
      <c r="L95" s="7"/>
      <c r="M95" s="8"/>
      <c r="N95" s="41">
        <v>44.023000000000003</v>
      </c>
      <c r="O95" s="7"/>
      <c r="P95" s="8"/>
      <c r="Q95" s="41">
        <v>723.73</v>
      </c>
      <c r="R95" s="7"/>
      <c r="S95" s="8"/>
      <c r="T95" s="41">
        <v>356.44</v>
      </c>
      <c r="U95" s="7"/>
      <c r="V95" s="8"/>
      <c r="W95" s="41">
        <v>367.29</v>
      </c>
      <c r="X95" s="7"/>
      <c r="Y95" s="43"/>
      <c r="Z95" s="41">
        <v>3370.8</v>
      </c>
      <c r="AA95" s="7"/>
      <c r="AB95" s="43"/>
      <c r="AC95" s="41">
        <v>596.39</v>
      </c>
      <c r="AD95" s="7"/>
      <c r="AE95" s="8"/>
      <c r="AF95" s="41">
        <v>424.2</v>
      </c>
      <c r="AG95" s="7"/>
      <c r="AH95" s="8"/>
      <c r="AI95" s="41">
        <v>169.28</v>
      </c>
      <c r="AJ95" s="7"/>
      <c r="AK95" s="8"/>
      <c r="AL95" s="41">
        <v>147.27000000000001</v>
      </c>
      <c r="AM95" s="7"/>
      <c r="AN95" s="8"/>
      <c r="AO95" s="41">
        <v>15.074999999999999</v>
      </c>
      <c r="AP95" s="7"/>
      <c r="AQ95" s="8"/>
      <c r="AR95" s="41">
        <v>-112.78</v>
      </c>
      <c r="AS95" s="7"/>
      <c r="AT95" s="8"/>
      <c r="AU95" s="41">
        <v>23.265000000000001</v>
      </c>
      <c r="AV95" s="7"/>
      <c r="AW95" s="8"/>
      <c r="AX95" s="41">
        <v>104.59</v>
      </c>
      <c r="AY95" s="7"/>
      <c r="AZ95" s="8"/>
      <c r="BA95" s="41">
        <v>0.98799999999999999</v>
      </c>
      <c r="BB95" s="7"/>
      <c r="BC95" s="8"/>
      <c r="BD95" s="41">
        <v>91.582999999999998</v>
      </c>
      <c r="BE95" s="7"/>
      <c r="BF95" s="8"/>
      <c r="BG95" s="41">
        <v>172.19</v>
      </c>
      <c r="BH95" s="7"/>
      <c r="BI95" s="8"/>
      <c r="BJ95" s="41">
        <v>167.94</v>
      </c>
      <c r="BK95" s="7"/>
      <c r="BL95" s="8"/>
      <c r="BM95" s="41">
        <v>4.2519999999999998</v>
      </c>
      <c r="BN95" s="7"/>
      <c r="BO95" s="43"/>
      <c r="BP95" s="41">
        <v>3089.1</v>
      </c>
      <c r="BQ95" s="7"/>
      <c r="BR95" s="8"/>
      <c r="BS95" s="41">
        <v>856.16</v>
      </c>
      <c r="BT95" s="7"/>
      <c r="BU95" s="8"/>
      <c r="BV95" s="41">
        <v>2232.9</v>
      </c>
      <c r="BW95" s="7"/>
      <c r="BX95" s="43"/>
      <c r="BY95" s="41">
        <v>3066.5</v>
      </c>
      <c r="BZ95" s="7"/>
      <c r="CA95" s="8"/>
      <c r="CB95" s="41">
        <v>1677.2</v>
      </c>
      <c r="CC95" s="7"/>
      <c r="CD95" s="8"/>
      <c r="CE95" s="41">
        <v>1389.3</v>
      </c>
      <c r="CF95" s="7"/>
      <c r="CG95" s="43"/>
      <c r="CH95" s="41">
        <v>22.54</v>
      </c>
      <c r="CI95" s="7"/>
      <c r="CJ95" s="43"/>
      <c r="CK95" s="41">
        <v>0</v>
      </c>
      <c r="CL95" s="7"/>
      <c r="CM95" s="43"/>
    </row>
    <row r="96" spans="1:91" ht="12" customHeight="1" x14ac:dyDescent="0.2">
      <c r="A96" s="45" t="s">
        <v>202</v>
      </c>
      <c r="B96" s="41">
        <v>4356.3</v>
      </c>
      <c r="C96" s="7"/>
      <c r="D96" s="43"/>
      <c r="E96" s="41">
        <v>3700</v>
      </c>
      <c r="F96" s="7"/>
      <c r="G96" s="8"/>
      <c r="H96" s="41">
        <v>2992.5</v>
      </c>
      <c r="I96" s="7"/>
      <c r="J96" s="8"/>
      <c r="K96" s="41">
        <v>2947.9</v>
      </c>
      <c r="L96" s="7"/>
      <c r="M96" s="8"/>
      <c r="N96" s="41">
        <v>44.576000000000001</v>
      </c>
      <c r="O96" s="7"/>
      <c r="P96" s="8"/>
      <c r="Q96" s="41">
        <v>707.57</v>
      </c>
      <c r="R96" s="7"/>
      <c r="S96" s="8"/>
      <c r="T96" s="41">
        <v>342.79</v>
      </c>
      <c r="U96" s="7"/>
      <c r="V96" s="8"/>
      <c r="W96" s="41">
        <v>364.78</v>
      </c>
      <c r="X96" s="7"/>
      <c r="Y96" s="43"/>
      <c r="Z96" s="41">
        <v>3335.2</v>
      </c>
      <c r="AA96" s="7"/>
      <c r="AB96" s="43"/>
      <c r="AC96" s="41">
        <v>502.79</v>
      </c>
      <c r="AD96" s="7"/>
      <c r="AE96" s="8"/>
      <c r="AF96" s="41">
        <v>533.36</v>
      </c>
      <c r="AG96" s="7"/>
      <c r="AH96" s="8"/>
      <c r="AI96" s="41">
        <v>162.53</v>
      </c>
      <c r="AJ96" s="7"/>
      <c r="AK96" s="8"/>
      <c r="AL96" s="41">
        <v>137.53</v>
      </c>
      <c r="AM96" s="7"/>
      <c r="AN96" s="8"/>
      <c r="AO96" s="41">
        <v>88.61</v>
      </c>
      <c r="AP96" s="7"/>
      <c r="AQ96" s="8"/>
      <c r="AR96" s="41">
        <v>-44.524999999999999</v>
      </c>
      <c r="AS96" s="7"/>
      <c r="AT96" s="8"/>
      <c r="AU96" s="41">
        <v>25.393000000000001</v>
      </c>
      <c r="AV96" s="7"/>
      <c r="AW96" s="8"/>
      <c r="AX96" s="41">
        <v>107.74</v>
      </c>
      <c r="AY96" s="7"/>
      <c r="AZ96" s="8"/>
      <c r="BA96" s="41">
        <v>0.98799999999999999</v>
      </c>
      <c r="BB96" s="7"/>
      <c r="BC96" s="8"/>
      <c r="BD96" s="41">
        <v>143.71</v>
      </c>
      <c r="BE96" s="7"/>
      <c r="BF96" s="8"/>
      <c r="BG96" s="41">
        <v>-30.577999999999999</v>
      </c>
      <c r="BH96" s="7"/>
      <c r="BI96" s="8"/>
      <c r="BJ96" s="41">
        <v>-35.524999999999999</v>
      </c>
      <c r="BK96" s="7"/>
      <c r="BL96" s="8"/>
      <c r="BM96" s="41">
        <v>4.9467999999999996</v>
      </c>
      <c r="BN96" s="7"/>
      <c r="BO96" s="43"/>
      <c r="BP96" s="41">
        <v>2869.5</v>
      </c>
      <c r="BQ96" s="7"/>
      <c r="BR96" s="8"/>
      <c r="BS96" s="41">
        <v>591.03</v>
      </c>
      <c r="BT96" s="7"/>
      <c r="BU96" s="8"/>
      <c r="BV96" s="41">
        <v>2278.5</v>
      </c>
      <c r="BW96" s="7"/>
      <c r="BX96" s="43"/>
      <c r="BY96" s="41">
        <v>2716</v>
      </c>
      <c r="BZ96" s="7"/>
      <c r="CA96" s="8"/>
      <c r="CB96" s="41">
        <v>1311.1</v>
      </c>
      <c r="CC96" s="7"/>
      <c r="CD96" s="8"/>
      <c r="CE96" s="41">
        <v>1404.9</v>
      </c>
      <c r="CF96" s="7"/>
      <c r="CG96" s="43"/>
      <c r="CH96" s="41">
        <v>153.52000000000001</v>
      </c>
      <c r="CI96" s="7"/>
      <c r="CJ96" s="43"/>
      <c r="CK96" s="41">
        <v>0</v>
      </c>
      <c r="CL96" s="7"/>
      <c r="CM96" s="43"/>
    </row>
    <row r="97" spans="1:91" ht="12" customHeight="1" x14ac:dyDescent="0.2">
      <c r="A97" s="45" t="s">
        <v>203</v>
      </c>
      <c r="B97" s="41">
        <v>4408.5</v>
      </c>
      <c r="C97" s="7"/>
      <c r="D97" s="43"/>
      <c r="E97" s="41">
        <v>3731.9</v>
      </c>
      <c r="F97" s="7"/>
      <c r="G97" s="8"/>
      <c r="H97" s="41">
        <v>2995.1</v>
      </c>
      <c r="I97" s="7"/>
      <c r="J97" s="8"/>
      <c r="K97" s="41">
        <v>2949.4</v>
      </c>
      <c r="L97" s="7"/>
      <c r="M97" s="8"/>
      <c r="N97" s="41">
        <v>45.664999999999999</v>
      </c>
      <c r="O97" s="7"/>
      <c r="P97" s="8"/>
      <c r="Q97" s="41">
        <v>736.85</v>
      </c>
      <c r="R97" s="7"/>
      <c r="S97" s="8"/>
      <c r="T97" s="41">
        <v>360.98</v>
      </c>
      <c r="U97" s="7"/>
      <c r="V97" s="8"/>
      <c r="W97" s="41">
        <v>375.88</v>
      </c>
      <c r="X97" s="7"/>
      <c r="Y97" s="43"/>
      <c r="Z97" s="41">
        <v>3356</v>
      </c>
      <c r="AA97" s="7"/>
      <c r="AB97" s="43"/>
      <c r="AC97" s="41">
        <v>397.11</v>
      </c>
      <c r="AD97" s="7"/>
      <c r="AE97" s="8"/>
      <c r="AF97" s="41">
        <v>406.92</v>
      </c>
      <c r="AG97" s="7"/>
      <c r="AH97" s="8"/>
      <c r="AI97" s="41">
        <v>157.31</v>
      </c>
      <c r="AJ97" s="7"/>
      <c r="AK97" s="8"/>
      <c r="AL97" s="41">
        <v>132.05000000000001</v>
      </c>
      <c r="AM97" s="7"/>
      <c r="AN97" s="8"/>
      <c r="AO97" s="41">
        <v>-48.509</v>
      </c>
      <c r="AP97" s="7"/>
      <c r="AQ97" s="8"/>
      <c r="AR97" s="41">
        <v>-180.25</v>
      </c>
      <c r="AS97" s="7"/>
      <c r="AT97" s="8"/>
      <c r="AU97" s="41">
        <v>28.757000000000001</v>
      </c>
      <c r="AV97" s="7"/>
      <c r="AW97" s="8"/>
      <c r="AX97" s="41">
        <v>102.98</v>
      </c>
      <c r="AY97" s="7"/>
      <c r="AZ97" s="8"/>
      <c r="BA97" s="41">
        <v>-0.57499999999999996</v>
      </c>
      <c r="BB97" s="7"/>
      <c r="BC97" s="8"/>
      <c r="BD97" s="41">
        <v>166.65</v>
      </c>
      <c r="BE97" s="7"/>
      <c r="BF97" s="8"/>
      <c r="BG97" s="41">
        <v>-9.8056000000000001</v>
      </c>
      <c r="BH97" s="7"/>
      <c r="BI97" s="8"/>
      <c r="BJ97" s="41">
        <v>-12.214</v>
      </c>
      <c r="BK97" s="7"/>
      <c r="BL97" s="8"/>
      <c r="BM97" s="41">
        <v>2.4081000000000001</v>
      </c>
      <c r="BN97" s="7"/>
      <c r="BO97" s="43"/>
      <c r="BP97" s="41">
        <v>3118.8</v>
      </c>
      <c r="BQ97" s="7"/>
      <c r="BR97" s="8"/>
      <c r="BS97" s="41">
        <v>780.45</v>
      </c>
      <c r="BT97" s="7"/>
      <c r="BU97" s="8"/>
      <c r="BV97" s="41">
        <v>2338.3000000000002</v>
      </c>
      <c r="BW97" s="7"/>
      <c r="BX97" s="43"/>
      <c r="BY97" s="41">
        <v>2839.3</v>
      </c>
      <c r="BZ97" s="7"/>
      <c r="CA97" s="8"/>
      <c r="CB97" s="41">
        <v>1361.3</v>
      </c>
      <c r="CC97" s="7"/>
      <c r="CD97" s="8"/>
      <c r="CE97" s="41">
        <v>1478</v>
      </c>
      <c r="CF97" s="7"/>
      <c r="CG97" s="43"/>
      <c r="CH97" s="41">
        <v>279.45</v>
      </c>
      <c r="CI97" s="7"/>
      <c r="CJ97" s="43"/>
      <c r="CK97" s="41">
        <v>0</v>
      </c>
      <c r="CL97" s="7"/>
      <c r="CM97" s="43"/>
    </row>
    <row r="98" spans="1:91" ht="12" customHeight="1" x14ac:dyDescent="0.2">
      <c r="A98" s="45" t="s">
        <v>204</v>
      </c>
      <c r="B98" s="41">
        <v>4448</v>
      </c>
      <c r="C98" s="7"/>
      <c r="D98" s="43"/>
      <c r="E98" s="41">
        <v>3750</v>
      </c>
      <c r="F98" s="7"/>
      <c r="G98" s="8"/>
      <c r="H98" s="41">
        <v>3002.9</v>
      </c>
      <c r="I98" s="7"/>
      <c r="J98" s="8"/>
      <c r="K98" s="41">
        <v>2956.3</v>
      </c>
      <c r="L98" s="7"/>
      <c r="M98" s="8"/>
      <c r="N98" s="41">
        <v>46.658999999999999</v>
      </c>
      <c r="O98" s="7"/>
      <c r="P98" s="8"/>
      <c r="Q98" s="41">
        <v>747.02</v>
      </c>
      <c r="R98" s="7"/>
      <c r="S98" s="8"/>
      <c r="T98" s="41">
        <v>366.98</v>
      </c>
      <c r="U98" s="7"/>
      <c r="V98" s="8"/>
      <c r="W98" s="41">
        <v>380.04</v>
      </c>
      <c r="X98" s="7"/>
      <c r="Y98" s="43"/>
      <c r="Z98" s="41">
        <v>3369.9</v>
      </c>
      <c r="AA98" s="7"/>
      <c r="AB98" s="43"/>
      <c r="AC98" s="41">
        <v>589.61</v>
      </c>
      <c r="AD98" s="7"/>
      <c r="AE98" s="8"/>
      <c r="AF98" s="41">
        <v>566.21</v>
      </c>
      <c r="AG98" s="7"/>
      <c r="AH98" s="8"/>
      <c r="AI98" s="41">
        <v>155.49</v>
      </c>
      <c r="AJ98" s="7"/>
      <c r="AK98" s="8"/>
      <c r="AL98" s="41">
        <v>127.6</v>
      </c>
      <c r="AM98" s="7"/>
      <c r="AN98" s="8"/>
      <c r="AO98" s="41">
        <v>202.67</v>
      </c>
      <c r="AP98" s="7"/>
      <c r="AQ98" s="8"/>
      <c r="AR98" s="41">
        <v>52.938000000000002</v>
      </c>
      <c r="AS98" s="7"/>
      <c r="AT98" s="8"/>
      <c r="AU98" s="41">
        <v>30.38</v>
      </c>
      <c r="AV98" s="7"/>
      <c r="AW98" s="8"/>
      <c r="AX98" s="41">
        <v>119.35</v>
      </c>
      <c r="AY98" s="7"/>
      <c r="AZ98" s="8"/>
      <c r="BA98" s="41">
        <v>-0.57499999999999996</v>
      </c>
      <c r="BB98" s="7"/>
      <c r="BC98" s="8"/>
      <c r="BD98" s="41">
        <v>81.034000000000006</v>
      </c>
      <c r="BE98" s="7"/>
      <c r="BF98" s="8"/>
      <c r="BG98" s="41">
        <v>23.405000000000001</v>
      </c>
      <c r="BH98" s="7"/>
      <c r="BI98" s="8"/>
      <c r="BJ98" s="41">
        <v>-34.228000000000002</v>
      </c>
      <c r="BK98" s="7"/>
      <c r="BL98" s="8"/>
      <c r="BM98" s="41">
        <v>57.631999999999998</v>
      </c>
      <c r="BN98" s="7"/>
      <c r="BO98" s="43"/>
      <c r="BP98" s="41">
        <v>3279.8</v>
      </c>
      <c r="BQ98" s="7"/>
      <c r="BR98" s="8"/>
      <c r="BS98" s="41">
        <v>863.03</v>
      </c>
      <c r="BT98" s="7"/>
      <c r="BU98" s="8"/>
      <c r="BV98" s="41">
        <v>2416.6999999999998</v>
      </c>
      <c r="BW98" s="7"/>
      <c r="BX98" s="43"/>
      <c r="BY98" s="41">
        <v>3171.3</v>
      </c>
      <c r="BZ98" s="7"/>
      <c r="CA98" s="8"/>
      <c r="CB98" s="41">
        <v>1689.1</v>
      </c>
      <c r="CC98" s="7"/>
      <c r="CD98" s="8"/>
      <c r="CE98" s="41">
        <v>1482.2</v>
      </c>
      <c r="CF98" s="7"/>
      <c r="CG98" s="43"/>
      <c r="CH98" s="41">
        <v>108.44</v>
      </c>
      <c r="CI98" s="7"/>
      <c r="CJ98" s="43"/>
      <c r="CK98" s="41">
        <v>0</v>
      </c>
      <c r="CL98" s="7"/>
      <c r="CM98" s="43"/>
    </row>
    <row r="99" spans="1:91" ht="12" customHeight="1" x14ac:dyDescent="0.2">
      <c r="A99" s="45" t="s">
        <v>205</v>
      </c>
      <c r="B99" s="41">
        <v>4468.8</v>
      </c>
      <c r="C99" s="7"/>
      <c r="D99" s="43"/>
      <c r="E99" s="41">
        <v>3739.1</v>
      </c>
      <c r="F99" s="7"/>
      <c r="G99" s="8"/>
      <c r="H99" s="41">
        <v>3011.7</v>
      </c>
      <c r="I99" s="7"/>
      <c r="J99" s="8"/>
      <c r="K99" s="41">
        <v>2964.4</v>
      </c>
      <c r="L99" s="7"/>
      <c r="M99" s="8"/>
      <c r="N99" s="41">
        <v>47.302</v>
      </c>
      <c r="O99" s="7"/>
      <c r="P99" s="8"/>
      <c r="Q99" s="41">
        <v>727.38</v>
      </c>
      <c r="R99" s="7"/>
      <c r="S99" s="8"/>
      <c r="T99" s="41">
        <v>356.12</v>
      </c>
      <c r="U99" s="7"/>
      <c r="V99" s="8"/>
      <c r="W99" s="41">
        <v>371.26</v>
      </c>
      <c r="X99" s="7"/>
      <c r="Y99" s="43"/>
      <c r="Z99" s="41">
        <v>3367.8</v>
      </c>
      <c r="AA99" s="7"/>
      <c r="AB99" s="43"/>
      <c r="AC99" s="41">
        <v>655.67</v>
      </c>
      <c r="AD99" s="7"/>
      <c r="AE99" s="8"/>
      <c r="AF99" s="41">
        <v>514.04</v>
      </c>
      <c r="AG99" s="7"/>
      <c r="AH99" s="8"/>
      <c r="AI99" s="41">
        <v>159.84</v>
      </c>
      <c r="AJ99" s="7"/>
      <c r="AK99" s="8"/>
      <c r="AL99" s="41">
        <v>135</v>
      </c>
      <c r="AM99" s="7"/>
      <c r="AN99" s="8"/>
      <c r="AO99" s="41">
        <v>139.18</v>
      </c>
      <c r="AP99" s="7"/>
      <c r="AQ99" s="8"/>
      <c r="AR99" s="41">
        <v>-11.933999999999999</v>
      </c>
      <c r="AS99" s="7"/>
      <c r="AT99" s="8"/>
      <c r="AU99" s="41">
        <v>30.262</v>
      </c>
      <c r="AV99" s="7"/>
      <c r="AW99" s="8"/>
      <c r="AX99" s="41">
        <v>120.86</v>
      </c>
      <c r="AY99" s="7"/>
      <c r="AZ99" s="8"/>
      <c r="BA99" s="41">
        <v>-0.57499999999999996</v>
      </c>
      <c r="BB99" s="7"/>
      <c r="BC99" s="8"/>
      <c r="BD99" s="41">
        <v>80.596000000000004</v>
      </c>
      <c r="BE99" s="7"/>
      <c r="BF99" s="8"/>
      <c r="BG99" s="41">
        <v>141.63</v>
      </c>
      <c r="BH99" s="7"/>
      <c r="BI99" s="8"/>
      <c r="BJ99" s="41">
        <v>130.57</v>
      </c>
      <c r="BK99" s="7"/>
      <c r="BL99" s="8"/>
      <c r="BM99" s="41">
        <v>11.058999999999999</v>
      </c>
      <c r="BN99" s="7"/>
      <c r="BO99" s="43"/>
      <c r="BP99" s="41">
        <v>3068.4</v>
      </c>
      <c r="BQ99" s="7"/>
      <c r="BR99" s="8"/>
      <c r="BS99" s="41">
        <v>649.77</v>
      </c>
      <c r="BT99" s="7"/>
      <c r="BU99" s="8"/>
      <c r="BV99" s="41">
        <v>2418.6</v>
      </c>
      <c r="BW99" s="7"/>
      <c r="BX99" s="43"/>
      <c r="BY99" s="41">
        <v>2994.4</v>
      </c>
      <c r="BZ99" s="7"/>
      <c r="CA99" s="8"/>
      <c r="CB99" s="41">
        <v>1498.1</v>
      </c>
      <c r="CC99" s="7"/>
      <c r="CD99" s="8"/>
      <c r="CE99" s="41">
        <v>1496.3</v>
      </c>
      <c r="CF99" s="7"/>
      <c r="CG99" s="43"/>
      <c r="CH99" s="41">
        <v>74.003</v>
      </c>
      <c r="CI99" s="7"/>
      <c r="CJ99" s="43"/>
      <c r="CK99" s="41">
        <v>0</v>
      </c>
      <c r="CL99" s="7"/>
      <c r="CM99" s="43"/>
    </row>
    <row r="100" spans="1:91" ht="12" customHeight="1" x14ac:dyDescent="0.2">
      <c r="A100" s="45" t="s">
        <v>206</v>
      </c>
      <c r="B100" s="41">
        <v>4558.5</v>
      </c>
      <c r="C100" s="7"/>
      <c r="D100" s="43"/>
      <c r="E100" s="41">
        <v>3748.8</v>
      </c>
      <c r="F100" s="7"/>
      <c r="G100" s="8"/>
      <c r="H100" s="41">
        <v>3035.3</v>
      </c>
      <c r="I100" s="7"/>
      <c r="J100" s="8"/>
      <c r="K100" s="41">
        <v>2987.5</v>
      </c>
      <c r="L100" s="7"/>
      <c r="M100" s="8"/>
      <c r="N100" s="41">
        <v>47.853999999999999</v>
      </c>
      <c r="O100" s="7"/>
      <c r="P100" s="8"/>
      <c r="Q100" s="41">
        <v>713.44</v>
      </c>
      <c r="R100" s="7"/>
      <c r="S100" s="8"/>
      <c r="T100" s="41">
        <v>346.03</v>
      </c>
      <c r="U100" s="7"/>
      <c r="V100" s="8"/>
      <c r="W100" s="41">
        <v>367.41</v>
      </c>
      <c r="X100" s="7"/>
      <c r="Y100" s="43"/>
      <c r="Z100" s="41">
        <v>3381.3</v>
      </c>
      <c r="AA100" s="7"/>
      <c r="AB100" s="43"/>
      <c r="AC100" s="41">
        <v>803.73</v>
      </c>
      <c r="AD100" s="7"/>
      <c r="AE100" s="8"/>
      <c r="AF100" s="41">
        <v>815.6</v>
      </c>
      <c r="AG100" s="7"/>
      <c r="AH100" s="8"/>
      <c r="AI100" s="41">
        <v>171.17</v>
      </c>
      <c r="AJ100" s="7"/>
      <c r="AK100" s="8"/>
      <c r="AL100" s="41">
        <v>140.76</v>
      </c>
      <c r="AM100" s="7"/>
      <c r="AN100" s="8"/>
      <c r="AO100" s="41">
        <v>394.34</v>
      </c>
      <c r="AP100" s="7"/>
      <c r="AQ100" s="8"/>
      <c r="AR100" s="41">
        <v>253.4</v>
      </c>
      <c r="AS100" s="7"/>
      <c r="AT100" s="8"/>
      <c r="AU100" s="41">
        <v>28.401</v>
      </c>
      <c r="AV100" s="7"/>
      <c r="AW100" s="8"/>
      <c r="AX100" s="41">
        <v>112.54</v>
      </c>
      <c r="AY100" s="7"/>
      <c r="AZ100" s="8"/>
      <c r="BA100" s="41">
        <v>-0.57499999999999996</v>
      </c>
      <c r="BB100" s="7"/>
      <c r="BC100" s="8"/>
      <c r="BD100" s="41">
        <v>109.89</v>
      </c>
      <c r="BE100" s="7"/>
      <c r="BF100" s="8"/>
      <c r="BG100" s="41">
        <v>-11.864000000000001</v>
      </c>
      <c r="BH100" s="7"/>
      <c r="BI100" s="8"/>
      <c r="BJ100" s="41">
        <v>-29.945</v>
      </c>
      <c r="BK100" s="7"/>
      <c r="BL100" s="8"/>
      <c r="BM100" s="41">
        <v>18.081</v>
      </c>
      <c r="BN100" s="7"/>
      <c r="BO100" s="43"/>
      <c r="BP100" s="41">
        <v>3070.1</v>
      </c>
      <c r="BQ100" s="7"/>
      <c r="BR100" s="8"/>
      <c r="BS100" s="41">
        <v>584.62</v>
      </c>
      <c r="BT100" s="7"/>
      <c r="BU100" s="8"/>
      <c r="BV100" s="41">
        <v>2485.4</v>
      </c>
      <c r="BW100" s="7"/>
      <c r="BX100" s="43"/>
      <c r="BY100" s="41">
        <v>3064.1</v>
      </c>
      <c r="BZ100" s="7"/>
      <c r="CA100" s="8"/>
      <c r="CB100" s="41">
        <v>1569.1</v>
      </c>
      <c r="CC100" s="7"/>
      <c r="CD100" s="8"/>
      <c r="CE100" s="41">
        <v>1495</v>
      </c>
      <c r="CF100" s="7"/>
      <c r="CG100" s="43"/>
      <c r="CH100" s="41">
        <v>5.9809999999999999</v>
      </c>
      <c r="CI100" s="7"/>
      <c r="CJ100" s="43"/>
      <c r="CK100" s="41">
        <v>0</v>
      </c>
      <c r="CL100" s="7"/>
      <c r="CM100" s="43"/>
    </row>
    <row r="101" spans="1:91" ht="12" customHeight="1" x14ac:dyDescent="0.2">
      <c r="A101" s="45" t="s">
        <v>207</v>
      </c>
      <c r="B101" s="41">
        <v>4625.6000000000004</v>
      </c>
      <c r="C101" s="7"/>
      <c r="D101" s="43"/>
      <c r="E101" s="41">
        <v>3765.2</v>
      </c>
      <c r="F101" s="7"/>
      <c r="G101" s="8"/>
      <c r="H101" s="41">
        <v>3043.5</v>
      </c>
      <c r="I101" s="7"/>
      <c r="J101" s="8"/>
      <c r="K101" s="41">
        <v>2995.8</v>
      </c>
      <c r="L101" s="7"/>
      <c r="M101" s="8"/>
      <c r="N101" s="41">
        <v>47.698</v>
      </c>
      <c r="O101" s="7"/>
      <c r="P101" s="8"/>
      <c r="Q101" s="41">
        <v>721.72</v>
      </c>
      <c r="R101" s="7"/>
      <c r="S101" s="8"/>
      <c r="T101" s="41">
        <v>353.32</v>
      </c>
      <c r="U101" s="7"/>
      <c r="V101" s="8"/>
      <c r="W101" s="41">
        <v>368.4</v>
      </c>
      <c r="X101" s="7"/>
      <c r="Y101" s="43"/>
      <c r="Z101" s="41">
        <v>3396.8</v>
      </c>
      <c r="AA101" s="7"/>
      <c r="AB101" s="43"/>
      <c r="AC101" s="41">
        <v>213.7</v>
      </c>
      <c r="AD101" s="7"/>
      <c r="AE101" s="8"/>
      <c r="AF101" s="41">
        <v>354.83</v>
      </c>
      <c r="AG101" s="7"/>
      <c r="AH101" s="8"/>
      <c r="AI101" s="41">
        <v>187.68</v>
      </c>
      <c r="AJ101" s="7"/>
      <c r="AK101" s="8"/>
      <c r="AL101" s="41">
        <v>163.41999999999999</v>
      </c>
      <c r="AM101" s="7"/>
      <c r="AN101" s="8"/>
      <c r="AO101" s="41">
        <v>-78.328000000000003</v>
      </c>
      <c r="AP101" s="7"/>
      <c r="AQ101" s="8"/>
      <c r="AR101" s="41">
        <v>-218.7</v>
      </c>
      <c r="AS101" s="7"/>
      <c r="AT101" s="8"/>
      <c r="AU101" s="41">
        <v>24.797999999999998</v>
      </c>
      <c r="AV101" s="7"/>
      <c r="AW101" s="8"/>
      <c r="AX101" s="41">
        <v>115.57</v>
      </c>
      <c r="AY101" s="7"/>
      <c r="AZ101" s="8"/>
      <c r="BA101" s="41">
        <v>2.335</v>
      </c>
      <c r="BB101" s="7"/>
      <c r="BC101" s="8"/>
      <c r="BD101" s="41">
        <v>79.72</v>
      </c>
      <c r="BE101" s="7"/>
      <c r="BF101" s="8"/>
      <c r="BG101" s="41">
        <v>-141.13</v>
      </c>
      <c r="BH101" s="7"/>
      <c r="BI101" s="8"/>
      <c r="BJ101" s="41">
        <v>-146.68</v>
      </c>
      <c r="BK101" s="7"/>
      <c r="BL101" s="8"/>
      <c r="BM101" s="41">
        <v>5.5464000000000002</v>
      </c>
      <c r="BN101" s="7"/>
      <c r="BO101" s="43"/>
      <c r="BP101" s="41">
        <v>3534</v>
      </c>
      <c r="BQ101" s="7"/>
      <c r="BR101" s="8"/>
      <c r="BS101" s="41">
        <v>880.79</v>
      </c>
      <c r="BT101" s="7"/>
      <c r="BU101" s="8"/>
      <c r="BV101" s="41">
        <v>2653.2</v>
      </c>
      <c r="BW101" s="7"/>
      <c r="BX101" s="43"/>
      <c r="BY101" s="41">
        <v>2887.2</v>
      </c>
      <c r="BZ101" s="7"/>
      <c r="CA101" s="8"/>
      <c r="CB101" s="41">
        <v>1401.3</v>
      </c>
      <c r="CC101" s="7"/>
      <c r="CD101" s="8"/>
      <c r="CE101" s="41">
        <v>1486</v>
      </c>
      <c r="CF101" s="7"/>
      <c r="CG101" s="43"/>
      <c r="CH101" s="41">
        <v>646.74</v>
      </c>
      <c r="CI101" s="7"/>
      <c r="CJ101" s="43"/>
      <c r="CK101" s="41">
        <v>0</v>
      </c>
      <c r="CL101" s="7"/>
      <c r="CM101" s="43"/>
    </row>
    <row r="102" spans="1:91" ht="12" customHeight="1" x14ac:dyDescent="0.2">
      <c r="A102" s="45" t="s">
        <v>208</v>
      </c>
      <c r="B102" s="41">
        <v>4676.2</v>
      </c>
      <c r="C102" s="7"/>
      <c r="D102" s="43"/>
      <c r="E102" s="41">
        <v>3759.9</v>
      </c>
      <c r="F102" s="7"/>
      <c r="G102" s="8"/>
      <c r="H102" s="41">
        <v>3052.1</v>
      </c>
      <c r="I102" s="7"/>
      <c r="J102" s="8"/>
      <c r="K102" s="41">
        <v>3004.1</v>
      </c>
      <c r="L102" s="7"/>
      <c r="M102" s="8"/>
      <c r="N102" s="41">
        <v>48.011000000000003</v>
      </c>
      <c r="O102" s="7"/>
      <c r="P102" s="8"/>
      <c r="Q102" s="41">
        <v>707.75</v>
      </c>
      <c r="R102" s="7"/>
      <c r="S102" s="8"/>
      <c r="T102" s="41">
        <v>346.14</v>
      </c>
      <c r="U102" s="7"/>
      <c r="V102" s="8"/>
      <c r="W102" s="41">
        <v>361.61</v>
      </c>
      <c r="X102" s="7"/>
      <c r="Y102" s="43"/>
      <c r="Z102" s="41">
        <v>3398.3</v>
      </c>
      <c r="AA102" s="7"/>
      <c r="AB102" s="43"/>
      <c r="AC102" s="41">
        <v>1347</v>
      </c>
      <c r="AD102" s="7"/>
      <c r="AE102" s="8"/>
      <c r="AF102" s="41">
        <v>1345.9</v>
      </c>
      <c r="AG102" s="7"/>
      <c r="AH102" s="8"/>
      <c r="AI102" s="41">
        <v>200.39</v>
      </c>
      <c r="AJ102" s="7"/>
      <c r="AK102" s="8"/>
      <c r="AL102" s="41">
        <v>175.16</v>
      </c>
      <c r="AM102" s="7"/>
      <c r="AN102" s="8"/>
      <c r="AO102" s="41">
        <v>889.46</v>
      </c>
      <c r="AP102" s="7"/>
      <c r="AQ102" s="8"/>
      <c r="AR102" s="41">
        <v>749.58</v>
      </c>
      <c r="AS102" s="7"/>
      <c r="AT102" s="8"/>
      <c r="AU102" s="41">
        <v>22.466000000000001</v>
      </c>
      <c r="AV102" s="7"/>
      <c r="AW102" s="8"/>
      <c r="AX102" s="41">
        <v>117.41</v>
      </c>
      <c r="AY102" s="7"/>
      <c r="AZ102" s="8"/>
      <c r="BA102" s="41">
        <v>2.335</v>
      </c>
      <c r="BB102" s="7"/>
      <c r="BC102" s="8"/>
      <c r="BD102" s="41">
        <v>78.516000000000005</v>
      </c>
      <c r="BE102" s="7"/>
      <c r="BF102" s="8"/>
      <c r="BG102" s="41">
        <v>1.1024</v>
      </c>
      <c r="BH102" s="7"/>
      <c r="BI102" s="8"/>
      <c r="BJ102" s="41">
        <v>-5.1463000000000001</v>
      </c>
      <c r="BK102" s="7"/>
      <c r="BL102" s="8"/>
      <c r="BM102" s="41">
        <v>6.2487000000000004</v>
      </c>
      <c r="BN102" s="7"/>
      <c r="BO102" s="43"/>
      <c r="BP102" s="41">
        <v>3155.2</v>
      </c>
      <c r="BQ102" s="7"/>
      <c r="BR102" s="8"/>
      <c r="BS102" s="41">
        <v>559.01</v>
      </c>
      <c r="BT102" s="7"/>
      <c r="BU102" s="8"/>
      <c r="BV102" s="41">
        <v>2596.1999999999998</v>
      </c>
      <c r="BW102" s="7"/>
      <c r="BX102" s="43"/>
      <c r="BY102" s="41">
        <v>3585.9</v>
      </c>
      <c r="BZ102" s="7"/>
      <c r="CA102" s="8"/>
      <c r="CB102" s="41">
        <v>2086.8000000000002</v>
      </c>
      <c r="CC102" s="7"/>
      <c r="CD102" s="8"/>
      <c r="CE102" s="41">
        <v>1499.1</v>
      </c>
      <c r="CF102" s="7"/>
      <c r="CG102" s="43"/>
      <c r="CH102" s="41">
        <v>-430.67</v>
      </c>
      <c r="CI102" s="7"/>
      <c r="CJ102" s="43"/>
      <c r="CK102" s="41">
        <v>0</v>
      </c>
      <c r="CL102" s="7"/>
      <c r="CM102" s="43"/>
    </row>
    <row r="103" spans="1:91" ht="12" customHeight="1" x14ac:dyDescent="0.2">
      <c r="A103" s="45" t="s">
        <v>209</v>
      </c>
      <c r="B103" s="41">
        <v>4751.6000000000004</v>
      </c>
      <c r="C103" s="7"/>
      <c r="D103" s="43"/>
      <c r="E103" s="41">
        <v>3882</v>
      </c>
      <c r="F103" s="7"/>
      <c r="G103" s="8"/>
      <c r="H103" s="41">
        <v>3145.3</v>
      </c>
      <c r="I103" s="7"/>
      <c r="J103" s="8"/>
      <c r="K103" s="41">
        <v>3096.1</v>
      </c>
      <c r="L103" s="7"/>
      <c r="M103" s="8"/>
      <c r="N103" s="41">
        <v>49.277000000000001</v>
      </c>
      <c r="O103" s="7"/>
      <c r="P103" s="8"/>
      <c r="Q103" s="41">
        <v>736.69</v>
      </c>
      <c r="R103" s="7"/>
      <c r="S103" s="8"/>
      <c r="T103" s="41">
        <v>362.5</v>
      </c>
      <c r="U103" s="7"/>
      <c r="V103" s="8"/>
      <c r="W103" s="41">
        <v>374.19</v>
      </c>
      <c r="X103" s="7"/>
      <c r="Y103" s="43"/>
      <c r="Z103" s="41">
        <v>3507.8</v>
      </c>
      <c r="AA103" s="7"/>
      <c r="AB103" s="43"/>
      <c r="AC103" s="41">
        <v>570.07000000000005</v>
      </c>
      <c r="AD103" s="7"/>
      <c r="AE103" s="8"/>
      <c r="AF103" s="41">
        <v>657.01</v>
      </c>
      <c r="AG103" s="7"/>
      <c r="AH103" s="8"/>
      <c r="AI103" s="41">
        <v>219.3</v>
      </c>
      <c r="AJ103" s="7"/>
      <c r="AK103" s="8"/>
      <c r="AL103" s="41">
        <v>178.1</v>
      </c>
      <c r="AM103" s="7"/>
      <c r="AN103" s="8"/>
      <c r="AO103" s="41">
        <v>175.17</v>
      </c>
      <c r="AP103" s="7"/>
      <c r="AQ103" s="8"/>
      <c r="AR103" s="41">
        <v>37.924999999999997</v>
      </c>
      <c r="AS103" s="7"/>
      <c r="AT103" s="8"/>
      <c r="AU103" s="41">
        <v>21.404</v>
      </c>
      <c r="AV103" s="7"/>
      <c r="AW103" s="8"/>
      <c r="AX103" s="41">
        <v>115.84</v>
      </c>
      <c r="AY103" s="7"/>
      <c r="AZ103" s="8"/>
      <c r="BA103" s="41">
        <v>2.335</v>
      </c>
      <c r="BB103" s="7"/>
      <c r="BC103" s="8"/>
      <c r="BD103" s="41">
        <v>82.105000000000004</v>
      </c>
      <c r="BE103" s="7"/>
      <c r="BF103" s="8"/>
      <c r="BG103" s="41">
        <v>-86.941000000000003</v>
      </c>
      <c r="BH103" s="7"/>
      <c r="BI103" s="8"/>
      <c r="BJ103" s="41">
        <v>-92.168999999999997</v>
      </c>
      <c r="BK103" s="7"/>
      <c r="BL103" s="8"/>
      <c r="BM103" s="41">
        <v>5.2274000000000003</v>
      </c>
      <c r="BN103" s="7"/>
      <c r="BO103" s="43"/>
      <c r="BP103" s="41">
        <v>3324.7</v>
      </c>
      <c r="BQ103" s="7"/>
      <c r="BR103" s="8"/>
      <c r="BS103" s="41">
        <v>589.41999999999996</v>
      </c>
      <c r="BT103" s="7"/>
      <c r="BU103" s="8"/>
      <c r="BV103" s="41">
        <v>2735.2</v>
      </c>
      <c r="BW103" s="7"/>
      <c r="BX103" s="43"/>
      <c r="BY103" s="41">
        <v>3025.2</v>
      </c>
      <c r="BZ103" s="7"/>
      <c r="CA103" s="8"/>
      <c r="CB103" s="41">
        <v>1437.2</v>
      </c>
      <c r="CC103" s="7"/>
      <c r="CD103" s="8"/>
      <c r="CE103" s="41">
        <v>1587.9</v>
      </c>
      <c r="CF103" s="7"/>
      <c r="CG103" s="43"/>
      <c r="CH103" s="41">
        <v>299.49</v>
      </c>
      <c r="CI103" s="7"/>
      <c r="CJ103" s="43"/>
      <c r="CK103" s="41">
        <v>0</v>
      </c>
      <c r="CL103" s="7"/>
      <c r="CM103" s="43"/>
    </row>
    <row r="104" spans="1:91" ht="12" customHeight="1" x14ac:dyDescent="0.2">
      <c r="A104" s="45" t="s">
        <v>210</v>
      </c>
      <c r="B104" s="41">
        <v>4875.8999999999996</v>
      </c>
      <c r="C104" s="7"/>
      <c r="D104" s="43"/>
      <c r="E104" s="41">
        <v>3900.1</v>
      </c>
      <c r="F104" s="7"/>
      <c r="G104" s="8"/>
      <c r="H104" s="41">
        <v>3180.2</v>
      </c>
      <c r="I104" s="7"/>
      <c r="J104" s="8"/>
      <c r="K104" s="41">
        <v>3130.2</v>
      </c>
      <c r="L104" s="7"/>
      <c r="M104" s="8"/>
      <c r="N104" s="41">
        <v>50.003</v>
      </c>
      <c r="O104" s="7"/>
      <c r="P104" s="8"/>
      <c r="Q104" s="41">
        <v>719.95</v>
      </c>
      <c r="R104" s="7"/>
      <c r="S104" s="8"/>
      <c r="T104" s="41">
        <v>352.24</v>
      </c>
      <c r="U104" s="7"/>
      <c r="V104" s="8"/>
      <c r="W104" s="41">
        <v>367.71</v>
      </c>
      <c r="X104" s="7"/>
      <c r="Y104" s="43"/>
      <c r="Z104" s="41">
        <v>3532.4</v>
      </c>
      <c r="AA104" s="7"/>
      <c r="AB104" s="43"/>
      <c r="AC104" s="41">
        <v>1170.4000000000001</v>
      </c>
      <c r="AD104" s="7"/>
      <c r="AE104" s="8"/>
      <c r="AF104" s="41">
        <v>1071.4000000000001</v>
      </c>
      <c r="AG104" s="7"/>
      <c r="AH104" s="8"/>
      <c r="AI104" s="41">
        <v>225.01</v>
      </c>
      <c r="AJ104" s="7"/>
      <c r="AK104" s="8"/>
      <c r="AL104" s="41">
        <v>178.61</v>
      </c>
      <c r="AM104" s="7"/>
      <c r="AN104" s="8"/>
      <c r="AO104" s="41">
        <v>579.70000000000005</v>
      </c>
      <c r="AP104" s="7"/>
      <c r="AQ104" s="8"/>
      <c r="AR104" s="41">
        <v>436.87</v>
      </c>
      <c r="AS104" s="7"/>
      <c r="AT104" s="8"/>
      <c r="AU104" s="41">
        <v>21.613</v>
      </c>
      <c r="AV104" s="7"/>
      <c r="AW104" s="8"/>
      <c r="AX104" s="41">
        <v>121.21</v>
      </c>
      <c r="AY104" s="7"/>
      <c r="AZ104" s="8"/>
      <c r="BA104" s="41">
        <v>2.335</v>
      </c>
      <c r="BB104" s="7"/>
      <c r="BC104" s="8"/>
      <c r="BD104" s="41">
        <v>85.733999999999995</v>
      </c>
      <c r="BE104" s="7"/>
      <c r="BF104" s="8"/>
      <c r="BG104" s="41">
        <v>99.033000000000001</v>
      </c>
      <c r="BH104" s="7"/>
      <c r="BI104" s="8"/>
      <c r="BJ104" s="41">
        <v>101.76</v>
      </c>
      <c r="BK104" s="7"/>
      <c r="BL104" s="8"/>
      <c r="BM104" s="41">
        <v>-2.7223999999999999</v>
      </c>
      <c r="BN104" s="7"/>
      <c r="BO104" s="43"/>
      <c r="BP104" s="41">
        <v>3338.7</v>
      </c>
      <c r="BQ104" s="7"/>
      <c r="BR104" s="8"/>
      <c r="BS104" s="41">
        <v>568.05999999999995</v>
      </c>
      <c r="BT104" s="7"/>
      <c r="BU104" s="8"/>
      <c r="BV104" s="41">
        <v>2770.7</v>
      </c>
      <c r="BW104" s="7"/>
      <c r="BX104" s="43"/>
      <c r="BY104" s="41">
        <v>3533.4</v>
      </c>
      <c r="BZ104" s="7"/>
      <c r="CA104" s="8"/>
      <c r="CB104" s="41">
        <v>1837.6</v>
      </c>
      <c r="CC104" s="7"/>
      <c r="CD104" s="8"/>
      <c r="CE104" s="41">
        <v>1695.9</v>
      </c>
      <c r="CF104" s="7"/>
      <c r="CG104" s="43"/>
      <c r="CH104" s="41">
        <v>-194.7</v>
      </c>
      <c r="CI104" s="7"/>
      <c r="CJ104" s="43"/>
      <c r="CK104" s="41">
        <v>0</v>
      </c>
      <c r="CL104" s="7"/>
      <c r="CM104" s="43"/>
    </row>
    <row r="105" spans="1:91" ht="12" customHeight="1" x14ac:dyDescent="0.2">
      <c r="A105" s="45" t="s">
        <v>211</v>
      </c>
      <c r="B105" s="41">
        <v>4979.8999999999996</v>
      </c>
      <c r="C105" s="7"/>
      <c r="D105" s="43"/>
      <c r="E105" s="41">
        <v>3988.5</v>
      </c>
      <c r="F105" s="7"/>
      <c r="G105" s="8"/>
      <c r="H105" s="41">
        <v>3248.5</v>
      </c>
      <c r="I105" s="7"/>
      <c r="J105" s="8"/>
      <c r="K105" s="41">
        <v>3197</v>
      </c>
      <c r="L105" s="7"/>
      <c r="M105" s="8"/>
      <c r="N105" s="41">
        <v>51.473999999999997</v>
      </c>
      <c r="O105" s="7"/>
      <c r="P105" s="8"/>
      <c r="Q105" s="41">
        <v>740.06</v>
      </c>
      <c r="R105" s="7"/>
      <c r="S105" s="8"/>
      <c r="T105" s="41">
        <v>380.31</v>
      </c>
      <c r="U105" s="7"/>
      <c r="V105" s="8"/>
      <c r="W105" s="41">
        <v>359.75</v>
      </c>
      <c r="X105" s="7"/>
      <c r="Y105" s="43"/>
      <c r="Z105" s="41">
        <v>3628.8</v>
      </c>
      <c r="AA105" s="7"/>
      <c r="AB105" s="43"/>
      <c r="AC105" s="41">
        <v>1178.8</v>
      </c>
      <c r="AD105" s="7"/>
      <c r="AE105" s="8"/>
      <c r="AF105" s="41">
        <v>1038.7</v>
      </c>
      <c r="AG105" s="7"/>
      <c r="AH105" s="8"/>
      <c r="AI105" s="41">
        <v>229.5</v>
      </c>
      <c r="AJ105" s="7"/>
      <c r="AK105" s="8"/>
      <c r="AL105" s="41">
        <v>215.94</v>
      </c>
      <c r="AM105" s="7"/>
      <c r="AN105" s="8"/>
      <c r="AO105" s="41">
        <v>498.36</v>
      </c>
      <c r="AP105" s="7"/>
      <c r="AQ105" s="8"/>
      <c r="AR105" s="41">
        <v>353.2</v>
      </c>
      <c r="AS105" s="7"/>
      <c r="AT105" s="8"/>
      <c r="AU105" s="41">
        <v>23.091999999999999</v>
      </c>
      <c r="AV105" s="7"/>
      <c r="AW105" s="8"/>
      <c r="AX105" s="41">
        <v>122.07</v>
      </c>
      <c r="AY105" s="7"/>
      <c r="AZ105" s="8"/>
      <c r="BA105" s="41">
        <v>2.125</v>
      </c>
      <c r="BB105" s="7"/>
      <c r="BC105" s="8"/>
      <c r="BD105" s="41">
        <v>92.745999999999995</v>
      </c>
      <c r="BE105" s="7"/>
      <c r="BF105" s="8"/>
      <c r="BG105" s="41">
        <v>140.15</v>
      </c>
      <c r="BH105" s="7"/>
      <c r="BI105" s="8"/>
      <c r="BJ105" s="41">
        <v>149.46</v>
      </c>
      <c r="BK105" s="7"/>
      <c r="BL105" s="8"/>
      <c r="BM105" s="41">
        <v>-9.3132000000000001</v>
      </c>
      <c r="BN105" s="7"/>
      <c r="BO105" s="43"/>
      <c r="BP105" s="41">
        <v>3405.5</v>
      </c>
      <c r="BQ105" s="7"/>
      <c r="BR105" s="8"/>
      <c r="BS105" s="41">
        <v>562.35</v>
      </c>
      <c r="BT105" s="7"/>
      <c r="BU105" s="8"/>
      <c r="BV105" s="41">
        <v>2843.2</v>
      </c>
      <c r="BW105" s="7"/>
      <c r="BX105" s="43"/>
      <c r="BY105" s="41">
        <v>3593</v>
      </c>
      <c r="BZ105" s="7"/>
      <c r="CA105" s="8"/>
      <c r="CB105" s="41">
        <v>1844.9</v>
      </c>
      <c r="CC105" s="7"/>
      <c r="CD105" s="8"/>
      <c r="CE105" s="41">
        <v>1748.1</v>
      </c>
      <c r="CF105" s="7"/>
      <c r="CG105" s="43"/>
      <c r="CH105" s="41">
        <v>-187.46</v>
      </c>
      <c r="CI105" s="7"/>
      <c r="CJ105" s="43"/>
      <c r="CK105" s="41">
        <v>0</v>
      </c>
      <c r="CL105" s="7"/>
      <c r="CM105" s="43"/>
    </row>
    <row r="106" spans="1:91" ht="12" customHeight="1" x14ac:dyDescent="0.2">
      <c r="A106" s="45" t="s">
        <v>212</v>
      </c>
      <c r="B106" s="41">
        <v>5015.8999999999996</v>
      </c>
      <c r="C106" s="7"/>
      <c r="D106" s="43"/>
      <c r="E106" s="41">
        <v>4028.9</v>
      </c>
      <c r="F106" s="7"/>
      <c r="G106" s="8"/>
      <c r="H106" s="41">
        <v>3271.3</v>
      </c>
      <c r="I106" s="7"/>
      <c r="J106" s="8"/>
      <c r="K106" s="41">
        <v>3219.6</v>
      </c>
      <c r="L106" s="7"/>
      <c r="M106" s="8"/>
      <c r="N106" s="41">
        <v>51.709000000000003</v>
      </c>
      <c r="O106" s="7"/>
      <c r="P106" s="8"/>
      <c r="Q106" s="41">
        <v>757.56</v>
      </c>
      <c r="R106" s="7"/>
      <c r="S106" s="8"/>
      <c r="T106" s="41">
        <v>388.26</v>
      </c>
      <c r="U106" s="7"/>
      <c r="V106" s="8"/>
      <c r="W106" s="41">
        <v>369.3</v>
      </c>
      <c r="X106" s="7"/>
      <c r="Y106" s="43"/>
      <c r="Z106" s="41">
        <v>3659.6</v>
      </c>
      <c r="AA106" s="7"/>
      <c r="AB106" s="43"/>
      <c r="AC106" s="41">
        <v>709.56</v>
      </c>
      <c r="AD106" s="7"/>
      <c r="AE106" s="8"/>
      <c r="AF106" s="41">
        <v>750.69</v>
      </c>
      <c r="AG106" s="7"/>
      <c r="AH106" s="8"/>
      <c r="AI106" s="41">
        <v>245.79</v>
      </c>
      <c r="AJ106" s="7"/>
      <c r="AK106" s="8"/>
      <c r="AL106" s="41">
        <v>195.71</v>
      </c>
      <c r="AM106" s="7"/>
      <c r="AN106" s="8"/>
      <c r="AO106" s="41">
        <v>193</v>
      </c>
      <c r="AP106" s="7"/>
      <c r="AQ106" s="8"/>
      <c r="AR106" s="41">
        <v>36.021000000000001</v>
      </c>
      <c r="AS106" s="7"/>
      <c r="AT106" s="8"/>
      <c r="AU106" s="41">
        <v>24.093</v>
      </c>
      <c r="AV106" s="7"/>
      <c r="AW106" s="8"/>
      <c r="AX106" s="41">
        <v>132.88</v>
      </c>
      <c r="AY106" s="7"/>
      <c r="AZ106" s="8"/>
      <c r="BA106" s="41">
        <v>2.125</v>
      </c>
      <c r="BB106" s="7"/>
      <c r="BC106" s="8"/>
      <c r="BD106" s="41">
        <v>114.07</v>
      </c>
      <c r="BE106" s="7"/>
      <c r="BF106" s="8"/>
      <c r="BG106" s="41">
        <v>-41.131999999999998</v>
      </c>
      <c r="BH106" s="7"/>
      <c r="BI106" s="8"/>
      <c r="BJ106" s="41">
        <v>-46.536999999999999</v>
      </c>
      <c r="BK106" s="7"/>
      <c r="BL106" s="8"/>
      <c r="BM106" s="41">
        <v>5.4050000000000002</v>
      </c>
      <c r="BN106" s="7"/>
      <c r="BO106" s="43"/>
      <c r="BP106" s="41">
        <v>3838.3</v>
      </c>
      <c r="BQ106" s="7"/>
      <c r="BR106" s="8"/>
      <c r="BS106" s="41">
        <v>776.34</v>
      </c>
      <c r="BT106" s="7"/>
      <c r="BU106" s="8"/>
      <c r="BV106" s="41">
        <v>3062</v>
      </c>
      <c r="BW106" s="7"/>
      <c r="BX106" s="43"/>
      <c r="BY106" s="41">
        <v>3560.8</v>
      </c>
      <c r="BZ106" s="7"/>
      <c r="CA106" s="8"/>
      <c r="CB106" s="41">
        <v>1702.3</v>
      </c>
      <c r="CC106" s="7"/>
      <c r="CD106" s="8"/>
      <c r="CE106" s="41">
        <v>1858.6</v>
      </c>
      <c r="CF106" s="7"/>
      <c r="CG106" s="43"/>
      <c r="CH106" s="41">
        <v>277.5</v>
      </c>
      <c r="CI106" s="7"/>
      <c r="CJ106" s="43"/>
      <c r="CK106" s="41">
        <v>0</v>
      </c>
      <c r="CL106" s="7"/>
      <c r="CM106" s="43"/>
    </row>
    <row r="107" spans="1:91" ht="12" customHeight="1" x14ac:dyDescent="0.2">
      <c r="A107" s="45" t="s">
        <v>213</v>
      </c>
      <c r="B107" s="41">
        <v>5077.3999999999996</v>
      </c>
      <c r="C107" s="7"/>
      <c r="D107" s="43"/>
      <c r="E107" s="41">
        <v>4027.4</v>
      </c>
      <c r="F107" s="7"/>
      <c r="G107" s="8"/>
      <c r="H107" s="41">
        <v>3284.7</v>
      </c>
      <c r="I107" s="7"/>
      <c r="J107" s="8"/>
      <c r="K107" s="41">
        <v>3232.6</v>
      </c>
      <c r="L107" s="7"/>
      <c r="M107" s="8"/>
      <c r="N107" s="41">
        <v>52.097999999999999</v>
      </c>
      <c r="O107" s="7"/>
      <c r="P107" s="8"/>
      <c r="Q107" s="41">
        <v>742.66</v>
      </c>
      <c r="R107" s="7"/>
      <c r="S107" s="8"/>
      <c r="T107" s="41">
        <v>379.3</v>
      </c>
      <c r="U107" s="7"/>
      <c r="V107" s="8"/>
      <c r="W107" s="41">
        <v>363.36</v>
      </c>
      <c r="X107" s="7"/>
      <c r="Y107" s="43"/>
      <c r="Z107" s="41">
        <v>3664</v>
      </c>
      <c r="AA107" s="7"/>
      <c r="AB107" s="43"/>
      <c r="AC107" s="41">
        <v>709.46</v>
      </c>
      <c r="AD107" s="7"/>
      <c r="AE107" s="8"/>
      <c r="AF107" s="41">
        <v>685.19</v>
      </c>
      <c r="AG107" s="7"/>
      <c r="AH107" s="8"/>
      <c r="AI107" s="41">
        <v>253.73</v>
      </c>
      <c r="AJ107" s="7"/>
      <c r="AK107" s="8"/>
      <c r="AL107" s="41">
        <v>176.43</v>
      </c>
      <c r="AM107" s="7"/>
      <c r="AN107" s="8"/>
      <c r="AO107" s="41">
        <v>97.225999999999999</v>
      </c>
      <c r="AP107" s="7"/>
      <c r="AQ107" s="8"/>
      <c r="AR107" s="41">
        <v>-61.999000000000002</v>
      </c>
      <c r="AS107" s="7"/>
      <c r="AT107" s="8"/>
      <c r="AU107" s="41">
        <v>24.617999999999999</v>
      </c>
      <c r="AV107" s="7"/>
      <c r="AW107" s="8"/>
      <c r="AX107" s="41">
        <v>134.61000000000001</v>
      </c>
      <c r="AY107" s="7"/>
      <c r="AZ107" s="8"/>
      <c r="BA107" s="41">
        <v>2.125</v>
      </c>
      <c r="BB107" s="7"/>
      <c r="BC107" s="8"/>
      <c r="BD107" s="41">
        <v>155.66999999999999</v>
      </c>
      <c r="BE107" s="7"/>
      <c r="BF107" s="8"/>
      <c r="BG107" s="41">
        <v>24.276</v>
      </c>
      <c r="BH107" s="7"/>
      <c r="BI107" s="8"/>
      <c r="BJ107" s="41">
        <v>39.933999999999997</v>
      </c>
      <c r="BK107" s="7"/>
      <c r="BL107" s="8"/>
      <c r="BM107" s="41">
        <v>-15.657999999999999</v>
      </c>
      <c r="BN107" s="7"/>
      <c r="BO107" s="43"/>
      <c r="BP107" s="41">
        <v>3849.1</v>
      </c>
      <c r="BQ107" s="7"/>
      <c r="BR107" s="8"/>
      <c r="BS107" s="41">
        <v>765.45</v>
      </c>
      <c r="BT107" s="7"/>
      <c r="BU107" s="8"/>
      <c r="BV107" s="41">
        <v>3083.6</v>
      </c>
      <c r="BW107" s="7"/>
      <c r="BX107" s="43"/>
      <c r="BY107" s="41">
        <v>3508.5</v>
      </c>
      <c r="BZ107" s="7"/>
      <c r="CA107" s="8"/>
      <c r="CB107" s="41">
        <v>1673.7</v>
      </c>
      <c r="CC107" s="7"/>
      <c r="CD107" s="8"/>
      <c r="CE107" s="41">
        <v>1834.7</v>
      </c>
      <c r="CF107" s="7"/>
      <c r="CG107" s="43"/>
      <c r="CH107" s="41">
        <v>340.58</v>
      </c>
      <c r="CI107" s="7"/>
      <c r="CJ107" s="43"/>
      <c r="CK107" s="41">
        <v>0</v>
      </c>
      <c r="CL107" s="7"/>
      <c r="CM107" s="43"/>
    </row>
    <row r="108" spans="1:91" ht="12" customHeight="1" x14ac:dyDescent="0.2">
      <c r="A108" s="45" t="s">
        <v>214</v>
      </c>
      <c r="B108" s="41">
        <v>5172</v>
      </c>
      <c r="C108" s="7"/>
      <c r="D108" s="43"/>
      <c r="E108" s="41">
        <v>4105.3</v>
      </c>
      <c r="F108" s="7"/>
      <c r="G108" s="8"/>
      <c r="H108" s="41">
        <v>3344.7</v>
      </c>
      <c r="I108" s="7"/>
      <c r="J108" s="8"/>
      <c r="K108" s="41">
        <v>3292.6</v>
      </c>
      <c r="L108" s="7"/>
      <c r="M108" s="8"/>
      <c r="N108" s="41">
        <v>52.128999999999998</v>
      </c>
      <c r="O108" s="7"/>
      <c r="P108" s="8"/>
      <c r="Q108" s="41">
        <v>760.61</v>
      </c>
      <c r="R108" s="7"/>
      <c r="S108" s="8"/>
      <c r="T108" s="41">
        <v>398.63</v>
      </c>
      <c r="U108" s="7"/>
      <c r="V108" s="8"/>
      <c r="W108" s="41">
        <v>361.99</v>
      </c>
      <c r="X108" s="7"/>
      <c r="Y108" s="43"/>
      <c r="Z108" s="41">
        <v>3743.4</v>
      </c>
      <c r="AA108" s="7"/>
      <c r="AB108" s="43"/>
      <c r="AC108" s="41">
        <v>1595.1</v>
      </c>
      <c r="AD108" s="7"/>
      <c r="AE108" s="8"/>
      <c r="AF108" s="41">
        <v>1749.3</v>
      </c>
      <c r="AG108" s="7"/>
      <c r="AH108" s="8"/>
      <c r="AI108" s="41">
        <v>287.79000000000002</v>
      </c>
      <c r="AJ108" s="7"/>
      <c r="AK108" s="8"/>
      <c r="AL108" s="41">
        <v>170.01</v>
      </c>
      <c r="AM108" s="7"/>
      <c r="AN108" s="8"/>
      <c r="AO108" s="41">
        <v>1138.7</v>
      </c>
      <c r="AP108" s="7"/>
      <c r="AQ108" s="8"/>
      <c r="AR108" s="41">
        <v>962.95</v>
      </c>
      <c r="AS108" s="7"/>
      <c r="AT108" s="8"/>
      <c r="AU108" s="41">
        <v>24.666</v>
      </c>
      <c r="AV108" s="7"/>
      <c r="AW108" s="8"/>
      <c r="AX108" s="41">
        <v>151.11000000000001</v>
      </c>
      <c r="AY108" s="7"/>
      <c r="AZ108" s="8"/>
      <c r="BA108" s="41">
        <v>2.125</v>
      </c>
      <c r="BB108" s="7"/>
      <c r="BC108" s="8"/>
      <c r="BD108" s="41">
        <v>150.62</v>
      </c>
      <c r="BE108" s="7"/>
      <c r="BF108" s="8"/>
      <c r="BG108" s="41">
        <v>-154.13</v>
      </c>
      <c r="BH108" s="7"/>
      <c r="BI108" s="8"/>
      <c r="BJ108" s="41">
        <v>-158.53</v>
      </c>
      <c r="BK108" s="7"/>
      <c r="BL108" s="8"/>
      <c r="BM108" s="41">
        <v>4.3959000000000001</v>
      </c>
      <c r="BN108" s="7"/>
      <c r="BO108" s="43"/>
      <c r="BP108" s="41">
        <v>3876.4</v>
      </c>
      <c r="BQ108" s="7"/>
      <c r="BR108" s="8"/>
      <c r="BS108" s="41">
        <v>680.58</v>
      </c>
      <c r="BT108" s="7"/>
      <c r="BU108" s="8"/>
      <c r="BV108" s="41">
        <v>3195.8</v>
      </c>
      <c r="BW108" s="7"/>
      <c r="BX108" s="43"/>
      <c r="BY108" s="41">
        <v>4404.8</v>
      </c>
      <c r="BZ108" s="7"/>
      <c r="CA108" s="8"/>
      <c r="CB108" s="41">
        <v>2519.6</v>
      </c>
      <c r="CC108" s="7"/>
      <c r="CD108" s="8"/>
      <c r="CE108" s="41">
        <v>1885.2</v>
      </c>
      <c r="CF108" s="7"/>
      <c r="CG108" s="43"/>
      <c r="CH108" s="41">
        <v>-528.46</v>
      </c>
      <c r="CI108" s="7"/>
      <c r="CJ108" s="43"/>
      <c r="CK108" s="41">
        <v>0</v>
      </c>
      <c r="CL108" s="7"/>
      <c r="CM108" s="43"/>
    </row>
    <row r="109" spans="1:91" ht="12" customHeight="1" x14ac:dyDescent="0.2">
      <c r="A109" s="45" t="s">
        <v>215</v>
      </c>
      <c r="B109" s="41">
        <v>5305.1</v>
      </c>
      <c r="C109" s="7"/>
      <c r="D109" s="43"/>
      <c r="E109" s="41">
        <v>4149.8</v>
      </c>
      <c r="F109" s="7"/>
      <c r="G109" s="8"/>
      <c r="H109" s="41">
        <v>3388.4</v>
      </c>
      <c r="I109" s="7"/>
      <c r="J109" s="8"/>
      <c r="K109" s="41">
        <v>3336</v>
      </c>
      <c r="L109" s="7"/>
      <c r="M109" s="8"/>
      <c r="N109" s="41">
        <v>52.457999999999998</v>
      </c>
      <c r="O109" s="7"/>
      <c r="P109" s="8"/>
      <c r="Q109" s="41">
        <v>761.38</v>
      </c>
      <c r="R109" s="7"/>
      <c r="S109" s="8"/>
      <c r="T109" s="41">
        <v>376.16</v>
      </c>
      <c r="U109" s="7"/>
      <c r="V109" s="8"/>
      <c r="W109" s="41">
        <v>385.22</v>
      </c>
      <c r="X109" s="7"/>
      <c r="Y109" s="43"/>
      <c r="Z109" s="41">
        <v>3764.6</v>
      </c>
      <c r="AA109" s="7"/>
      <c r="AB109" s="43"/>
      <c r="AC109" s="41">
        <v>570.01</v>
      </c>
      <c r="AD109" s="7"/>
      <c r="AE109" s="8"/>
      <c r="AF109" s="41">
        <v>510.09</v>
      </c>
      <c r="AG109" s="7"/>
      <c r="AH109" s="8"/>
      <c r="AI109" s="41">
        <v>318.36</v>
      </c>
      <c r="AJ109" s="7"/>
      <c r="AK109" s="8"/>
      <c r="AL109" s="41">
        <v>220.98</v>
      </c>
      <c r="AM109" s="7"/>
      <c r="AN109" s="8"/>
      <c r="AO109" s="41">
        <v>-173.03</v>
      </c>
      <c r="AP109" s="7"/>
      <c r="AQ109" s="8"/>
      <c r="AR109" s="41">
        <v>-335.33</v>
      </c>
      <c r="AS109" s="7"/>
      <c r="AT109" s="8"/>
      <c r="AU109" s="41">
        <v>24.238</v>
      </c>
      <c r="AV109" s="7"/>
      <c r="AW109" s="8"/>
      <c r="AX109" s="41">
        <v>138.07</v>
      </c>
      <c r="AY109" s="7"/>
      <c r="AZ109" s="8"/>
      <c r="BA109" s="41">
        <v>1.58</v>
      </c>
      <c r="BB109" s="7"/>
      <c r="BC109" s="8"/>
      <c r="BD109" s="41">
        <v>142.19999999999999</v>
      </c>
      <c r="BE109" s="7"/>
      <c r="BF109" s="8"/>
      <c r="BG109" s="41">
        <v>59.927</v>
      </c>
      <c r="BH109" s="7"/>
      <c r="BI109" s="8"/>
      <c r="BJ109" s="41">
        <v>56.793999999999997</v>
      </c>
      <c r="BK109" s="7"/>
      <c r="BL109" s="8"/>
      <c r="BM109" s="41">
        <v>3.1335000000000002</v>
      </c>
      <c r="BN109" s="7"/>
      <c r="BO109" s="43"/>
      <c r="BP109" s="41">
        <v>4302.8999999999996</v>
      </c>
      <c r="BQ109" s="7"/>
      <c r="BR109" s="8"/>
      <c r="BS109" s="41">
        <v>1228.4000000000001</v>
      </c>
      <c r="BT109" s="7"/>
      <c r="BU109" s="8"/>
      <c r="BV109" s="41">
        <v>3074.5</v>
      </c>
      <c r="BW109" s="7"/>
      <c r="BX109" s="43"/>
      <c r="BY109" s="41">
        <v>3717.6</v>
      </c>
      <c r="BZ109" s="7"/>
      <c r="CA109" s="8"/>
      <c r="CB109" s="41">
        <v>1847.7</v>
      </c>
      <c r="CC109" s="7"/>
      <c r="CD109" s="8"/>
      <c r="CE109" s="41">
        <v>1869.9</v>
      </c>
      <c r="CF109" s="7"/>
      <c r="CG109" s="43"/>
      <c r="CH109" s="41">
        <v>585.28</v>
      </c>
      <c r="CI109" s="7"/>
      <c r="CJ109" s="43"/>
      <c r="CK109" s="41">
        <v>0</v>
      </c>
      <c r="CL109" s="7"/>
      <c r="CM109" s="43"/>
    </row>
    <row r="110" spans="1:91" ht="12" customHeight="1" x14ac:dyDescent="0.2">
      <c r="A110" s="45" t="s">
        <v>216</v>
      </c>
      <c r="B110" s="41">
        <v>5369.2</v>
      </c>
      <c r="C110" s="7"/>
      <c r="D110" s="43"/>
      <c r="E110" s="41">
        <v>4257.5</v>
      </c>
      <c r="F110" s="7"/>
      <c r="G110" s="8"/>
      <c r="H110" s="41">
        <v>3486.1</v>
      </c>
      <c r="I110" s="7"/>
      <c r="J110" s="8"/>
      <c r="K110" s="41">
        <v>3432.5</v>
      </c>
      <c r="L110" s="7"/>
      <c r="M110" s="8"/>
      <c r="N110" s="41">
        <v>53.536999999999999</v>
      </c>
      <c r="O110" s="7"/>
      <c r="P110" s="8"/>
      <c r="Q110" s="41">
        <v>771.39</v>
      </c>
      <c r="R110" s="7"/>
      <c r="S110" s="8"/>
      <c r="T110" s="41">
        <v>374.02</v>
      </c>
      <c r="U110" s="7"/>
      <c r="V110" s="8"/>
      <c r="W110" s="41">
        <v>397.37</v>
      </c>
      <c r="X110" s="7"/>
      <c r="Y110" s="43"/>
      <c r="Z110" s="41">
        <v>3860.1</v>
      </c>
      <c r="AA110" s="7"/>
      <c r="AB110" s="43"/>
      <c r="AC110" s="41">
        <v>1057.5999999999999</v>
      </c>
      <c r="AD110" s="7"/>
      <c r="AE110" s="8"/>
      <c r="AF110" s="41">
        <v>936.29</v>
      </c>
      <c r="AG110" s="7"/>
      <c r="AH110" s="8"/>
      <c r="AI110" s="41">
        <v>340.56</v>
      </c>
      <c r="AJ110" s="7"/>
      <c r="AK110" s="8"/>
      <c r="AL110" s="41">
        <v>220.61</v>
      </c>
      <c r="AM110" s="7"/>
      <c r="AN110" s="8"/>
      <c r="AO110" s="41">
        <v>237.22</v>
      </c>
      <c r="AP110" s="7"/>
      <c r="AQ110" s="8"/>
      <c r="AR110" s="41">
        <v>68.8</v>
      </c>
      <c r="AS110" s="7"/>
      <c r="AT110" s="8"/>
      <c r="AU110" s="41">
        <v>23.829000000000001</v>
      </c>
      <c r="AV110" s="7"/>
      <c r="AW110" s="8"/>
      <c r="AX110" s="41">
        <v>144.59</v>
      </c>
      <c r="AY110" s="7"/>
      <c r="AZ110" s="8"/>
      <c r="BA110" s="41">
        <v>1.58</v>
      </c>
      <c r="BB110" s="7"/>
      <c r="BC110" s="8"/>
      <c r="BD110" s="41">
        <v>136.32</v>
      </c>
      <c r="BE110" s="7"/>
      <c r="BF110" s="8"/>
      <c r="BG110" s="41">
        <v>121.33</v>
      </c>
      <c r="BH110" s="7"/>
      <c r="BI110" s="8"/>
      <c r="BJ110" s="41">
        <v>119.58</v>
      </c>
      <c r="BK110" s="7"/>
      <c r="BL110" s="8"/>
      <c r="BM110" s="41">
        <v>1.7491000000000001</v>
      </c>
      <c r="BN110" s="7"/>
      <c r="BO110" s="43"/>
      <c r="BP110" s="41">
        <v>4110.7</v>
      </c>
      <c r="BQ110" s="7"/>
      <c r="BR110" s="8"/>
      <c r="BS110" s="41">
        <v>1052.3</v>
      </c>
      <c r="BT110" s="7"/>
      <c r="BU110" s="8"/>
      <c r="BV110" s="41">
        <v>3058.5</v>
      </c>
      <c r="BW110" s="7"/>
      <c r="BX110" s="43"/>
      <c r="BY110" s="41">
        <v>4056.6</v>
      </c>
      <c r="BZ110" s="7"/>
      <c r="CA110" s="8"/>
      <c r="CB110" s="41">
        <v>2152.6999999999998</v>
      </c>
      <c r="CC110" s="7"/>
      <c r="CD110" s="8"/>
      <c r="CE110" s="41">
        <v>1903.9</v>
      </c>
      <c r="CF110" s="7"/>
      <c r="CG110" s="43"/>
      <c r="CH110" s="41">
        <v>54.110999999999997</v>
      </c>
      <c r="CI110" s="7"/>
      <c r="CJ110" s="43"/>
      <c r="CK110" s="41">
        <v>0</v>
      </c>
      <c r="CL110" s="7"/>
      <c r="CM110" s="43"/>
    </row>
    <row r="111" spans="1:91" ht="12" customHeight="1" x14ac:dyDescent="0.2">
      <c r="A111" s="45" t="s">
        <v>254</v>
      </c>
      <c r="B111" s="41">
        <v>5411.4</v>
      </c>
      <c r="C111" s="7"/>
      <c r="D111" s="43"/>
      <c r="E111" s="41">
        <v>4312.2</v>
      </c>
      <c r="F111" s="7"/>
      <c r="G111" s="8"/>
      <c r="H111" s="41">
        <v>3539.2</v>
      </c>
      <c r="I111" s="7"/>
      <c r="J111" s="8"/>
      <c r="K111" s="41">
        <v>3484.1</v>
      </c>
      <c r="L111" s="7"/>
      <c r="M111" s="8"/>
      <c r="N111" s="41">
        <v>55.052999999999997</v>
      </c>
      <c r="O111" s="7"/>
      <c r="P111" s="8"/>
      <c r="Q111" s="41">
        <v>772.98</v>
      </c>
      <c r="R111" s="7"/>
      <c r="S111" s="8"/>
      <c r="T111" s="41">
        <v>374.05</v>
      </c>
      <c r="U111" s="7"/>
      <c r="V111" s="8"/>
      <c r="W111" s="41">
        <v>398.94</v>
      </c>
      <c r="X111" s="7"/>
      <c r="Y111" s="43"/>
      <c r="Z111" s="41">
        <v>3913.2</v>
      </c>
      <c r="AA111" s="7"/>
      <c r="AB111" s="43"/>
      <c r="AC111" s="41">
        <v>1078.0999999999999</v>
      </c>
      <c r="AD111" s="7"/>
      <c r="AE111" s="8"/>
      <c r="AF111" s="41">
        <v>1027.5999999999999</v>
      </c>
      <c r="AG111" s="7"/>
      <c r="AH111" s="8"/>
      <c r="AI111" s="41">
        <v>367.94</v>
      </c>
      <c r="AJ111" s="7"/>
      <c r="AK111" s="8"/>
      <c r="AL111" s="41">
        <v>211.63</v>
      </c>
      <c r="AM111" s="7"/>
      <c r="AN111" s="8"/>
      <c r="AO111" s="41">
        <v>310.58</v>
      </c>
      <c r="AP111" s="7"/>
      <c r="AQ111" s="8"/>
      <c r="AR111" s="41">
        <v>123.08</v>
      </c>
      <c r="AS111" s="7"/>
      <c r="AT111" s="8"/>
      <c r="AU111" s="41">
        <v>23.440999999999999</v>
      </c>
      <c r="AV111" s="7"/>
      <c r="AW111" s="8"/>
      <c r="AX111" s="41">
        <v>164.07</v>
      </c>
      <c r="AY111" s="7"/>
      <c r="AZ111" s="8"/>
      <c r="BA111" s="41">
        <v>1.58</v>
      </c>
      <c r="BB111" s="7"/>
      <c r="BC111" s="8"/>
      <c r="BD111" s="41">
        <v>135.86000000000001</v>
      </c>
      <c r="BE111" s="7"/>
      <c r="BF111" s="8"/>
      <c r="BG111" s="41">
        <v>50.512</v>
      </c>
      <c r="BH111" s="7"/>
      <c r="BI111" s="8"/>
      <c r="BJ111" s="41">
        <v>45.591000000000001</v>
      </c>
      <c r="BK111" s="7"/>
      <c r="BL111" s="8"/>
      <c r="BM111" s="41">
        <v>4.9211</v>
      </c>
      <c r="BN111" s="7"/>
      <c r="BO111" s="43"/>
      <c r="BP111" s="41">
        <v>3784.9</v>
      </c>
      <c r="BQ111" s="7"/>
      <c r="BR111" s="8"/>
      <c r="BS111" s="41">
        <v>640.5</v>
      </c>
      <c r="BT111" s="7"/>
      <c r="BU111" s="8"/>
      <c r="BV111" s="41">
        <v>3144.4</v>
      </c>
      <c r="BW111" s="7"/>
      <c r="BX111" s="43"/>
      <c r="BY111" s="41">
        <v>3763.8</v>
      </c>
      <c r="BZ111" s="7"/>
      <c r="CA111" s="8"/>
      <c r="CB111" s="41">
        <v>1828.8</v>
      </c>
      <c r="CC111" s="7"/>
      <c r="CD111" s="8"/>
      <c r="CE111" s="41">
        <v>1935</v>
      </c>
      <c r="CF111" s="7"/>
      <c r="CG111" s="43"/>
      <c r="CH111" s="41">
        <v>21.085000000000001</v>
      </c>
      <c r="CI111" s="7"/>
      <c r="CJ111" s="43"/>
      <c r="CK111" s="41">
        <v>0</v>
      </c>
      <c r="CL111" s="7"/>
      <c r="CM111" s="43"/>
    </row>
    <row r="112" spans="1:91" ht="12" customHeight="1" x14ac:dyDescent="0.2">
      <c r="A112" s="45" t="s">
        <v>255</v>
      </c>
      <c r="B112" s="41">
        <v>5527</v>
      </c>
      <c r="C112" s="7"/>
      <c r="D112" s="43"/>
      <c r="E112" s="41">
        <v>4431.8</v>
      </c>
      <c r="F112" s="7"/>
      <c r="G112" s="8"/>
      <c r="H112" s="41">
        <v>3587</v>
      </c>
      <c r="I112" s="7"/>
      <c r="J112" s="8"/>
      <c r="K112" s="41">
        <v>3531</v>
      </c>
      <c r="L112" s="7"/>
      <c r="M112" s="8"/>
      <c r="N112" s="41">
        <v>56.082999999999998</v>
      </c>
      <c r="O112" s="7"/>
      <c r="P112" s="8"/>
      <c r="Q112" s="41">
        <v>844.76</v>
      </c>
      <c r="R112" s="7"/>
      <c r="S112" s="8"/>
      <c r="T112" s="41">
        <v>405.47</v>
      </c>
      <c r="U112" s="7"/>
      <c r="V112" s="8"/>
      <c r="W112" s="41">
        <v>439.29</v>
      </c>
      <c r="X112" s="7"/>
      <c r="Y112" s="43"/>
      <c r="Z112" s="41">
        <v>3992.5</v>
      </c>
      <c r="AA112" s="7"/>
      <c r="AB112" s="43"/>
      <c r="AC112" s="41">
        <v>1474.6</v>
      </c>
      <c r="AD112" s="7"/>
      <c r="AE112" s="8"/>
      <c r="AF112" s="41">
        <v>1596.9</v>
      </c>
      <c r="AG112" s="7"/>
      <c r="AH112" s="8"/>
      <c r="AI112" s="41">
        <v>373.87</v>
      </c>
      <c r="AJ112" s="7"/>
      <c r="AK112" s="8"/>
      <c r="AL112" s="41">
        <v>211.94</v>
      </c>
      <c r="AM112" s="7"/>
      <c r="AN112" s="8"/>
      <c r="AO112" s="41">
        <v>841.8</v>
      </c>
      <c r="AP112" s="7"/>
      <c r="AQ112" s="8"/>
      <c r="AR112" s="41">
        <v>631.16999999999996</v>
      </c>
      <c r="AS112" s="7"/>
      <c r="AT112" s="8"/>
      <c r="AU112" s="41">
        <v>23.071999999999999</v>
      </c>
      <c r="AV112" s="7"/>
      <c r="AW112" s="8"/>
      <c r="AX112" s="41">
        <v>187.56</v>
      </c>
      <c r="AY112" s="7"/>
      <c r="AZ112" s="8"/>
      <c r="BA112" s="41">
        <v>1.58</v>
      </c>
      <c r="BB112" s="7"/>
      <c r="BC112" s="8"/>
      <c r="BD112" s="41">
        <v>167.69</v>
      </c>
      <c r="BE112" s="7"/>
      <c r="BF112" s="8"/>
      <c r="BG112" s="41">
        <v>-122.29</v>
      </c>
      <c r="BH112" s="7"/>
      <c r="BI112" s="8"/>
      <c r="BJ112" s="41">
        <v>-127.88</v>
      </c>
      <c r="BK112" s="7"/>
      <c r="BL112" s="8"/>
      <c r="BM112" s="41">
        <v>5.5862999999999996</v>
      </c>
      <c r="BN112" s="7"/>
      <c r="BO112" s="43"/>
      <c r="BP112" s="41">
        <v>4026.9</v>
      </c>
      <c r="BQ112" s="7"/>
      <c r="BR112" s="8"/>
      <c r="BS112" s="41">
        <v>767.44</v>
      </c>
      <c r="BT112" s="7"/>
      <c r="BU112" s="8"/>
      <c r="BV112" s="41">
        <v>3259.4</v>
      </c>
      <c r="BW112" s="7"/>
      <c r="BX112" s="43"/>
      <c r="BY112" s="41">
        <v>4406.3</v>
      </c>
      <c r="BZ112" s="7"/>
      <c r="CA112" s="8"/>
      <c r="CB112" s="41">
        <v>2396</v>
      </c>
      <c r="CC112" s="7"/>
      <c r="CD112" s="8"/>
      <c r="CE112" s="41">
        <v>2010.3</v>
      </c>
      <c r="CF112" s="7"/>
      <c r="CG112" s="43"/>
      <c r="CH112" s="41">
        <v>-379.42</v>
      </c>
      <c r="CI112" s="7"/>
      <c r="CJ112" s="43"/>
      <c r="CK112" s="41">
        <v>0</v>
      </c>
      <c r="CL112" s="7"/>
      <c r="CM112" s="43"/>
    </row>
    <row r="113" spans="1:91" ht="12" customHeight="1" x14ac:dyDescent="0.2">
      <c r="A113" s="45" t="s">
        <v>256</v>
      </c>
      <c r="B113" s="41">
        <v>5676.1</v>
      </c>
      <c r="C113" s="7"/>
      <c r="D113" s="43"/>
      <c r="E113" s="41">
        <v>4493.8</v>
      </c>
      <c r="F113" s="7"/>
      <c r="G113" s="8"/>
      <c r="H113" s="41">
        <v>3634.2</v>
      </c>
      <c r="I113" s="7"/>
      <c r="J113" s="8"/>
      <c r="K113" s="41">
        <v>3576.6</v>
      </c>
      <c r="L113" s="7"/>
      <c r="M113" s="8"/>
      <c r="N113" s="41">
        <v>57.566000000000003</v>
      </c>
      <c r="O113" s="7"/>
      <c r="P113" s="8"/>
      <c r="Q113" s="41">
        <v>859.6</v>
      </c>
      <c r="R113" s="7"/>
      <c r="S113" s="8"/>
      <c r="T113" s="41">
        <v>419.42</v>
      </c>
      <c r="U113" s="7"/>
      <c r="V113" s="8"/>
      <c r="W113" s="41">
        <v>440.18</v>
      </c>
      <c r="X113" s="7"/>
      <c r="Y113" s="43"/>
      <c r="Z113" s="41">
        <v>4053.6</v>
      </c>
      <c r="AA113" s="7"/>
      <c r="AB113" s="43"/>
      <c r="AC113" s="41">
        <v>1358.9</v>
      </c>
      <c r="AD113" s="7"/>
      <c r="AE113" s="8"/>
      <c r="AF113" s="41">
        <v>910.02</v>
      </c>
      <c r="AG113" s="7"/>
      <c r="AH113" s="8"/>
      <c r="AI113" s="41">
        <v>433.54</v>
      </c>
      <c r="AJ113" s="7"/>
      <c r="AK113" s="8"/>
      <c r="AL113" s="41">
        <v>223.79</v>
      </c>
      <c r="AM113" s="7"/>
      <c r="AN113" s="8"/>
      <c r="AO113" s="41">
        <v>85.548000000000002</v>
      </c>
      <c r="AP113" s="7"/>
      <c r="AQ113" s="8"/>
      <c r="AR113" s="41">
        <v>-93.954999999999998</v>
      </c>
      <c r="AS113" s="7"/>
      <c r="AT113" s="8"/>
      <c r="AU113" s="41">
        <v>22.722999999999999</v>
      </c>
      <c r="AV113" s="7"/>
      <c r="AW113" s="8"/>
      <c r="AX113" s="41">
        <v>156.78</v>
      </c>
      <c r="AY113" s="7"/>
      <c r="AZ113" s="8"/>
      <c r="BA113" s="41">
        <v>1.4</v>
      </c>
      <c r="BB113" s="7"/>
      <c r="BC113" s="8"/>
      <c r="BD113" s="41">
        <v>165.74</v>
      </c>
      <c r="BE113" s="7"/>
      <c r="BF113" s="8"/>
      <c r="BG113" s="41">
        <v>448.84</v>
      </c>
      <c r="BH113" s="7"/>
      <c r="BI113" s="8"/>
      <c r="BJ113" s="41">
        <v>445.44</v>
      </c>
      <c r="BK113" s="7"/>
      <c r="BL113" s="8"/>
      <c r="BM113" s="41">
        <v>3.3996</v>
      </c>
      <c r="BN113" s="7"/>
      <c r="BO113" s="43"/>
      <c r="BP113" s="41">
        <v>4361.8</v>
      </c>
      <c r="BQ113" s="7"/>
      <c r="BR113" s="8"/>
      <c r="BS113" s="41">
        <v>992.72</v>
      </c>
      <c r="BT113" s="7"/>
      <c r="BU113" s="8"/>
      <c r="BV113" s="41">
        <v>3369.1</v>
      </c>
      <c r="BW113" s="7"/>
      <c r="BX113" s="43"/>
      <c r="BY113" s="41">
        <v>4538.3999999999996</v>
      </c>
      <c r="BZ113" s="7"/>
      <c r="CA113" s="8"/>
      <c r="CB113" s="41">
        <v>2012.2</v>
      </c>
      <c r="CC113" s="7"/>
      <c r="CD113" s="8"/>
      <c r="CE113" s="41">
        <v>2526.1999999999998</v>
      </c>
      <c r="CF113" s="7"/>
      <c r="CG113" s="43"/>
      <c r="CH113" s="41">
        <v>-176.56</v>
      </c>
      <c r="CI113" s="7"/>
      <c r="CJ113" s="43"/>
      <c r="CK113" s="41">
        <v>0</v>
      </c>
      <c r="CL113" s="7"/>
      <c r="CM113" s="43"/>
    </row>
    <row r="114" spans="1:91" ht="12" customHeight="1" x14ac:dyDescent="0.2">
      <c r="A114" s="45" t="s">
        <v>257</v>
      </c>
      <c r="B114" s="41">
        <v>5736.3</v>
      </c>
      <c r="C114" s="7"/>
      <c r="D114" s="43"/>
      <c r="E114" s="41">
        <v>4574.2</v>
      </c>
      <c r="F114" s="7"/>
      <c r="G114" s="8"/>
      <c r="H114" s="41">
        <v>3678.4</v>
      </c>
      <c r="I114" s="7"/>
      <c r="J114" s="8"/>
      <c r="K114" s="41">
        <v>3619.9</v>
      </c>
      <c r="L114" s="7"/>
      <c r="M114" s="8"/>
      <c r="N114" s="41">
        <v>58.475999999999999</v>
      </c>
      <c r="O114" s="7"/>
      <c r="P114" s="8"/>
      <c r="Q114" s="41">
        <v>895.84</v>
      </c>
      <c r="R114" s="7"/>
      <c r="S114" s="8"/>
      <c r="T114" s="41">
        <v>461.1</v>
      </c>
      <c r="U114" s="7"/>
      <c r="V114" s="8"/>
      <c r="W114" s="41">
        <v>434.74</v>
      </c>
      <c r="X114" s="7"/>
      <c r="Y114" s="43"/>
      <c r="Z114" s="41">
        <v>4139.5</v>
      </c>
      <c r="AA114" s="7"/>
      <c r="AB114" s="43"/>
      <c r="AC114" s="41">
        <v>1246.4000000000001</v>
      </c>
      <c r="AD114" s="7"/>
      <c r="AE114" s="8"/>
      <c r="AF114" s="41">
        <v>1188.5</v>
      </c>
      <c r="AG114" s="7"/>
      <c r="AH114" s="8"/>
      <c r="AI114" s="41">
        <v>432.88</v>
      </c>
      <c r="AJ114" s="7"/>
      <c r="AK114" s="8"/>
      <c r="AL114" s="41">
        <v>248.35</v>
      </c>
      <c r="AM114" s="7"/>
      <c r="AN114" s="8"/>
      <c r="AO114" s="41">
        <v>383.5</v>
      </c>
      <c r="AP114" s="7"/>
      <c r="AQ114" s="8"/>
      <c r="AR114" s="41">
        <v>208.66</v>
      </c>
      <c r="AS114" s="7"/>
      <c r="AT114" s="8"/>
      <c r="AU114" s="41">
        <v>22.411000000000001</v>
      </c>
      <c r="AV114" s="7"/>
      <c r="AW114" s="8"/>
      <c r="AX114" s="41">
        <v>152.43</v>
      </c>
      <c r="AY114" s="7"/>
      <c r="AZ114" s="8"/>
      <c r="BA114" s="41">
        <v>1.4</v>
      </c>
      <c r="BB114" s="7"/>
      <c r="BC114" s="8"/>
      <c r="BD114" s="41">
        <v>122.32</v>
      </c>
      <c r="BE114" s="7"/>
      <c r="BF114" s="8"/>
      <c r="BG114" s="41">
        <v>57.935000000000002</v>
      </c>
      <c r="BH114" s="7"/>
      <c r="BI114" s="8"/>
      <c r="BJ114" s="41">
        <v>52.927999999999997</v>
      </c>
      <c r="BK114" s="7"/>
      <c r="BL114" s="8"/>
      <c r="BM114" s="41">
        <v>5.0071000000000003</v>
      </c>
      <c r="BN114" s="7"/>
      <c r="BO114" s="43"/>
      <c r="BP114" s="41">
        <v>4174.8999999999996</v>
      </c>
      <c r="BQ114" s="7"/>
      <c r="BR114" s="8"/>
      <c r="BS114" s="41">
        <v>591.77</v>
      </c>
      <c r="BT114" s="7"/>
      <c r="BU114" s="8"/>
      <c r="BV114" s="41">
        <v>3583.2</v>
      </c>
      <c r="BW114" s="7"/>
      <c r="BX114" s="43"/>
      <c r="BY114" s="41">
        <v>4259.3</v>
      </c>
      <c r="BZ114" s="7"/>
      <c r="CA114" s="8"/>
      <c r="CB114" s="41">
        <v>1866.3</v>
      </c>
      <c r="CC114" s="7"/>
      <c r="CD114" s="8"/>
      <c r="CE114" s="41">
        <v>2392.9</v>
      </c>
      <c r="CF114" s="7"/>
      <c r="CG114" s="43"/>
      <c r="CH114" s="41">
        <v>-84.344999999999999</v>
      </c>
      <c r="CI114" s="7"/>
      <c r="CJ114" s="43"/>
      <c r="CK114" s="41">
        <v>0</v>
      </c>
      <c r="CL114" s="7"/>
      <c r="CM114" s="43"/>
    </row>
    <row r="115" spans="1:91" ht="12" customHeight="1" x14ac:dyDescent="0.2">
      <c r="A115" s="45" t="s">
        <v>258</v>
      </c>
      <c r="B115" s="41">
        <v>5795.9</v>
      </c>
      <c r="C115" s="7"/>
      <c r="D115" s="43"/>
      <c r="E115" s="41">
        <v>4622.3</v>
      </c>
      <c r="F115" s="7"/>
      <c r="G115" s="8"/>
      <c r="H115" s="41">
        <v>3639.1</v>
      </c>
      <c r="I115" s="7"/>
      <c r="J115" s="8"/>
      <c r="K115" s="41">
        <v>3580.1</v>
      </c>
      <c r="L115" s="7"/>
      <c r="M115" s="8"/>
      <c r="N115" s="41">
        <v>59.018000000000001</v>
      </c>
      <c r="O115" s="7"/>
      <c r="P115" s="8"/>
      <c r="Q115" s="41">
        <v>983.16</v>
      </c>
      <c r="R115" s="7"/>
      <c r="S115" s="8"/>
      <c r="T115" s="41">
        <v>511.38</v>
      </c>
      <c r="U115" s="7"/>
      <c r="V115" s="8"/>
      <c r="W115" s="41">
        <v>471.78</v>
      </c>
      <c r="X115" s="7"/>
      <c r="Y115" s="43"/>
      <c r="Z115" s="41">
        <v>4150.5</v>
      </c>
      <c r="AA115" s="7"/>
      <c r="AB115" s="43"/>
      <c r="AC115" s="41">
        <v>1046.4000000000001</v>
      </c>
      <c r="AD115" s="7"/>
      <c r="AE115" s="8"/>
      <c r="AF115" s="41">
        <v>1163.2</v>
      </c>
      <c r="AG115" s="7"/>
      <c r="AH115" s="8"/>
      <c r="AI115" s="41">
        <v>425.92</v>
      </c>
      <c r="AJ115" s="7"/>
      <c r="AK115" s="8"/>
      <c r="AL115" s="41">
        <v>250.67</v>
      </c>
      <c r="AM115" s="7"/>
      <c r="AN115" s="8"/>
      <c r="AO115" s="41">
        <v>345.22</v>
      </c>
      <c r="AP115" s="7"/>
      <c r="AQ115" s="8"/>
      <c r="AR115" s="41">
        <v>149.88</v>
      </c>
      <c r="AS115" s="7"/>
      <c r="AT115" s="8"/>
      <c r="AU115" s="41">
        <v>22.135999999999999</v>
      </c>
      <c r="AV115" s="7"/>
      <c r="AW115" s="8"/>
      <c r="AX115" s="41">
        <v>173.2</v>
      </c>
      <c r="AY115" s="7"/>
      <c r="AZ115" s="8"/>
      <c r="BA115" s="41">
        <v>1.4</v>
      </c>
      <c r="BB115" s="7"/>
      <c r="BC115" s="8"/>
      <c r="BD115" s="41">
        <v>139.97999999999999</v>
      </c>
      <c r="BE115" s="7"/>
      <c r="BF115" s="8"/>
      <c r="BG115" s="41">
        <v>-116.79</v>
      </c>
      <c r="BH115" s="7"/>
      <c r="BI115" s="8"/>
      <c r="BJ115" s="41">
        <v>-121.54</v>
      </c>
      <c r="BK115" s="7"/>
      <c r="BL115" s="8"/>
      <c r="BM115" s="41">
        <v>4.7549999999999999</v>
      </c>
      <c r="BN115" s="7"/>
      <c r="BO115" s="43"/>
      <c r="BP115" s="41">
        <v>4465.8999999999996</v>
      </c>
      <c r="BQ115" s="7"/>
      <c r="BR115" s="8"/>
      <c r="BS115" s="41">
        <v>702.59</v>
      </c>
      <c r="BT115" s="7"/>
      <c r="BU115" s="8"/>
      <c r="BV115" s="41">
        <v>3763.3</v>
      </c>
      <c r="BW115" s="7"/>
      <c r="BX115" s="43"/>
      <c r="BY115" s="41">
        <v>4338.6000000000004</v>
      </c>
      <c r="BZ115" s="7"/>
      <c r="CA115" s="8"/>
      <c r="CB115" s="41">
        <v>1944</v>
      </c>
      <c r="CC115" s="7"/>
      <c r="CD115" s="8"/>
      <c r="CE115" s="41">
        <v>2394.6</v>
      </c>
      <c r="CF115" s="7"/>
      <c r="CG115" s="43"/>
      <c r="CH115" s="41">
        <v>127.24</v>
      </c>
      <c r="CI115" s="7"/>
      <c r="CJ115" s="43"/>
      <c r="CK115" s="41">
        <v>0</v>
      </c>
      <c r="CL115" s="7"/>
      <c r="CM115" s="43"/>
    </row>
    <row r="116" spans="1:91" ht="12" customHeight="1" x14ac:dyDescent="0.2">
      <c r="A116" s="45" t="s">
        <v>259</v>
      </c>
      <c r="B116" s="41">
        <v>5801.6</v>
      </c>
      <c r="C116" s="7"/>
      <c r="D116" s="43"/>
      <c r="E116" s="41">
        <v>4596.7</v>
      </c>
      <c r="F116" s="7"/>
      <c r="G116" s="8"/>
      <c r="H116" s="41">
        <v>3620.2</v>
      </c>
      <c r="I116" s="7"/>
      <c r="J116" s="8"/>
      <c r="K116" s="41">
        <v>3561.2</v>
      </c>
      <c r="L116" s="7"/>
      <c r="M116" s="8"/>
      <c r="N116" s="41">
        <v>59.05</v>
      </c>
      <c r="O116" s="7"/>
      <c r="P116" s="8"/>
      <c r="Q116" s="41">
        <v>976.5</v>
      </c>
      <c r="R116" s="7"/>
      <c r="S116" s="8"/>
      <c r="T116" s="41">
        <v>502.6</v>
      </c>
      <c r="U116" s="7"/>
      <c r="V116" s="8"/>
      <c r="W116" s="41">
        <v>473.9</v>
      </c>
      <c r="X116" s="7"/>
      <c r="Y116" s="43"/>
      <c r="Z116" s="41">
        <v>4122.8</v>
      </c>
      <c r="AA116" s="7"/>
      <c r="AB116" s="43"/>
      <c r="AC116" s="41">
        <v>1022.1</v>
      </c>
      <c r="AD116" s="7"/>
      <c r="AE116" s="8"/>
      <c r="AF116" s="41">
        <v>1068.0999999999999</v>
      </c>
      <c r="AG116" s="7"/>
      <c r="AH116" s="8"/>
      <c r="AI116" s="41">
        <v>466.27</v>
      </c>
      <c r="AJ116" s="7"/>
      <c r="AK116" s="8"/>
      <c r="AL116" s="41">
        <v>240.2</v>
      </c>
      <c r="AM116" s="7"/>
      <c r="AN116" s="8"/>
      <c r="AO116" s="41">
        <v>222.19</v>
      </c>
      <c r="AP116" s="7"/>
      <c r="AQ116" s="8"/>
      <c r="AR116" s="41">
        <v>33.255000000000003</v>
      </c>
      <c r="AS116" s="7"/>
      <c r="AT116" s="8"/>
      <c r="AU116" s="41">
        <v>21.9</v>
      </c>
      <c r="AV116" s="7"/>
      <c r="AW116" s="8"/>
      <c r="AX116" s="41">
        <v>167.04</v>
      </c>
      <c r="AY116" s="7"/>
      <c r="AZ116" s="8"/>
      <c r="BA116" s="41">
        <v>1.4</v>
      </c>
      <c r="BB116" s="7"/>
      <c r="BC116" s="8"/>
      <c r="BD116" s="41">
        <v>138.04</v>
      </c>
      <c r="BE116" s="7"/>
      <c r="BF116" s="8"/>
      <c r="BG116" s="41">
        <v>-45.968000000000004</v>
      </c>
      <c r="BH116" s="7"/>
      <c r="BI116" s="8"/>
      <c r="BJ116" s="41">
        <v>-48.706000000000003</v>
      </c>
      <c r="BK116" s="7"/>
      <c r="BL116" s="8"/>
      <c r="BM116" s="41">
        <v>2.7383000000000002</v>
      </c>
      <c r="BN116" s="7"/>
      <c r="BO116" s="43"/>
      <c r="BP116" s="41">
        <v>4391.5</v>
      </c>
      <c r="BQ116" s="7"/>
      <c r="BR116" s="8"/>
      <c r="BS116" s="41">
        <v>792.67</v>
      </c>
      <c r="BT116" s="7"/>
      <c r="BU116" s="8"/>
      <c r="BV116" s="41">
        <v>3598.8</v>
      </c>
      <c r="BW116" s="7"/>
      <c r="BX116" s="43"/>
      <c r="BY116" s="41">
        <v>4208.7</v>
      </c>
      <c r="BZ116" s="7"/>
      <c r="CA116" s="8"/>
      <c r="CB116" s="41">
        <v>1888.7</v>
      </c>
      <c r="CC116" s="7"/>
      <c r="CD116" s="8"/>
      <c r="CE116" s="41">
        <v>2320</v>
      </c>
      <c r="CF116" s="7"/>
      <c r="CG116" s="43"/>
      <c r="CH116" s="41">
        <v>182.77</v>
      </c>
      <c r="CI116" s="7"/>
      <c r="CJ116" s="43"/>
      <c r="CK116" s="41">
        <v>0</v>
      </c>
      <c r="CL116" s="7"/>
      <c r="CM116" s="43"/>
    </row>
    <row r="117" spans="1:91" ht="12" customHeight="1" x14ac:dyDescent="0.2">
      <c r="A117" s="45" t="s">
        <v>260</v>
      </c>
      <c r="B117" s="41">
        <v>5734.3</v>
      </c>
      <c r="C117" s="7"/>
      <c r="D117" s="43"/>
      <c r="E117" s="41">
        <v>4584</v>
      </c>
      <c r="F117" s="7"/>
      <c r="G117" s="8"/>
      <c r="H117" s="41">
        <v>3569.5</v>
      </c>
      <c r="I117" s="7"/>
      <c r="J117" s="8"/>
      <c r="K117" s="41">
        <v>3510.8</v>
      </c>
      <c r="L117" s="7"/>
      <c r="M117" s="8"/>
      <c r="N117" s="41">
        <v>58.728999999999999</v>
      </c>
      <c r="O117" s="7"/>
      <c r="P117" s="8"/>
      <c r="Q117" s="41">
        <v>1014.4</v>
      </c>
      <c r="R117" s="7"/>
      <c r="S117" s="8"/>
      <c r="T117" s="41">
        <v>524</v>
      </c>
      <c r="U117" s="7"/>
      <c r="V117" s="8"/>
      <c r="W117" s="41">
        <v>490.44</v>
      </c>
      <c r="X117" s="7"/>
      <c r="Y117" s="43"/>
      <c r="Z117" s="41">
        <v>4093.5</v>
      </c>
      <c r="AA117" s="7"/>
      <c r="AB117" s="43"/>
      <c r="AC117" s="41">
        <v>1456.1</v>
      </c>
      <c r="AD117" s="7"/>
      <c r="AE117" s="8"/>
      <c r="AF117" s="41">
        <v>1206.5</v>
      </c>
      <c r="AG117" s="7"/>
      <c r="AH117" s="8"/>
      <c r="AI117" s="41">
        <v>429.83</v>
      </c>
      <c r="AJ117" s="7"/>
      <c r="AK117" s="8"/>
      <c r="AL117" s="41">
        <v>230.95</v>
      </c>
      <c r="AM117" s="7"/>
      <c r="AN117" s="8"/>
      <c r="AO117" s="41">
        <v>411.68</v>
      </c>
      <c r="AP117" s="7"/>
      <c r="AQ117" s="8"/>
      <c r="AR117" s="41">
        <v>239.17</v>
      </c>
      <c r="AS117" s="7"/>
      <c r="AT117" s="8"/>
      <c r="AU117" s="41">
        <v>21.698</v>
      </c>
      <c r="AV117" s="7"/>
      <c r="AW117" s="8"/>
      <c r="AX117" s="41">
        <v>150.81</v>
      </c>
      <c r="AY117" s="7"/>
      <c r="AZ117" s="8"/>
      <c r="BA117" s="41">
        <v>1.375</v>
      </c>
      <c r="BB117" s="7"/>
      <c r="BC117" s="8"/>
      <c r="BD117" s="41">
        <v>132.68</v>
      </c>
      <c r="BE117" s="7"/>
      <c r="BF117" s="8"/>
      <c r="BG117" s="41">
        <v>249.54</v>
      </c>
      <c r="BH117" s="7"/>
      <c r="BI117" s="8"/>
      <c r="BJ117" s="41">
        <v>246.78</v>
      </c>
      <c r="BK117" s="7"/>
      <c r="BL117" s="8"/>
      <c r="BM117" s="41">
        <v>2.7606000000000002</v>
      </c>
      <c r="BN117" s="7"/>
      <c r="BO117" s="43"/>
      <c r="BP117" s="41">
        <v>4595.3</v>
      </c>
      <c r="BQ117" s="7"/>
      <c r="BR117" s="8"/>
      <c r="BS117" s="41">
        <v>823.15</v>
      </c>
      <c r="BT117" s="7"/>
      <c r="BU117" s="8"/>
      <c r="BV117" s="41">
        <v>3772.2</v>
      </c>
      <c r="BW117" s="7"/>
      <c r="BX117" s="43"/>
      <c r="BY117" s="41">
        <v>4901</v>
      </c>
      <c r="BZ117" s="7"/>
      <c r="CA117" s="8"/>
      <c r="CB117" s="41">
        <v>2091.6999999999998</v>
      </c>
      <c r="CC117" s="7"/>
      <c r="CD117" s="8"/>
      <c r="CE117" s="41">
        <v>2809.4</v>
      </c>
      <c r="CF117" s="7"/>
      <c r="CG117" s="43"/>
      <c r="CH117" s="41">
        <v>-305.73</v>
      </c>
      <c r="CI117" s="7"/>
      <c r="CJ117" s="43"/>
      <c r="CK117" s="41">
        <v>0</v>
      </c>
      <c r="CL117" s="7"/>
      <c r="CM117" s="43"/>
    </row>
    <row r="118" spans="1:91" ht="12" customHeight="1" x14ac:dyDescent="0.2">
      <c r="A118" s="45" t="s">
        <v>261</v>
      </c>
      <c r="B118" s="41">
        <v>4896.2</v>
      </c>
      <c r="C118" s="7"/>
      <c r="D118" s="43"/>
      <c r="E118" s="41">
        <v>4001.1</v>
      </c>
      <c r="F118" s="7"/>
      <c r="G118" s="8"/>
      <c r="H118" s="41">
        <v>2953.9</v>
      </c>
      <c r="I118" s="7"/>
      <c r="J118" s="8"/>
      <c r="K118" s="41">
        <v>2906.8</v>
      </c>
      <c r="L118" s="7"/>
      <c r="M118" s="8"/>
      <c r="N118" s="41">
        <v>47.051000000000002</v>
      </c>
      <c r="O118" s="7"/>
      <c r="P118" s="8"/>
      <c r="Q118" s="41">
        <v>1047.2</v>
      </c>
      <c r="R118" s="7"/>
      <c r="S118" s="8"/>
      <c r="T118" s="41">
        <v>542.30999999999995</v>
      </c>
      <c r="U118" s="7"/>
      <c r="V118" s="8"/>
      <c r="W118" s="41">
        <v>504.89</v>
      </c>
      <c r="X118" s="7"/>
      <c r="Y118" s="43"/>
      <c r="Z118" s="41">
        <v>3496.2</v>
      </c>
      <c r="AA118" s="7"/>
      <c r="AB118" s="43"/>
      <c r="AC118" s="41">
        <v>819.98</v>
      </c>
      <c r="AD118" s="7"/>
      <c r="AE118" s="8"/>
      <c r="AF118" s="41">
        <v>679.24</v>
      </c>
      <c r="AG118" s="7"/>
      <c r="AH118" s="8"/>
      <c r="AI118" s="41">
        <v>350.22</v>
      </c>
      <c r="AJ118" s="7"/>
      <c r="AK118" s="8"/>
      <c r="AL118" s="41">
        <v>188.89</v>
      </c>
      <c r="AM118" s="7"/>
      <c r="AN118" s="8"/>
      <c r="AO118" s="41">
        <v>-9.5555000000000003</v>
      </c>
      <c r="AP118" s="7"/>
      <c r="AQ118" s="8"/>
      <c r="AR118" s="41">
        <v>-176.61</v>
      </c>
      <c r="AS118" s="7"/>
      <c r="AT118" s="8"/>
      <c r="AU118" s="41">
        <v>21.547000000000001</v>
      </c>
      <c r="AV118" s="7"/>
      <c r="AW118" s="8"/>
      <c r="AX118" s="41">
        <v>145.51</v>
      </c>
      <c r="AY118" s="7"/>
      <c r="AZ118" s="8"/>
      <c r="BA118" s="41">
        <v>1.375</v>
      </c>
      <c r="BB118" s="7"/>
      <c r="BC118" s="8"/>
      <c r="BD118" s="41">
        <v>148.31</v>
      </c>
      <c r="BE118" s="7"/>
      <c r="BF118" s="8"/>
      <c r="BG118" s="41">
        <v>140.74</v>
      </c>
      <c r="BH118" s="7"/>
      <c r="BI118" s="8"/>
      <c r="BJ118" s="41">
        <v>135.94999999999999</v>
      </c>
      <c r="BK118" s="7"/>
      <c r="BL118" s="8"/>
      <c r="BM118" s="41">
        <v>4.7881999999999998</v>
      </c>
      <c r="BN118" s="7"/>
      <c r="BO118" s="43"/>
      <c r="BP118" s="41">
        <v>3811.2</v>
      </c>
      <c r="BQ118" s="7"/>
      <c r="BR118" s="8"/>
      <c r="BS118" s="41">
        <v>778.75</v>
      </c>
      <c r="BT118" s="7"/>
      <c r="BU118" s="8"/>
      <c r="BV118" s="41">
        <v>3032.4</v>
      </c>
      <c r="BW118" s="7"/>
      <c r="BX118" s="43"/>
      <c r="BY118" s="41">
        <v>3736</v>
      </c>
      <c r="BZ118" s="7"/>
      <c r="CA118" s="8"/>
      <c r="CB118" s="41">
        <v>1380.9</v>
      </c>
      <c r="CC118" s="7"/>
      <c r="CD118" s="8"/>
      <c r="CE118" s="41">
        <v>2355.1999999999998</v>
      </c>
      <c r="CF118" s="7"/>
      <c r="CG118" s="43"/>
      <c r="CH118" s="41">
        <v>75.125</v>
      </c>
      <c r="CI118" s="7"/>
      <c r="CJ118" s="43"/>
      <c r="CK118" s="41">
        <v>0</v>
      </c>
      <c r="CL118" s="7"/>
      <c r="CM118" s="43"/>
    </row>
    <row r="119" spans="1:91" ht="12" customHeight="1" x14ac:dyDescent="0.2">
      <c r="A119" s="45" t="s">
        <v>262</v>
      </c>
      <c r="B119" s="41">
        <v>5434.8</v>
      </c>
      <c r="C119" s="7"/>
      <c r="D119" s="43"/>
      <c r="E119" s="41">
        <v>5060.7</v>
      </c>
      <c r="F119" s="7"/>
      <c r="G119" s="8"/>
      <c r="H119" s="41">
        <v>3953.5</v>
      </c>
      <c r="I119" s="7"/>
      <c r="J119" s="8"/>
      <c r="K119" s="41">
        <v>3897.1</v>
      </c>
      <c r="L119" s="7"/>
      <c r="M119" s="8"/>
      <c r="N119" s="41">
        <v>56.481999999999999</v>
      </c>
      <c r="O119" s="7"/>
      <c r="P119" s="8"/>
      <c r="Q119" s="41">
        <v>1107.2</v>
      </c>
      <c r="R119" s="7"/>
      <c r="S119" s="8"/>
      <c r="T119" s="41">
        <v>586.36</v>
      </c>
      <c r="U119" s="7"/>
      <c r="V119" s="8"/>
      <c r="W119" s="41">
        <v>520.85</v>
      </c>
      <c r="X119" s="7"/>
      <c r="Y119" s="43"/>
      <c r="Z119" s="41">
        <v>4539.8999999999996</v>
      </c>
      <c r="AA119" s="7"/>
      <c r="AB119" s="43"/>
      <c r="AC119" s="41">
        <v>616.95000000000005</v>
      </c>
      <c r="AD119" s="7"/>
      <c r="AE119" s="8"/>
      <c r="AF119" s="41">
        <v>1099.3</v>
      </c>
      <c r="AG119" s="7"/>
      <c r="AH119" s="8"/>
      <c r="AI119" s="41">
        <v>427.77</v>
      </c>
      <c r="AJ119" s="7"/>
      <c r="AK119" s="8"/>
      <c r="AL119" s="41">
        <v>239.86</v>
      </c>
      <c r="AM119" s="7"/>
      <c r="AN119" s="8"/>
      <c r="AO119" s="41">
        <v>293.73</v>
      </c>
      <c r="AP119" s="7"/>
      <c r="AQ119" s="8"/>
      <c r="AR119" s="41">
        <v>115.27</v>
      </c>
      <c r="AS119" s="7"/>
      <c r="AT119" s="8"/>
      <c r="AU119" s="41">
        <v>21.445</v>
      </c>
      <c r="AV119" s="7"/>
      <c r="AW119" s="8"/>
      <c r="AX119" s="41">
        <v>157.02000000000001</v>
      </c>
      <c r="AY119" s="7"/>
      <c r="AZ119" s="8"/>
      <c r="BA119" s="41">
        <v>1.375</v>
      </c>
      <c r="BB119" s="7"/>
      <c r="BC119" s="8"/>
      <c r="BD119" s="41">
        <v>136.59</v>
      </c>
      <c r="BE119" s="7"/>
      <c r="BF119" s="8"/>
      <c r="BG119" s="41">
        <v>-482.36</v>
      </c>
      <c r="BH119" s="7"/>
      <c r="BI119" s="8"/>
      <c r="BJ119" s="41">
        <v>-488.15</v>
      </c>
      <c r="BK119" s="7"/>
      <c r="BL119" s="8"/>
      <c r="BM119" s="41">
        <v>5.7920999999999996</v>
      </c>
      <c r="BN119" s="7"/>
      <c r="BO119" s="43"/>
      <c r="BP119" s="41">
        <v>3718.8</v>
      </c>
      <c r="BQ119" s="7"/>
      <c r="BR119" s="8"/>
      <c r="BS119" s="41">
        <v>621.9</v>
      </c>
      <c r="BT119" s="7"/>
      <c r="BU119" s="8"/>
      <c r="BV119" s="41">
        <v>3096.9</v>
      </c>
      <c r="BW119" s="7"/>
      <c r="BX119" s="43"/>
      <c r="BY119" s="41">
        <v>3961.7</v>
      </c>
      <c r="BZ119" s="7"/>
      <c r="CA119" s="8"/>
      <c r="CB119" s="41">
        <v>1662.9</v>
      </c>
      <c r="CC119" s="7"/>
      <c r="CD119" s="8"/>
      <c r="CE119" s="41">
        <v>2298.8000000000002</v>
      </c>
      <c r="CF119" s="7"/>
      <c r="CG119" s="43"/>
      <c r="CH119" s="41">
        <v>-242.94</v>
      </c>
      <c r="CI119" s="7"/>
      <c r="CJ119" s="43"/>
      <c r="CK119" s="41">
        <v>0</v>
      </c>
      <c r="CL119" s="7"/>
      <c r="CM119" s="43"/>
    </row>
    <row r="120" spans="1:91" ht="12" customHeight="1" x14ac:dyDescent="0.2">
      <c r="A120" s="45" t="s">
        <v>263</v>
      </c>
      <c r="B120" s="41">
        <v>5483.1</v>
      </c>
      <c r="C120" s="7"/>
      <c r="D120" s="43"/>
      <c r="E120" s="41">
        <v>4383.2</v>
      </c>
      <c r="F120" s="7"/>
      <c r="G120" s="8"/>
      <c r="H120" s="41">
        <v>3248.2</v>
      </c>
      <c r="I120" s="7"/>
      <c r="J120" s="8"/>
      <c r="K120" s="41">
        <v>3194.8</v>
      </c>
      <c r="L120" s="7"/>
      <c r="M120" s="8"/>
      <c r="N120" s="41">
        <v>53.438000000000002</v>
      </c>
      <c r="O120" s="7"/>
      <c r="P120" s="8"/>
      <c r="Q120" s="41">
        <v>1135</v>
      </c>
      <c r="R120" s="7"/>
      <c r="S120" s="8"/>
      <c r="T120" s="41">
        <v>614.74</v>
      </c>
      <c r="U120" s="7"/>
      <c r="V120" s="8"/>
      <c r="W120" s="41">
        <v>520.22</v>
      </c>
      <c r="X120" s="7"/>
      <c r="Y120" s="43"/>
      <c r="Z120" s="41">
        <v>3863</v>
      </c>
      <c r="AA120" s="7"/>
      <c r="AB120" s="43"/>
      <c r="AC120" s="41">
        <v>1172.0999999999999</v>
      </c>
      <c r="AD120" s="7"/>
      <c r="AE120" s="8"/>
      <c r="AF120" s="41">
        <v>1323.3</v>
      </c>
      <c r="AG120" s="7"/>
      <c r="AH120" s="8"/>
      <c r="AI120" s="41">
        <v>430.39</v>
      </c>
      <c r="AJ120" s="7"/>
      <c r="AK120" s="8"/>
      <c r="AL120" s="41">
        <v>245.83</v>
      </c>
      <c r="AM120" s="7"/>
      <c r="AN120" s="8"/>
      <c r="AO120" s="41">
        <v>508.95</v>
      </c>
      <c r="AP120" s="7"/>
      <c r="AQ120" s="8"/>
      <c r="AR120" s="41">
        <v>288.91000000000003</v>
      </c>
      <c r="AS120" s="7"/>
      <c r="AT120" s="8"/>
      <c r="AU120" s="41">
        <v>21.390999999999998</v>
      </c>
      <c r="AV120" s="7"/>
      <c r="AW120" s="8"/>
      <c r="AX120" s="41">
        <v>198.65</v>
      </c>
      <c r="AY120" s="7"/>
      <c r="AZ120" s="8"/>
      <c r="BA120" s="41">
        <v>1.375</v>
      </c>
      <c r="BB120" s="7"/>
      <c r="BC120" s="8"/>
      <c r="BD120" s="41">
        <v>136.71</v>
      </c>
      <c r="BE120" s="7"/>
      <c r="BF120" s="8"/>
      <c r="BG120" s="41">
        <v>-151.19</v>
      </c>
      <c r="BH120" s="7"/>
      <c r="BI120" s="8"/>
      <c r="BJ120" s="41">
        <v>-161.6</v>
      </c>
      <c r="BK120" s="7"/>
      <c r="BL120" s="8"/>
      <c r="BM120" s="41">
        <v>10.409000000000001</v>
      </c>
      <c r="BN120" s="7"/>
      <c r="BO120" s="43"/>
      <c r="BP120" s="41">
        <v>4256.8999999999996</v>
      </c>
      <c r="BQ120" s="7"/>
      <c r="BR120" s="8"/>
      <c r="BS120" s="41">
        <v>743</v>
      </c>
      <c r="BT120" s="7"/>
      <c r="BU120" s="8"/>
      <c r="BV120" s="41">
        <v>3513.9</v>
      </c>
      <c r="BW120" s="7"/>
      <c r="BX120" s="43"/>
      <c r="BY120" s="41">
        <v>4329.1000000000004</v>
      </c>
      <c r="BZ120" s="7"/>
      <c r="CA120" s="8"/>
      <c r="CB120" s="41">
        <v>1982.6</v>
      </c>
      <c r="CC120" s="7"/>
      <c r="CD120" s="8"/>
      <c r="CE120" s="41">
        <v>2346.5</v>
      </c>
      <c r="CF120" s="7"/>
      <c r="CG120" s="43"/>
      <c r="CH120" s="41">
        <v>-72.173000000000002</v>
      </c>
      <c r="CI120" s="7"/>
      <c r="CJ120" s="43"/>
      <c r="CK120" s="41">
        <v>0</v>
      </c>
      <c r="CL120" s="7"/>
      <c r="CM120" s="43"/>
    </row>
    <row r="121" spans="1:91" ht="12" customHeight="1" x14ac:dyDescent="0.2">
      <c r="A121" s="45" t="s">
        <v>267</v>
      </c>
      <c r="B121" s="41">
        <v>5580.3</v>
      </c>
      <c r="C121" s="7"/>
      <c r="D121" s="43"/>
      <c r="E121" s="41">
        <v>4347.8999999999996</v>
      </c>
      <c r="F121" s="7"/>
      <c r="G121" s="8"/>
      <c r="H121" s="41">
        <v>3170.2</v>
      </c>
      <c r="I121" s="7"/>
      <c r="J121" s="8"/>
      <c r="K121" s="41">
        <v>3116</v>
      </c>
      <c r="L121" s="7"/>
      <c r="M121" s="8"/>
      <c r="N121" s="41">
        <v>54.24</v>
      </c>
      <c r="O121" s="7"/>
      <c r="P121" s="8"/>
      <c r="Q121" s="41">
        <v>1177.7</v>
      </c>
      <c r="R121" s="7"/>
      <c r="S121" s="8"/>
      <c r="T121" s="41">
        <v>651.5</v>
      </c>
      <c r="U121" s="7"/>
      <c r="V121" s="8"/>
      <c r="W121" s="41">
        <v>526.19000000000005</v>
      </c>
      <c r="X121" s="7"/>
      <c r="Y121" s="43"/>
      <c r="Z121" s="41">
        <v>3821.7</v>
      </c>
      <c r="AA121" s="7"/>
      <c r="AB121" s="43"/>
      <c r="AC121" s="41">
        <v>1381.9</v>
      </c>
      <c r="AD121" s="7"/>
      <c r="AE121" s="8"/>
      <c r="AF121" s="41">
        <v>1297.9000000000001</v>
      </c>
      <c r="AG121" s="7"/>
      <c r="AH121" s="8"/>
      <c r="AI121" s="41">
        <v>434.67</v>
      </c>
      <c r="AJ121" s="7"/>
      <c r="AK121" s="8"/>
      <c r="AL121" s="41">
        <v>266.18</v>
      </c>
      <c r="AM121" s="7"/>
      <c r="AN121" s="8"/>
      <c r="AO121" s="41">
        <v>465.18</v>
      </c>
      <c r="AP121" s="7"/>
      <c r="AQ121" s="8"/>
      <c r="AR121" s="41">
        <v>281.88</v>
      </c>
      <c r="AS121" s="7"/>
      <c r="AT121" s="8"/>
      <c r="AU121" s="41">
        <v>21.507999999999999</v>
      </c>
      <c r="AV121" s="7"/>
      <c r="AW121" s="8"/>
      <c r="AX121" s="41">
        <v>161.79</v>
      </c>
      <c r="AY121" s="7"/>
      <c r="AZ121" s="8"/>
      <c r="BA121" s="41">
        <v>1.375</v>
      </c>
      <c r="BB121" s="7"/>
      <c r="BC121" s="8"/>
      <c r="BD121" s="41">
        <v>130.47999999999999</v>
      </c>
      <c r="BE121" s="7"/>
      <c r="BF121" s="8"/>
      <c r="BG121" s="41">
        <v>83.980999999999995</v>
      </c>
      <c r="BH121" s="7"/>
      <c r="BI121" s="8"/>
      <c r="BJ121" s="41">
        <v>79.510000000000005</v>
      </c>
      <c r="BK121" s="7"/>
      <c r="BL121" s="8"/>
      <c r="BM121" s="41">
        <v>4.4711999999999996</v>
      </c>
      <c r="BN121" s="7"/>
      <c r="BO121" s="43"/>
      <c r="BP121" s="41">
        <v>4161.8999999999996</v>
      </c>
      <c r="BQ121" s="7"/>
      <c r="BR121" s="8"/>
      <c r="BS121" s="41">
        <v>568.41</v>
      </c>
      <c r="BT121" s="7"/>
      <c r="BU121" s="8"/>
      <c r="BV121" s="41">
        <v>3593.5</v>
      </c>
      <c r="BW121" s="7"/>
      <c r="BX121" s="43"/>
      <c r="BY121" s="41">
        <v>4311.3</v>
      </c>
      <c r="BZ121" s="7"/>
      <c r="CA121" s="8"/>
      <c r="CB121" s="41">
        <v>1930.6</v>
      </c>
      <c r="CC121" s="7"/>
      <c r="CD121" s="8"/>
      <c r="CE121" s="41">
        <v>2380.8000000000002</v>
      </c>
      <c r="CF121" s="7"/>
      <c r="CG121" s="43"/>
      <c r="CH121" s="41">
        <v>-149.44</v>
      </c>
      <c r="CI121" s="7"/>
      <c r="CJ121" s="43"/>
      <c r="CK121" s="41">
        <v>0</v>
      </c>
      <c r="CL121" s="7"/>
      <c r="CM121" s="43"/>
    </row>
    <row r="122" spans="1:91" ht="12" customHeight="1" x14ac:dyDescent="0.2">
      <c r="A122" s="45" t="s">
        <v>268</v>
      </c>
      <c r="B122" s="41">
        <v>5703</v>
      </c>
      <c r="C122" s="7"/>
      <c r="D122" s="43"/>
      <c r="E122" s="41">
        <v>4594.3999999999996</v>
      </c>
      <c r="F122" s="7"/>
      <c r="G122" s="8"/>
      <c r="H122" s="41">
        <v>3381.8</v>
      </c>
      <c r="I122" s="7"/>
      <c r="J122" s="8"/>
      <c r="K122" s="41">
        <v>3327.3</v>
      </c>
      <c r="L122" s="7"/>
      <c r="M122" s="8"/>
      <c r="N122" s="41">
        <v>54.481999999999999</v>
      </c>
      <c r="O122" s="7"/>
      <c r="P122" s="8"/>
      <c r="Q122" s="41">
        <v>1212.5999999999999</v>
      </c>
      <c r="R122" s="7"/>
      <c r="S122" s="8"/>
      <c r="T122" s="41">
        <v>668.07</v>
      </c>
      <c r="U122" s="7"/>
      <c r="V122" s="8"/>
      <c r="W122" s="41">
        <v>544.54999999999995</v>
      </c>
      <c r="X122" s="7"/>
      <c r="Y122" s="43"/>
      <c r="Z122" s="41">
        <v>4049.9</v>
      </c>
      <c r="AA122" s="7"/>
      <c r="AB122" s="43"/>
      <c r="AC122" s="41">
        <v>1428.9</v>
      </c>
      <c r="AD122" s="7"/>
      <c r="AE122" s="8"/>
      <c r="AF122" s="41">
        <v>1136.5999999999999</v>
      </c>
      <c r="AG122" s="7"/>
      <c r="AH122" s="8"/>
      <c r="AI122" s="41">
        <v>451.73</v>
      </c>
      <c r="AJ122" s="7"/>
      <c r="AK122" s="8"/>
      <c r="AL122" s="41">
        <v>235.75</v>
      </c>
      <c r="AM122" s="7"/>
      <c r="AN122" s="8"/>
      <c r="AO122" s="41">
        <v>317</v>
      </c>
      <c r="AP122" s="7"/>
      <c r="AQ122" s="8"/>
      <c r="AR122" s="41">
        <v>128.18</v>
      </c>
      <c r="AS122" s="7"/>
      <c r="AT122" s="8"/>
      <c r="AU122" s="41">
        <v>21.501999999999999</v>
      </c>
      <c r="AV122" s="7"/>
      <c r="AW122" s="8"/>
      <c r="AX122" s="41">
        <v>167.32</v>
      </c>
      <c r="AY122" s="7"/>
      <c r="AZ122" s="8"/>
      <c r="BA122" s="41">
        <v>1.375</v>
      </c>
      <c r="BB122" s="7"/>
      <c r="BC122" s="8"/>
      <c r="BD122" s="41">
        <v>130.75</v>
      </c>
      <c r="BE122" s="7"/>
      <c r="BF122" s="8"/>
      <c r="BG122" s="41">
        <v>292.26</v>
      </c>
      <c r="BH122" s="7"/>
      <c r="BI122" s="8"/>
      <c r="BJ122" s="41">
        <v>286.11</v>
      </c>
      <c r="BK122" s="7"/>
      <c r="BL122" s="8"/>
      <c r="BM122" s="41">
        <v>6.1513</v>
      </c>
      <c r="BN122" s="7"/>
      <c r="BO122" s="43"/>
      <c r="BP122" s="41">
        <v>4385.3999999999996</v>
      </c>
      <c r="BQ122" s="7"/>
      <c r="BR122" s="8"/>
      <c r="BS122" s="41">
        <v>705.93</v>
      </c>
      <c r="BT122" s="7"/>
      <c r="BU122" s="8"/>
      <c r="BV122" s="41">
        <v>3679.5</v>
      </c>
      <c r="BW122" s="7"/>
      <c r="BX122" s="43"/>
      <c r="BY122" s="41">
        <v>4705.6000000000004</v>
      </c>
      <c r="BZ122" s="7"/>
      <c r="CA122" s="8"/>
      <c r="CB122" s="41">
        <v>1815.9</v>
      </c>
      <c r="CC122" s="7"/>
      <c r="CD122" s="8"/>
      <c r="CE122" s="41">
        <v>2889.7</v>
      </c>
      <c r="CF122" s="7"/>
      <c r="CG122" s="43"/>
      <c r="CH122" s="41">
        <v>-320.24</v>
      </c>
      <c r="CI122" s="7"/>
      <c r="CJ122" s="43"/>
      <c r="CK122" s="41">
        <v>0</v>
      </c>
      <c r="CL122" s="7"/>
      <c r="CM122" s="43"/>
    </row>
    <row r="123" spans="1:91" ht="12" customHeight="1" x14ac:dyDescent="0.2">
      <c r="A123" s="45" t="s">
        <v>269</v>
      </c>
      <c r="B123" s="41">
        <v>5816.5</v>
      </c>
      <c r="C123" s="7"/>
      <c r="D123" s="43"/>
      <c r="E123" s="41">
        <v>5364.2</v>
      </c>
      <c r="F123" s="7"/>
      <c r="G123" s="8"/>
      <c r="H123" s="41">
        <v>4174.5</v>
      </c>
      <c r="I123" s="7"/>
      <c r="J123" s="8"/>
      <c r="K123" s="41">
        <v>4116.8</v>
      </c>
      <c r="L123" s="7"/>
      <c r="M123" s="8"/>
      <c r="N123" s="41">
        <v>57.741999999999997</v>
      </c>
      <c r="O123" s="7"/>
      <c r="P123" s="8"/>
      <c r="Q123" s="41">
        <v>1189.7</v>
      </c>
      <c r="R123" s="7"/>
      <c r="S123" s="8"/>
      <c r="T123" s="41">
        <v>652.11</v>
      </c>
      <c r="U123" s="7"/>
      <c r="V123" s="8"/>
      <c r="W123" s="41">
        <v>537.57000000000005</v>
      </c>
      <c r="X123" s="7"/>
      <c r="Y123" s="43"/>
      <c r="Z123" s="41">
        <v>4826.6000000000004</v>
      </c>
      <c r="AA123" s="7"/>
      <c r="AB123" s="43"/>
      <c r="AC123" s="41">
        <v>184.03</v>
      </c>
      <c r="AD123" s="7"/>
      <c r="AE123" s="8"/>
      <c r="AF123" s="41">
        <v>1045.5999999999999</v>
      </c>
      <c r="AG123" s="7"/>
      <c r="AH123" s="8"/>
      <c r="AI123" s="41">
        <v>472.46</v>
      </c>
      <c r="AJ123" s="7"/>
      <c r="AK123" s="8"/>
      <c r="AL123" s="41">
        <v>250.46</v>
      </c>
      <c r="AM123" s="7"/>
      <c r="AN123" s="8"/>
      <c r="AO123" s="41">
        <v>190.88</v>
      </c>
      <c r="AP123" s="7"/>
      <c r="AQ123" s="8"/>
      <c r="AR123" s="41">
        <v>3.4737</v>
      </c>
      <c r="AS123" s="7"/>
      <c r="AT123" s="8"/>
      <c r="AU123" s="41">
        <v>21.495999999999999</v>
      </c>
      <c r="AV123" s="7"/>
      <c r="AW123" s="8"/>
      <c r="AX123" s="41">
        <v>165.91</v>
      </c>
      <c r="AY123" s="7"/>
      <c r="AZ123" s="8"/>
      <c r="BA123" s="41">
        <v>1.375</v>
      </c>
      <c r="BB123" s="7"/>
      <c r="BC123" s="8"/>
      <c r="BD123" s="41">
        <v>130.4</v>
      </c>
      <c r="BE123" s="7"/>
      <c r="BF123" s="8"/>
      <c r="BG123" s="41">
        <v>-861.53</v>
      </c>
      <c r="BH123" s="7"/>
      <c r="BI123" s="8"/>
      <c r="BJ123" s="41">
        <v>-868.93</v>
      </c>
      <c r="BK123" s="7"/>
      <c r="BL123" s="8"/>
      <c r="BM123" s="41">
        <v>7.3967999999999998</v>
      </c>
      <c r="BN123" s="7"/>
      <c r="BO123" s="43"/>
      <c r="BP123" s="41">
        <v>4676.3</v>
      </c>
      <c r="BQ123" s="7"/>
      <c r="BR123" s="8"/>
      <c r="BS123" s="41">
        <v>843.23</v>
      </c>
      <c r="BT123" s="7"/>
      <c r="BU123" s="8"/>
      <c r="BV123" s="41">
        <v>3833</v>
      </c>
      <c r="BW123" s="7"/>
      <c r="BX123" s="43"/>
      <c r="BY123" s="41">
        <v>4408</v>
      </c>
      <c r="BZ123" s="7"/>
      <c r="CA123" s="8"/>
      <c r="CB123" s="41">
        <v>1973</v>
      </c>
      <c r="CC123" s="7"/>
      <c r="CD123" s="8"/>
      <c r="CE123" s="41">
        <v>2435.1</v>
      </c>
      <c r="CF123" s="7"/>
      <c r="CG123" s="43"/>
      <c r="CH123" s="41">
        <v>268.23</v>
      </c>
      <c r="CI123" s="7"/>
      <c r="CJ123" s="43"/>
      <c r="CK123" s="41">
        <v>0</v>
      </c>
      <c r="CL123" s="7"/>
      <c r="CM123" s="43"/>
    </row>
    <row r="124" spans="1:91" ht="12" customHeight="1" x14ac:dyDescent="0.2">
      <c r="A124" s="45"/>
      <c r="B124" s="41"/>
      <c r="C124" s="7"/>
      <c r="D124" s="43"/>
      <c r="E124" s="41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3"/>
      <c r="Z124" s="41"/>
      <c r="AA124" s="7"/>
      <c r="AB124" s="43"/>
      <c r="AC124" s="41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3"/>
      <c r="BP124" s="41"/>
      <c r="BQ124" s="7"/>
      <c r="BR124" s="8"/>
      <c r="BS124" s="3"/>
      <c r="BT124" s="7"/>
      <c r="BU124" s="8"/>
      <c r="BV124" s="3"/>
      <c r="BW124" s="7"/>
      <c r="BX124" s="43"/>
      <c r="BY124" s="41"/>
      <c r="BZ124" s="7"/>
      <c r="CA124" s="8"/>
      <c r="CB124" s="3"/>
      <c r="CC124" s="7"/>
      <c r="CD124" s="8"/>
      <c r="CE124" s="3"/>
      <c r="CF124" s="7"/>
      <c r="CG124" s="43"/>
      <c r="CH124" s="41"/>
      <c r="CI124" s="7"/>
      <c r="CJ124" s="43"/>
      <c r="CK124" s="41"/>
      <c r="CL124" s="7"/>
      <c r="CM124" s="43"/>
    </row>
    <row r="125" spans="1:91" ht="12" customHeight="1" x14ac:dyDescent="0.2">
      <c r="A125" s="45"/>
      <c r="B125" s="41"/>
      <c r="C125" s="7"/>
      <c r="D125" s="43"/>
      <c r="E125" s="41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3"/>
      <c r="Z125" s="41"/>
      <c r="AA125" s="7"/>
      <c r="AB125" s="43"/>
      <c r="AC125" s="41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3"/>
      <c r="BP125" s="41"/>
      <c r="BQ125" s="7"/>
      <c r="BR125" s="8"/>
      <c r="BS125" s="3"/>
      <c r="BT125" s="7"/>
      <c r="BU125" s="8"/>
      <c r="BV125" s="3"/>
      <c r="BW125" s="7"/>
      <c r="BX125" s="43"/>
      <c r="BY125" s="41"/>
      <c r="BZ125" s="7"/>
      <c r="CA125" s="8"/>
      <c r="CB125" s="3"/>
      <c r="CC125" s="7"/>
      <c r="CD125" s="8"/>
      <c r="CE125" s="3"/>
      <c r="CF125" s="7"/>
      <c r="CG125" s="43"/>
      <c r="CH125" s="41"/>
      <c r="CI125" s="7"/>
      <c r="CJ125" s="43"/>
      <c r="CK125" s="41"/>
      <c r="CL125" s="7"/>
      <c r="CM125" s="43"/>
    </row>
    <row r="126" spans="1:91" ht="12" customHeight="1" x14ac:dyDescent="0.2">
      <c r="A126" s="45"/>
      <c r="B126" s="41"/>
      <c r="C126" s="7"/>
      <c r="D126" s="43"/>
      <c r="E126" s="41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3"/>
      <c r="Z126" s="41"/>
      <c r="AA126" s="7"/>
      <c r="AB126" s="43"/>
      <c r="AC126" s="41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3"/>
      <c r="BP126" s="41"/>
      <c r="BQ126" s="7"/>
      <c r="BR126" s="8"/>
      <c r="BS126" s="3"/>
      <c r="BT126" s="7"/>
      <c r="BU126" s="8"/>
      <c r="BV126" s="3"/>
      <c r="BW126" s="7"/>
      <c r="BX126" s="43"/>
      <c r="BY126" s="41"/>
      <c r="BZ126" s="7"/>
      <c r="CA126" s="8"/>
      <c r="CB126" s="3"/>
      <c r="CC126" s="7"/>
      <c r="CD126" s="8"/>
      <c r="CE126" s="3"/>
      <c r="CF126" s="7"/>
      <c r="CG126" s="43"/>
      <c r="CH126" s="41"/>
      <c r="CI126" s="7"/>
      <c r="CJ126" s="43"/>
      <c r="CK126" s="41"/>
      <c r="CL126" s="7"/>
      <c r="CM126" s="43"/>
    </row>
    <row r="127" spans="1:91" ht="12" customHeight="1" x14ac:dyDescent="0.2">
      <c r="A127" s="45"/>
      <c r="B127" s="41"/>
      <c r="C127" s="7"/>
      <c r="D127" s="43"/>
      <c r="E127" s="41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3"/>
      <c r="Z127" s="41"/>
      <c r="AA127" s="7"/>
      <c r="AB127" s="43"/>
      <c r="AC127" s="41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3"/>
      <c r="BP127" s="41"/>
      <c r="BQ127" s="7"/>
      <c r="BR127" s="8"/>
      <c r="BS127" s="3"/>
      <c r="BT127" s="7"/>
      <c r="BU127" s="8"/>
      <c r="BV127" s="3"/>
      <c r="BW127" s="7"/>
      <c r="BX127" s="43"/>
      <c r="BY127" s="41"/>
      <c r="BZ127" s="7"/>
      <c r="CA127" s="8"/>
      <c r="CB127" s="3"/>
      <c r="CC127" s="7"/>
      <c r="CD127" s="8"/>
      <c r="CE127" s="3"/>
      <c r="CF127" s="7"/>
      <c r="CG127" s="43"/>
      <c r="CH127" s="41"/>
      <c r="CI127" s="7"/>
      <c r="CJ127" s="43"/>
      <c r="CK127" s="41"/>
      <c r="CL127" s="7"/>
      <c r="CM127" s="43"/>
    </row>
    <row r="128" spans="1:91" ht="12" customHeight="1" x14ac:dyDescent="0.2">
      <c r="A128" s="45"/>
      <c r="B128" s="41"/>
      <c r="C128" s="7"/>
      <c r="D128" s="43"/>
      <c r="E128" s="41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3"/>
      <c r="Z128" s="41"/>
      <c r="AA128" s="7"/>
      <c r="AB128" s="43"/>
      <c r="AC128" s="41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3"/>
      <c r="BP128" s="41"/>
      <c r="BQ128" s="7"/>
      <c r="BR128" s="8"/>
      <c r="BS128" s="3"/>
      <c r="BT128" s="7"/>
      <c r="BU128" s="8"/>
      <c r="BV128" s="3"/>
      <c r="BW128" s="7"/>
      <c r="BX128" s="43"/>
      <c r="BY128" s="41"/>
      <c r="BZ128" s="7"/>
      <c r="CA128" s="8"/>
      <c r="CB128" s="3"/>
      <c r="CC128" s="7"/>
      <c r="CD128" s="8"/>
      <c r="CE128" s="3"/>
      <c r="CF128" s="7"/>
      <c r="CG128" s="43"/>
      <c r="CH128" s="41"/>
      <c r="CI128" s="7"/>
      <c r="CJ128" s="43"/>
      <c r="CK128" s="41"/>
      <c r="CL128" s="7"/>
      <c r="CM128" s="43"/>
    </row>
    <row r="129" spans="1:91" ht="12" customHeight="1" x14ac:dyDescent="0.2">
      <c r="A129" s="45"/>
      <c r="B129" s="41"/>
      <c r="C129" s="7"/>
      <c r="D129" s="43"/>
      <c r="E129" s="41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3"/>
      <c r="Z129" s="41"/>
      <c r="AA129" s="7"/>
      <c r="AB129" s="43"/>
      <c r="AC129" s="41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3"/>
      <c r="BP129" s="41"/>
      <c r="BQ129" s="7"/>
      <c r="BR129" s="8"/>
      <c r="BS129" s="3"/>
      <c r="BT129" s="7"/>
      <c r="BU129" s="8"/>
      <c r="BV129" s="3"/>
      <c r="BW129" s="7"/>
      <c r="BX129" s="43"/>
      <c r="BY129" s="41"/>
      <c r="BZ129" s="7"/>
      <c r="CA129" s="8"/>
      <c r="CB129" s="3"/>
      <c r="CC129" s="7"/>
      <c r="CD129" s="8"/>
      <c r="CE129" s="3"/>
      <c r="CF129" s="7"/>
      <c r="CG129" s="43"/>
      <c r="CH129" s="41"/>
      <c r="CI129" s="7"/>
      <c r="CJ129" s="43"/>
      <c r="CK129" s="41"/>
      <c r="CL129" s="7"/>
      <c r="CM129" s="43"/>
    </row>
    <row r="130" spans="1:91" ht="12" customHeight="1" x14ac:dyDescent="0.2">
      <c r="A130" s="45"/>
      <c r="B130" s="41"/>
      <c r="C130" s="7"/>
      <c r="D130" s="43"/>
      <c r="E130" s="41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3"/>
      <c r="Z130" s="41"/>
      <c r="AA130" s="7"/>
      <c r="AB130" s="43"/>
      <c r="AC130" s="41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3"/>
      <c r="BP130" s="41"/>
      <c r="BQ130" s="7"/>
      <c r="BR130" s="8"/>
      <c r="BS130" s="3"/>
      <c r="BT130" s="7"/>
      <c r="BU130" s="8"/>
      <c r="BV130" s="3"/>
      <c r="BW130" s="7"/>
      <c r="BX130" s="43"/>
      <c r="BY130" s="41"/>
      <c r="BZ130" s="7"/>
      <c r="CA130" s="8"/>
      <c r="CB130" s="3"/>
      <c r="CC130" s="7"/>
      <c r="CD130" s="8"/>
      <c r="CE130" s="3"/>
      <c r="CF130" s="7"/>
      <c r="CG130" s="43"/>
      <c r="CH130" s="41"/>
      <c r="CI130" s="7"/>
      <c r="CJ130" s="43"/>
      <c r="CK130" s="41"/>
      <c r="CL130" s="7"/>
      <c r="CM130" s="43"/>
    </row>
    <row r="131" spans="1:91" ht="12" customHeight="1" x14ac:dyDescent="0.2">
      <c r="A131" s="45"/>
      <c r="B131" s="41"/>
      <c r="C131" s="7"/>
      <c r="D131" s="43"/>
      <c r="E131" s="41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3"/>
      <c r="Z131" s="41"/>
      <c r="AA131" s="7"/>
      <c r="AB131" s="43"/>
      <c r="AC131" s="41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3"/>
      <c r="BP131" s="41"/>
      <c r="BQ131" s="7"/>
      <c r="BR131" s="8"/>
      <c r="BS131" s="3"/>
      <c r="BT131" s="7"/>
      <c r="BU131" s="8"/>
      <c r="BV131" s="3"/>
      <c r="BW131" s="7"/>
      <c r="BX131" s="43"/>
      <c r="BY131" s="41"/>
      <c r="BZ131" s="7"/>
      <c r="CA131" s="8"/>
      <c r="CB131" s="3"/>
      <c r="CC131" s="7"/>
      <c r="CD131" s="8"/>
      <c r="CE131" s="3"/>
      <c r="CF131" s="7"/>
      <c r="CG131" s="43"/>
      <c r="CH131" s="41"/>
      <c r="CI131" s="7"/>
      <c r="CJ131" s="43"/>
      <c r="CK131" s="41"/>
      <c r="CL131" s="7"/>
      <c r="CM131" s="43"/>
    </row>
    <row r="132" spans="1:91" ht="12" customHeight="1" x14ac:dyDescent="0.2">
      <c r="A132" s="45"/>
      <c r="B132" s="41"/>
      <c r="C132" s="7"/>
      <c r="D132" s="43"/>
      <c r="E132" s="41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3"/>
      <c r="Z132" s="41"/>
      <c r="AA132" s="7"/>
      <c r="AB132" s="43"/>
      <c r="AC132" s="41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3"/>
      <c r="BP132" s="41"/>
      <c r="BQ132" s="7"/>
      <c r="BR132" s="8"/>
      <c r="BS132" s="3"/>
      <c r="BT132" s="7"/>
      <c r="BU132" s="8"/>
      <c r="BV132" s="3"/>
      <c r="BW132" s="7"/>
      <c r="BX132" s="43"/>
      <c r="BY132" s="41"/>
      <c r="BZ132" s="7"/>
      <c r="CA132" s="8"/>
      <c r="CB132" s="3"/>
      <c r="CC132" s="7"/>
      <c r="CD132" s="8"/>
      <c r="CE132" s="3"/>
      <c r="CF132" s="7"/>
      <c r="CG132" s="43"/>
      <c r="CH132" s="41"/>
      <c r="CI132" s="7"/>
      <c r="CJ132" s="43"/>
      <c r="CK132" s="41"/>
      <c r="CL132" s="7"/>
      <c r="CM132" s="43"/>
    </row>
    <row r="133" spans="1:91" ht="12" customHeight="1" x14ac:dyDescent="0.2">
      <c r="A133" s="45"/>
      <c r="B133" s="41"/>
      <c r="C133" s="7"/>
      <c r="D133" s="43"/>
      <c r="E133" s="41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3"/>
      <c r="Z133" s="41"/>
      <c r="AA133" s="7"/>
      <c r="AB133" s="43"/>
      <c r="AC133" s="41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3"/>
      <c r="BP133" s="41"/>
      <c r="BQ133" s="7"/>
      <c r="BR133" s="8"/>
      <c r="BS133" s="3"/>
      <c r="BT133" s="7"/>
      <c r="BU133" s="8"/>
      <c r="BV133" s="3"/>
      <c r="BW133" s="7"/>
      <c r="BX133" s="43"/>
      <c r="BY133" s="41"/>
      <c r="BZ133" s="7"/>
      <c r="CA133" s="8"/>
      <c r="CB133" s="3"/>
      <c r="CC133" s="7"/>
      <c r="CD133" s="8"/>
      <c r="CE133" s="3"/>
      <c r="CF133" s="7"/>
      <c r="CG133" s="43"/>
      <c r="CH133" s="41"/>
      <c r="CI133" s="7"/>
      <c r="CJ133" s="43"/>
      <c r="CK133" s="41"/>
      <c r="CL133" s="7"/>
      <c r="CM133" s="43"/>
    </row>
    <row r="134" spans="1:91" ht="12" customHeight="1" x14ac:dyDescent="0.2">
      <c r="A134" s="45"/>
      <c r="B134" s="41"/>
      <c r="C134" s="7"/>
      <c r="D134" s="43"/>
      <c r="E134" s="41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3"/>
      <c r="Z134" s="41"/>
      <c r="AA134" s="7"/>
      <c r="AB134" s="43"/>
      <c r="AC134" s="41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3"/>
      <c r="BP134" s="41"/>
      <c r="BQ134" s="7"/>
      <c r="BR134" s="8"/>
      <c r="BS134" s="3"/>
      <c r="BT134" s="7"/>
      <c r="BU134" s="8"/>
      <c r="BV134" s="3"/>
      <c r="BW134" s="7"/>
      <c r="BX134" s="43"/>
      <c r="BY134" s="41"/>
      <c r="BZ134" s="7"/>
      <c r="CA134" s="8"/>
      <c r="CB134" s="3"/>
      <c r="CC134" s="7"/>
      <c r="CD134" s="8"/>
      <c r="CE134" s="3"/>
      <c r="CF134" s="7"/>
      <c r="CG134" s="43"/>
      <c r="CH134" s="41"/>
      <c r="CI134" s="7"/>
      <c r="CJ134" s="43"/>
      <c r="CK134" s="41"/>
      <c r="CL134" s="7"/>
      <c r="CM134" s="43"/>
    </row>
    <row r="135" spans="1:91" ht="12" customHeight="1" x14ac:dyDescent="0.2">
      <c r="A135" s="45"/>
      <c r="B135" s="41"/>
      <c r="C135" s="7"/>
      <c r="D135" s="43"/>
      <c r="E135" s="41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3"/>
      <c r="Z135" s="41"/>
      <c r="AA135" s="7"/>
      <c r="AB135" s="43"/>
      <c r="AC135" s="41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3"/>
      <c r="BP135" s="41"/>
      <c r="BQ135" s="7"/>
      <c r="BR135" s="8"/>
      <c r="BS135" s="3"/>
      <c r="BT135" s="7"/>
      <c r="BU135" s="8"/>
      <c r="BV135" s="3"/>
      <c r="BW135" s="7"/>
      <c r="BX135" s="43"/>
      <c r="BY135" s="41"/>
      <c r="BZ135" s="7"/>
      <c r="CA135" s="8"/>
      <c r="CB135" s="3"/>
      <c r="CC135" s="7"/>
      <c r="CD135" s="8"/>
      <c r="CE135" s="3"/>
      <c r="CF135" s="7"/>
      <c r="CG135" s="43"/>
      <c r="CH135" s="41"/>
      <c r="CI135" s="7"/>
      <c r="CJ135" s="43"/>
      <c r="CK135" s="41"/>
      <c r="CL135" s="7"/>
      <c r="CM135" s="43"/>
    </row>
    <row r="136" spans="1:91" ht="12" customHeight="1" x14ac:dyDescent="0.2">
      <c r="A136" s="45"/>
      <c r="B136" s="41"/>
      <c r="C136" s="7"/>
      <c r="D136" s="43"/>
      <c r="E136" s="41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3"/>
      <c r="Z136" s="41"/>
      <c r="AA136" s="7"/>
      <c r="AB136" s="43"/>
      <c r="AC136" s="41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3"/>
      <c r="BP136" s="41"/>
      <c r="BQ136" s="7"/>
      <c r="BR136" s="8"/>
      <c r="BS136" s="3"/>
      <c r="BT136" s="7"/>
      <c r="BU136" s="8"/>
      <c r="BV136" s="3"/>
      <c r="BW136" s="7"/>
      <c r="BX136" s="43"/>
      <c r="BY136" s="41"/>
      <c r="BZ136" s="7"/>
      <c r="CA136" s="8"/>
      <c r="CB136" s="3"/>
      <c r="CC136" s="7"/>
      <c r="CD136" s="8"/>
      <c r="CE136" s="3"/>
      <c r="CF136" s="7"/>
      <c r="CG136" s="43"/>
      <c r="CH136" s="41"/>
      <c r="CI136" s="7"/>
      <c r="CJ136" s="43"/>
      <c r="CK136" s="41"/>
      <c r="CL136" s="7"/>
      <c r="CM136" s="43"/>
    </row>
    <row r="137" spans="1:91" ht="12" customHeight="1" x14ac:dyDescent="0.2">
      <c r="A137" s="45"/>
      <c r="B137" s="41"/>
      <c r="C137" s="7"/>
      <c r="D137" s="43"/>
      <c r="E137" s="41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3"/>
      <c r="Z137" s="41"/>
      <c r="AA137" s="7"/>
      <c r="AB137" s="43"/>
      <c r="AC137" s="41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3"/>
      <c r="BP137" s="41"/>
      <c r="BQ137" s="7"/>
      <c r="BR137" s="8"/>
      <c r="BS137" s="3"/>
      <c r="BT137" s="7"/>
      <c r="BU137" s="8"/>
      <c r="BV137" s="3"/>
      <c r="BW137" s="7"/>
      <c r="BX137" s="43"/>
      <c r="BY137" s="41"/>
      <c r="BZ137" s="7"/>
      <c r="CA137" s="8"/>
      <c r="CB137" s="3"/>
      <c r="CC137" s="7"/>
      <c r="CD137" s="8"/>
      <c r="CE137" s="3"/>
      <c r="CF137" s="7"/>
      <c r="CG137" s="43"/>
      <c r="CH137" s="41"/>
      <c r="CI137" s="7"/>
      <c r="CJ137" s="43"/>
      <c r="CK137" s="41"/>
      <c r="CL137" s="7"/>
      <c r="CM137" s="43"/>
    </row>
    <row r="138" spans="1:91" ht="12" customHeight="1" x14ac:dyDescent="0.2">
      <c r="A138" s="45"/>
      <c r="B138" s="41"/>
      <c r="C138" s="7"/>
      <c r="D138" s="43"/>
      <c r="E138" s="41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3"/>
      <c r="Z138" s="41"/>
      <c r="AA138" s="7"/>
      <c r="AB138" s="43"/>
      <c r="AC138" s="41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3"/>
      <c r="BP138" s="41"/>
      <c r="BQ138" s="7"/>
      <c r="BR138" s="8"/>
      <c r="BS138" s="3"/>
      <c r="BT138" s="7"/>
      <c r="BU138" s="8"/>
      <c r="BV138" s="3"/>
      <c r="BW138" s="7"/>
      <c r="BX138" s="43"/>
      <c r="BY138" s="41"/>
      <c r="BZ138" s="7"/>
      <c r="CA138" s="8"/>
      <c r="CB138" s="3"/>
      <c r="CC138" s="7"/>
      <c r="CD138" s="8"/>
      <c r="CE138" s="3"/>
      <c r="CF138" s="7"/>
      <c r="CG138" s="43"/>
      <c r="CH138" s="41"/>
      <c r="CI138" s="7"/>
      <c r="CJ138" s="43"/>
      <c r="CK138" s="41"/>
      <c r="CL138" s="7"/>
      <c r="CM138" s="43"/>
    </row>
    <row r="139" spans="1:91" ht="12" customHeight="1" x14ac:dyDescent="0.2">
      <c r="A139" s="45"/>
      <c r="B139" s="41"/>
      <c r="C139" s="7"/>
      <c r="D139" s="43"/>
      <c r="E139" s="41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3"/>
      <c r="Z139" s="41"/>
      <c r="AA139" s="7"/>
      <c r="AB139" s="43"/>
      <c r="AC139" s="41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3"/>
      <c r="BP139" s="41"/>
      <c r="BQ139" s="7"/>
      <c r="BR139" s="8"/>
      <c r="BS139" s="3"/>
      <c r="BT139" s="7"/>
      <c r="BU139" s="8"/>
      <c r="BV139" s="3"/>
      <c r="BW139" s="7"/>
      <c r="BX139" s="43"/>
      <c r="BY139" s="41"/>
      <c r="BZ139" s="7"/>
      <c r="CA139" s="8"/>
      <c r="CB139" s="3"/>
      <c r="CC139" s="7"/>
      <c r="CD139" s="8"/>
      <c r="CE139" s="3"/>
      <c r="CF139" s="7"/>
      <c r="CG139" s="43"/>
      <c r="CH139" s="41"/>
      <c r="CI139" s="7"/>
      <c r="CJ139" s="43"/>
      <c r="CK139" s="41"/>
      <c r="CL139" s="7"/>
      <c r="CM139" s="43"/>
    </row>
    <row r="140" spans="1:91" ht="12" customHeight="1" x14ac:dyDescent="0.2">
      <c r="A140" s="45"/>
      <c r="B140" s="41"/>
      <c r="C140" s="7"/>
      <c r="D140" s="43"/>
      <c r="E140" s="41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3"/>
      <c r="Z140" s="41"/>
      <c r="AA140" s="7"/>
      <c r="AB140" s="43"/>
      <c r="AC140" s="41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3"/>
      <c r="BP140" s="41"/>
      <c r="BQ140" s="7"/>
      <c r="BR140" s="8"/>
      <c r="BS140" s="3"/>
      <c r="BT140" s="7"/>
      <c r="BU140" s="8"/>
      <c r="BV140" s="3"/>
      <c r="BW140" s="7"/>
      <c r="BX140" s="43"/>
      <c r="BY140" s="41"/>
      <c r="BZ140" s="7"/>
      <c r="CA140" s="8"/>
      <c r="CB140" s="3"/>
      <c r="CC140" s="7"/>
      <c r="CD140" s="8"/>
      <c r="CE140" s="3"/>
      <c r="CF140" s="7"/>
      <c r="CG140" s="43"/>
      <c r="CH140" s="41"/>
      <c r="CI140" s="7"/>
      <c r="CJ140" s="43"/>
      <c r="CK140" s="41"/>
      <c r="CL140" s="7"/>
      <c r="CM140" s="43"/>
    </row>
    <row r="141" spans="1:91" ht="12" customHeight="1" x14ac:dyDescent="0.2">
      <c r="A141" s="45"/>
      <c r="B141" s="41"/>
      <c r="C141" s="7"/>
      <c r="D141" s="43"/>
      <c r="E141" s="41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3"/>
      <c r="Z141" s="41"/>
      <c r="AA141" s="7"/>
      <c r="AB141" s="43"/>
      <c r="AC141" s="41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3"/>
      <c r="BP141" s="41"/>
      <c r="BQ141" s="7"/>
      <c r="BR141" s="8"/>
      <c r="BS141" s="3"/>
      <c r="BT141" s="7"/>
      <c r="BU141" s="8"/>
      <c r="BV141" s="3"/>
      <c r="BW141" s="7"/>
      <c r="BX141" s="43"/>
      <c r="BY141" s="41"/>
      <c r="BZ141" s="7"/>
      <c r="CA141" s="8"/>
      <c r="CB141" s="3"/>
      <c r="CC141" s="7"/>
      <c r="CD141" s="8"/>
      <c r="CE141" s="3"/>
      <c r="CF141" s="7"/>
      <c r="CG141" s="43"/>
      <c r="CH141" s="41"/>
      <c r="CI141" s="7"/>
      <c r="CJ141" s="43"/>
      <c r="CK141" s="41"/>
      <c r="CL141" s="7"/>
      <c r="CM141" s="43"/>
    </row>
    <row r="142" spans="1:91" ht="12" customHeight="1" x14ac:dyDescent="0.2">
      <c r="A142" s="45"/>
      <c r="B142" s="41"/>
      <c r="C142" s="7"/>
      <c r="D142" s="43"/>
      <c r="E142" s="41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3"/>
      <c r="Z142" s="41"/>
      <c r="AA142" s="7"/>
      <c r="AB142" s="43"/>
      <c r="AC142" s="41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3"/>
      <c r="BP142" s="41"/>
      <c r="BQ142" s="7"/>
      <c r="BR142" s="8"/>
      <c r="BS142" s="3"/>
      <c r="BT142" s="7"/>
      <c r="BU142" s="8"/>
      <c r="BV142" s="3"/>
      <c r="BW142" s="7"/>
      <c r="BX142" s="43"/>
      <c r="BY142" s="41"/>
      <c r="BZ142" s="7"/>
      <c r="CA142" s="8"/>
      <c r="CB142" s="3"/>
      <c r="CC142" s="7"/>
      <c r="CD142" s="8"/>
      <c r="CE142" s="3"/>
      <c r="CF142" s="7"/>
      <c r="CG142" s="43"/>
      <c r="CH142" s="41"/>
      <c r="CI142" s="7"/>
      <c r="CJ142" s="43"/>
      <c r="CK142" s="41"/>
      <c r="CL142" s="7"/>
      <c r="CM142" s="43"/>
    </row>
    <row r="143" spans="1:91" ht="12" customHeight="1" x14ac:dyDescent="0.2">
      <c r="A143" s="45"/>
      <c r="B143" s="41"/>
      <c r="C143" s="7"/>
      <c r="D143" s="43"/>
      <c r="E143" s="41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3"/>
      <c r="Z143" s="41"/>
      <c r="AA143" s="7"/>
      <c r="AB143" s="43"/>
      <c r="AC143" s="41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3"/>
      <c r="BP143" s="41"/>
      <c r="BQ143" s="7"/>
      <c r="BR143" s="8"/>
      <c r="BS143" s="3"/>
      <c r="BT143" s="7"/>
      <c r="BU143" s="8"/>
      <c r="BV143" s="3"/>
      <c r="BW143" s="7"/>
      <c r="BX143" s="43"/>
      <c r="BY143" s="41"/>
      <c r="BZ143" s="7"/>
      <c r="CA143" s="8"/>
      <c r="CB143" s="3"/>
      <c r="CC143" s="7"/>
      <c r="CD143" s="8"/>
      <c r="CE143" s="3"/>
      <c r="CF143" s="7"/>
      <c r="CG143" s="43"/>
      <c r="CH143" s="41"/>
      <c r="CI143" s="7"/>
      <c r="CJ143" s="43"/>
      <c r="CK143" s="41"/>
      <c r="CL143" s="7"/>
      <c r="CM143" s="43"/>
    </row>
    <row r="144" spans="1:91" ht="12" customHeight="1" x14ac:dyDescent="0.2">
      <c r="A144" s="45"/>
      <c r="B144" s="41"/>
      <c r="C144" s="7"/>
      <c r="D144" s="43"/>
      <c r="E144" s="41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3"/>
      <c r="Z144" s="41"/>
      <c r="AA144" s="7"/>
      <c r="AB144" s="43"/>
      <c r="AC144" s="41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3"/>
      <c r="BP144" s="41"/>
      <c r="BQ144" s="7"/>
      <c r="BR144" s="8"/>
      <c r="BS144" s="3"/>
      <c r="BT144" s="7"/>
      <c r="BU144" s="8"/>
      <c r="BV144" s="3"/>
      <c r="BW144" s="7"/>
      <c r="BX144" s="43"/>
      <c r="BY144" s="41"/>
      <c r="BZ144" s="7"/>
      <c r="CA144" s="8"/>
      <c r="CB144" s="3"/>
      <c r="CC144" s="7"/>
      <c r="CD144" s="8"/>
      <c r="CE144" s="3"/>
      <c r="CF144" s="7"/>
      <c r="CG144" s="43"/>
      <c r="CH144" s="41"/>
      <c r="CI144" s="7"/>
      <c r="CJ144" s="43"/>
      <c r="CK144" s="41"/>
      <c r="CL144" s="7"/>
      <c r="CM144" s="43"/>
    </row>
    <row r="145" spans="1:91" ht="12" customHeight="1" x14ac:dyDescent="0.2">
      <c r="A145" s="45"/>
      <c r="B145" s="41"/>
      <c r="C145" s="7"/>
      <c r="D145" s="43"/>
      <c r="E145" s="41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3"/>
      <c r="Z145" s="41"/>
      <c r="AA145" s="7"/>
      <c r="AB145" s="43"/>
      <c r="AC145" s="41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3"/>
      <c r="BP145" s="41"/>
      <c r="BQ145" s="7"/>
      <c r="BR145" s="8"/>
      <c r="BS145" s="3"/>
      <c r="BT145" s="7"/>
      <c r="BU145" s="8"/>
      <c r="BV145" s="3"/>
      <c r="BW145" s="7"/>
      <c r="BX145" s="43"/>
      <c r="BY145" s="41"/>
      <c r="BZ145" s="7"/>
      <c r="CA145" s="8"/>
      <c r="CB145" s="3"/>
      <c r="CC145" s="7"/>
      <c r="CD145" s="8"/>
      <c r="CE145" s="3"/>
      <c r="CF145" s="7"/>
      <c r="CG145" s="43"/>
      <c r="CH145" s="41"/>
      <c r="CI145" s="7"/>
      <c r="CJ145" s="43"/>
      <c r="CK145" s="41"/>
      <c r="CL145" s="7"/>
      <c r="CM145" s="43"/>
    </row>
    <row r="146" spans="1:91" ht="12" customHeight="1" x14ac:dyDescent="0.2">
      <c r="A146" s="45"/>
      <c r="B146" s="41"/>
      <c r="C146" s="7"/>
      <c r="D146" s="43"/>
      <c r="E146" s="41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3"/>
      <c r="Z146" s="41"/>
      <c r="AA146" s="7"/>
      <c r="AB146" s="43"/>
      <c r="AC146" s="41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3"/>
      <c r="BP146" s="41"/>
      <c r="BQ146" s="7"/>
      <c r="BR146" s="8"/>
      <c r="BS146" s="3"/>
      <c r="BT146" s="7"/>
      <c r="BU146" s="8"/>
      <c r="BV146" s="3"/>
      <c r="BW146" s="7"/>
      <c r="BX146" s="43"/>
      <c r="BY146" s="41"/>
      <c r="BZ146" s="7"/>
      <c r="CA146" s="8"/>
      <c r="CB146" s="3"/>
      <c r="CC146" s="7"/>
      <c r="CD146" s="8"/>
      <c r="CE146" s="3"/>
      <c r="CF146" s="7"/>
      <c r="CG146" s="43"/>
      <c r="CH146" s="41"/>
      <c r="CI146" s="7"/>
      <c r="CJ146" s="43"/>
      <c r="CK146" s="41"/>
      <c r="CL146" s="7"/>
      <c r="CM146" s="43"/>
    </row>
    <row r="147" spans="1:91" ht="12" customHeight="1" x14ac:dyDescent="0.2">
      <c r="A147" s="45"/>
      <c r="B147" s="41"/>
      <c r="C147" s="7"/>
      <c r="D147" s="43"/>
      <c r="E147" s="41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3"/>
      <c r="Z147" s="41"/>
      <c r="AA147" s="7"/>
      <c r="AB147" s="43"/>
      <c r="AC147" s="41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3"/>
      <c r="BP147" s="41"/>
      <c r="BQ147" s="7"/>
      <c r="BR147" s="8"/>
      <c r="BS147" s="3"/>
      <c r="BT147" s="7"/>
      <c r="BU147" s="8"/>
      <c r="BV147" s="3"/>
      <c r="BW147" s="7"/>
      <c r="BX147" s="43"/>
      <c r="BY147" s="41"/>
      <c r="BZ147" s="7"/>
      <c r="CA147" s="8"/>
      <c r="CB147" s="3"/>
      <c r="CC147" s="7"/>
      <c r="CD147" s="8"/>
      <c r="CE147" s="3"/>
      <c r="CF147" s="7"/>
      <c r="CG147" s="43"/>
      <c r="CH147" s="41"/>
      <c r="CI147" s="7"/>
      <c r="CJ147" s="43"/>
      <c r="CK147" s="41"/>
      <c r="CL147" s="7"/>
      <c r="CM147" s="43"/>
    </row>
    <row r="148" spans="1:91" ht="12" customHeight="1" x14ac:dyDescent="0.2">
      <c r="A148" s="45"/>
      <c r="B148" s="41"/>
      <c r="C148" s="7"/>
      <c r="D148" s="43"/>
      <c r="E148" s="41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3"/>
      <c r="Z148" s="41"/>
      <c r="AA148" s="7"/>
      <c r="AB148" s="43"/>
      <c r="AC148" s="41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3"/>
      <c r="BP148" s="41"/>
      <c r="BQ148" s="7"/>
      <c r="BR148" s="8"/>
      <c r="BS148" s="3"/>
      <c r="BT148" s="7"/>
      <c r="BU148" s="8"/>
      <c r="BV148" s="3"/>
      <c r="BW148" s="7"/>
      <c r="BX148" s="43"/>
      <c r="BY148" s="41"/>
      <c r="BZ148" s="7"/>
      <c r="CA148" s="8"/>
      <c r="CB148" s="3"/>
      <c r="CC148" s="7"/>
      <c r="CD148" s="8"/>
      <c r="CE148" s="3"/>
      <c r="CF148" s="7"/>
      <c r="CG148" s="43"/>
      <c r="CH148" s="41"/>
      <c r="CI148" s="7"/>
      <c r="CJ148" s="43"/>
      <c r="CK148" s="41"/>
      <c r="CL148" s="7"/>
      <c r="CM148" s="43"/>
    </row>
    <row r="149" spans="1:91" ht="12" customHeight="1" x14ac:dyDescent="0.2">
      <c r="A149" s="45"/>
      <c r="B149" s="41"/>
      <c r="C149" s="7"/>
      <c r="D149" s="43"/>
      <c r="E149" s="41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3"/>
      <c r="Z149" s="41"/>
      <c r="AA149" s="7"/>
      <c r="AB149" s="43"/>
      <c r="AC149" s="41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3"/>
      <c r="BP149" s="41"/>
      <c r="BQ149" s="7"/>
      <c r="BR149" s="8"/>
      <c r="BS149" s="3"/>
      <c r="BT149" s="7"/>
      <c r="BU149" s="8"/>
      <c r="BV149" s="3"/>
      <c r="BW149" s="7"/>
      <c r="BX149" s="43"/>
      <c r="BY149" s="41"/>
      <c r="BZ149" s="7"/>
      <c r="CA149" s="8"/>
      <c r="CB149" s="3"/>
      <c r="CC149" s="7"/>
      <c r="CD149" s="8"/>
      <c r="CE149" s="3"/>
      <c r="CF149" s="7"/>
      <c r="CG149" s="43"/>
      <c r="CH149" s="41"/>
      <c r="CI149" s="7"/>
      <c r="CJ149" s="43"/>
      <c r="CK149" s="41"/>
      <c r="CL149" s="7"/>
      <c r="CM149" s="43"/>
    </row>
    <row r="150" spans="1:91" ht="12" customHeight="1" x14ac:dyDescent="0.2">
      <c r="A150" s="45"/>
      <c r="B150" s="41"/>
      <c r="C150" s="7"/>
      <c r="D150" s="43"/>
      <c r="E150" s="41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3"/>
      <c r="Z150" s="41"/>
      <c r="AA150" s="7"/>
      <c r="AB150" s="43"/>
      <c r="AC150" s="41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3"/>
      <c r="BP150" s="41"/>
      <c r="BQ150" s="7"/>
      <c r="BR150" s="8"/>
      <c r="BS150" s="3"/>
      <c r="BT150" s="7"/>
      <c r="BU150" s="8"/>
      <c r="BV150" s="3"/>
      <c r="BW150" s="7"/>
      <c r="BX150" s="43"/>
      <c r="BY150" s="41"/>
      <c r="BZ150" s="7"/>
      <c r="CA150" s="8"/>
      <c r="CB150" s="3"/>
      <c r="CC150" s="7"/>
      <c r="CD150" s="8"/>
      <c r="CE150" s="3"/>
      <c r="CF150" s="7"/>
      <c r="CG150" s="43"/>
      <c r="CH150" s="41"/>
      <c r="CI150" s="7"/>
      <c r="CJ150" s="43"/>
      <c r="CK150" s="41"/>
      <c r="CL150" s="7"/>
      <c r="CM150" s="43"/>
    </row>
    <row r="151" spans="1:91" ht="12" customHeight="1" x14ac:dyDescent="0.2">
      <c r="A151" s="45"/>
      <c r="B151" s="41"/>
      <c r="C151" s="7"/>
      <c r="D151" s="43"/>
      <c r="E151" s="41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3"/>
      <c r="Z151" s="41"/>
      <c r="AA151" s="7"/>
      <c r="AB151" s="43"/>
      <c r="AC151" s="41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3"/>
      <c r="BP151" s="41"/>
      <c r="BQ151" s="7"/>
      <c r="BR151" s="8"/>
      <c r="BS151" s="3"/>
      <c r="BT151" s="7"/>
      <c r="BU151" s="8"/>
      <c r="BV151" s="3"/>
      <c r="BW151" s="7"/>
      <c r="BX151" s="43"/>
      <c r="BY151" s="41"/>
      <c r="BZ151" s="7"/>
      <c r="CA151" s="8"/>
      <c r="CB151" s="3"/>
      <c r="CC151" s="7"/>
      <c r="CD151" s="8"/>
      <c r="CE151" s="3"/>
      <c r="CF151" s="7"/>
      <c r="CG151" s="43"/>
      <c r="CH151" s="41"/>
      <c r="CI151" s="7"/>
      <c r="CJ151" s="43"/>
      <c r="CK151" s="41"/>
      <c r="CL151" s="7"/>
      <c r="CM151" s="43"/>
    </row>
    <row r="152" spans="1:91" ht="12" customHeight="1" x14ac:dyDescent="0.2">
      <c r="A152" s="45"/>
      <c r="B152" s="41"/>
      <c r="C152" s="7"/>
      <c r="D152" s="43"/>
      <c r="E152" s="41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3"/>
      <c r="Z152" s="41"/>
      <c r="AA152" s="7"/>
      <c r="AB152" s="43"/>
      <c r="AC152" s="41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3"/>
      <c r="BP152" s="41"/>
      <c r="BQ152" s="7"/>
      <c r="BR152" s="8"/>
      <c r="BS152" s="3"/>
      <c r="BT152" s="7"/>
      <c r="BU152" s="8"/>
      <c r="BV152" s="3"/>
      <c r="BW152" s="7"/>
      <c r="BX152" s="43"/>
      <c r="BY152" s="41"/>
      <c r="BZ152" s="7"/>
      <c r="CA152" s="8"/>
      <c r="CB152" s="3"/>
      <c r="CC152" s="7"/>
      <c r="CD152" s="8"/>
      <c r="CE152" s="3"/>
      <c r="CF152" s="7"/>
      <c r="CG152" s="43"/>
      <c r="CH152" s="41"/>
      <c r="CI152" s="7"/>
      <c r="CJ152" s="43"/>
      <c r="CK152" s="41"/>
      <c r="CL152" s="7"/>
      <c r="CM152" s="43"/>
    </row>
    <row r="153" spans="1:91" ht="12" customHeight="1" x14ac:dyDescent="0.2">
      <c r="A153" s="45"/>
      <c r="B153" s="41"/>
      <c r="C153" s="7"/>
      <c r="D153" s="43"/>
      <c r="E153" s="41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3"/>
      <c r="Z153" s="41"/>
      <c r="AA153" s="7"/>
      <c r="AB153" s="43"/>
      <c r="AC153" s="41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3"/>
      <c r="BP153" s="41"/>
      <c r="BQ153" s="7"/>
      <c r="BR153" s="8"/>
      <c r="BS153" s="3"/>
      <c r="BT153" s="7"/>
      <c r="BU153" s="8"/>
      <c r="BV153" s="3"/>
      <c r="BW153" s="7"/>
      <c r="BX153" s="43"/>
      <c r="BY153" s="41"/>
      <c r="BZ153" s="7"/>
      <c r="CA153" s="8"/>
      <c r="CB153" s="3"/>
      <c r="CC153" s="7"/>
      <c r="CD153" s="8"/>
      <c r="CE153" s="3"/>
      <c r="CF153" s="7"/>
      <c r="CG153" s="43"/>
      <c r="CH153" s="41"/>
      <c r="CI153" s="7"/>
      <c r="CJ153" s="43"/>
      <c r="CK153" s="41"/>
      <c r="CL153" s="7"/>
      <c r="CM153" s="43"/>
    </row>
    <row r="154" spans="1:91" ht="12" customHeight="1" x14ac:dyDescent="0.2">
      <c r="A154" s="45"/>
      <c r="B154" s="41"/>
      <c r="C154" s="7"/>
      <c r="D154" s="43"/>
      <c r="E154" s="41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3"/>
      <c r="Z154" s="41"/>
      <c r="AA154" s="7"/>
      <c r="AB154" s="43"/>
      <c r="AC154" s="41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3"/>
      <c r="BP154" s="41"/>
      <c r="BQ154" s="7"/>
      <c r="BR154" s="8"/>
      <c r="BS154" s="3"/>
      <c r="BT154" s="7"/>
      <c r="BU154" s="8"/>
      <c r="BV154" s="3"/>
      <c r="BW154" s="7"/>
      <c r="BX154" s="43"/>
      <c r="BY154" s="41"/>
      <c r="BZ154" s="7"/>
      <c r="CA154" s="8"/>
      <c r="CB154" s="3"/>
      <c r="CC154" s="7"/>
      <c r="CD154" s="8"/>
      <c r="CE154" s="3"/>
      <c r="CF154" s="7"/>
      <c r="CG154" s="43"/>
      <c r="CH154" s="41"/>
      <c r="CI154" s="7"/>
      <c r="CJ154" s="43"/>
      <c r="CK154" s="41"/>
      <c r="CL154" s="7"/>
      <c r="CM154" s="43"/>
    </row>
    <row r="155" spans="1:91" ht="12" customHeight="1" x14ac:dyDescent="0.2">
      <c r="A155" s="45"/>
      <c r="B155" s="41"/>
      <c r="C155" s="7"/>
      <c r="D155" s="43"/>
      <c r="E155" s="41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3"/>
      <c r="Z155" s="41"/>
      <c r="AA155" s="7"/>
      <c r="AB155" s="43"/>
      <c r="AC155" s="41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3"/>
      <c r="BP155" s="41"/>
      <c r="BQ155" s="7"/>
      <c r="BR155" s="8"/>
      <c r="BS155" s="3"/>
      <c r="BT155" s="7"/>
      <c r="BU155" s="8"/>
      <c r="BV155" s="3"/>
      <c r="BW155" s="7"/>
      <c r="BX155" s="43"/>
      <c r="BY155" s="41"/>
      <c r="BZ155" s="7"/>
      <c r="CA155" s="8"/>
      <c r="CB155" s="3"/>
      <c r="CC155" s="7"/>
      <c r="CD155" s="8"/>
      <c r="CE155" s="3"/>
      <c r="CF155" s="7"/>
      <c r="CG155" s="43"/>
      <c r="CH155" s="41"/>
      <c r="CI155" s="7"/>
      <c r="CJ155" s="43"/>
      <c r="CK155" s="41"/>
      <c r="CL155" s="7"/>
      <c r="CM155" s="43"/>
    </row>
    <row r="156" spans="1:91" ht="12" customHeight="1" x14ac:dyDescent="0.2">
      <c r="A156" s="45"/>
      <c r="B156" s="41"/>
      <c r="C156" s="7"/>
      <c r="D156" s="43"/>
      <c r="E156" s="41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3"/>
      <c r="Z156" s="41"/>
      <c r="AA156" s="7"/>
      <c r="AB156" s="43"/>
      <c r="AC156" s="41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3"/>
      <c r="BP156" s="41"/>
      <c r="BQ156" s="7"/>
      <c r="BR156" s="8"/>
      <c r="BS156" s="3"/>
      <c r="BT156" s="7"/>
      <c r="BU156" s="8"/>
      <c r="BV156" s="3"/>
      <c r="BW156" s="7"/>
      <c r="BX156" s="43"/>
      <c r="BY156" s="41"/>
      <c r="BZ156" s="7"/>
      <c r="CA156" s="8"/>
      <c r="CB156" s="3"/>
      <c r="CC156" s="7"/>
      <c r="CD156" s="8"/>
      <c r="CE156" s="3"/>
      <c r="CF156" s="7"/>
      <c r="CG156" s="43"/>
      <c r="CH156" s="41"/>
      <c r="CI156" s="7"/>
      <c r="CJ156" s="43"/>
      <c r="CK156" s="41"/>
      <c r="CL156" s="7"/>
      <c r="CM156" s="43"/>
    </row>
    <row r="157" spans="1:91" ht="12" customHeight="1" x14ac:dyDescent="0.2">
      <c r="A157" s="45"/>
      <c r="B157" s="41"/>
      <c r="C157" s="7"/>
      <c r="D157" s="43"/>
      <c r="E157" s="41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3"/>
      <c r="Z157" s="41"/>
      <c r="AA157" s="7"/>
      <c r="AB157" s="43"/>
      <c r="AC157" s="41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3"/>
      <c r="BP157" s="41"/>
      <c r="BQ157" s="7"/>
      <c r="BR157" s="8"/>
      <c r="BS157" s="3"/>
      <c r="BT157" s="7"/>
      <c r="BU157" s="8"/>
      <c r="BV157" s="3"/>
      <c r="BW157" s="7"/>
      <c r="BX157" s="43"/>
      <c r="BY157" s="41"/>
      <c r="BZ157" s="7"/>
      <c r="CA157" s="8"/>
      <c r="CB157" s="3"/>
      <c r="CC157" s="7"/>
      <c r="CD157" s="8"/>
      <c r="CE157" s="3"/>
      <c r="CF157" s="7"/>
      <c r="CG157" s="43"/>
      <c r="CH157" s="41"/>
      <c r="CI157" s="7"/>
      <c r="CJ157" s="43"/>
      <c r="CK157" s="41"/>
      <c r="CL157" s="7"/>
      <c r="CM157" s="43"/>
    </row>
    <row r="158" spans="1:91" ht="12" customHeight="1" x14ac:dyDescent="0.2">
      <c r="A158" s="45"/>
      <c r="B158" s="41"/>
      <c r="C158" s="7"/>
      <c r="D158" s="43"/>
      <c r="E158" s="41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3"/>
      <c r="Z158" s="41"/>
      <c r="AA158" s="7"/>
      <c r="AB158" s="43"/>
      <c r="AC158" s="41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3"/>
      <c r="BP158" s="41"/>
      <c r="BQ158" s="7"/>
      <c r="BR158" s="8"/>
      <c r="BS158" s="3"/>
      <c r="BT158" s="7"/>
      <c r="BU158" s="8"/>
      <c r="BV158" s="3"/>
      <c r="BW158" s="7"/>
      <c r="BX158" s="43"/>
      <c r="BY158" s="41"/>
      <c r="BZ158" s="7"/>
      <c r="CA158" s="8"/>
      <c r="CB158" s="3"/>
      <c r="CC158" s="7"/>
      <c r="CD158" s="8"/>
      <c r="CE158" s="3"/>
      <c r="CF158" s="7"/>
      <c r="CG158" s="43"/>
      <c r="CH158" s="41"/>
      <c r="CI158" s="7"/>
      <c r="CJ158" s="43"/>
      <c r="CK158" s="41"/>
      <c r="CL158" s="7"/>
      <c r="CM158" s="43"/>
    </row>
    <row r="159" spans="1:91" ht="12" customHeight="1" x14ac:dyDescent="0.2">
      <c r="A159" s="45"/>
      <c r="B159" s="41"/>
      <c r="C159" s="7"/>
      <c r="D159" s="43"/>
      <c r="E159" s="41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3"/>
      <c r="Z159" s="41"/>
      <c r="AA159" s="7"/>
      <c r="AB159" s="43"/>
      <c r="AC159" s="41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3"/>
      <c r="BP159" s="41"/>
      <c r="BQ159" s="7"/>
      <c r="BR159" s="8"/>
      <c r="BS159" s="3"/>
      <c r="BT159" s="7"/>
      <c r="BU159" s="8"/>
      <c r="BV159" s="3"/>
      <c r="BW159" s="7"/>
      <c r="BX159" s="43"/>
      <c r="BY159" s="41"/>
      <c r="BZ159" s="7"/>
      <c r="CA159" s="8"/>
      <c r="CB159" s="3"/>
      <c r="CC159" s="7"/>
      <c r="CD159" s="8"/>
      <c r="CE159" s="3"/>
      <c r="CF159" s="7"/>
      <c r="CG159" s="43"/>
      <c r="CH159" s="41"/>
      <c r="CI159" s="7"/>
      <c r="CJ159" s="43"/>
      <c r="CK159" s="41"/>
      <c r="CL159" s="7"/>
      <c r="CM159" s="43"/>
    </row>
    <row r="160" spans="1:91" ht="12" customHeight="1" x14ac:dyDescent="0.2">
      <c r="A160" s="45"/>
      <c r="B160" s="41"/>
      <c r="C160" s="7"/>
      <c r="D160" s="43"/>
      <c r="E160" s="41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3"/>
      <c r="Z160" s="41"/>
      <c r="AA160" s="7"/>
      <c r="AB160" s="43"/>
      <c r="AC160" s="41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3"/>
      <c r="BP160" s="41"/>
      <c r="BQ160" s="7"/>
      <c r="BR160" s="8"/>
      <c r="BS160" s="3"/>
      <c r="BT160" s="7"/>
      <c r="BU160" s="8"/>
      <c r="BV160" s="3"/>
      <c r="BW160" s="7"/>
      <c r="BX160" s="43"/>
      <c r="BY160" s="41"/>
      <c r="BZ160" s="7"/>
      <c r="CA160" s="8"/>
      <c r="CB160" s="3"/>
      <c r="CC160" s="7"/>
      <c r="CD160" s="8"/>
      <c r="CE160" s="3"/>
      <c r="CF160" s="7"/>
      <c r="CG160" s="43"/>
      <c r="CH160" s="41"/>
      <c r="CI160" s="7"/>
      <c r="CJ160" s="43"/>
      <c r="CK160" s="41"/>
      <c r="CL160" s="7"/>
      <c r="CM160" s="43"/>
    </row>
    <row r="161" spans="1:91" ht="12" customHeight="1" x14ac:dyDescent="0.2">
      <c r="A161" s="45"/>
      <c r="B161" s="41"/>
      <c r="C161" s="7"/>
      <c r="D161" s="43"/>
      <c r="E161" s="41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3"/>
      <c r="Z161" s="41"/>
      <c r="AA161" s="7"/>
      <c r="AB161" s="43"/>
      <c r="AC161" s="41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3"/>
      <c r="BP161" s="41"/>
      <c r="BQ161" s="7"/>
      <c r="BR161" s="8"/>
      <c r="BS161" s="3"/>
      <c r="BT161" s="7"/>
      <c r="BU161" s="8"/>
      <c r="BV161" s="3"/>
      <c r="BW161" s="7"/>
      <c r="BX161" s="43"/>
      <c r="BY161" s="41"/>
      <c r="BZ161" s="7"/>
      <c r="CA161" s="8"/>
      <c r="CB161" s="3"/>
      <c r="CC161" s="7"/>
      <c r="CD161" s="8"/>
      <c r="CE161" s="3"/>
      <c r="CF161" s="7"/>
      <c r="CG161" s="43"/>
      <c r="CH161" s="41"/>
      <c r="CI161" s="7"/>
      <c r="CJ161" s="43"/>
      <c r="CK161" s="41"/>
      <c r="CL161" s="7"/>
      <c r="CM161" s="43"/>
    </row>
    <row r="162" spans="1:91" ht="12" customHeight="1" x14ac:dyDescent="0.2">
      <c r="A162" s="45"/>
      <c r="B162" s="41"/>
      <c r="C162" s="7"/>
      <c r="D162" s="43"/>
      <c r="E162" s="41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3"/>
      <c r="Z162" s="41"/>
      <c r="AA162" s="7"/>
      <c r="AB162" s="43"/>
      <c r="AC162" s="41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3"/>
      <c r="BP162" s="41"/>
      <c r="BQ162" s="7"/>
      <c r="BR162" s="8"/>
      <c r="BS162" s="3"/>
      <c r="BT162" s="7"/>
      <c r="BU162" s="8"/>
      <c r="BV162" s="3"/>
      <c r="BW162" s="7"/>
      <c r="BX162" s="43"/>
      <c r="BY162" s="41"/>
      <c r="BZ162" s="7"/>
      <c r="CA162" s="8"/>
      <c r="CB162" s="3"/>
      <c r="CC162" s="7"/>
      <c r="CD162" s="8"/>
      <c r="CE162" s="3"/>
      <c r="CF162" s="7"/>
      <c r="CG162" s="43"/>
      <c r="CH162" s="41"/>
      <c r="CI162" s="7"/>
      <c r="CJ162" s="43"/>
      <c r="CK162" s="41"/>
      <c r="CL162" s="7"/>
      <c r="CM162" s="43"/>
    </row>
    <row r="163" spans="1:91" ht="12" customHeight="1" x14ac:dyDescent="0.2">
      <c r="A163" s="45"/>
      <c r="B163" s="41"/>
      <c r="C163" s="7"/>
      <c r="D163" s="43"/>
      <c r="E163" s="41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3"/>
      <c r="Z163" s="41"/>
      <c r="AA163" s="7"/>
      <c r="AB163" s="43"/>
      <c r="AC163" s="41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3"/>
      <c r="BP163" s="41"/>
      <c r="BQ163" s="7"/>
      <c r="BR163" s="8"/>
      <c r="BS163" s="3"/>
      <c r="BT163" s="7"/>
      <c r="BU163" s="8"/>
      <c r="BV163" s="3"/>
      <c r="BW163" s="7"/>
      <c r="BX163" s="43"/>
      <c r="BY163" s="41"/>
      <c r="BZ163" s="7"/>
      <c r="CA163" s="8"/>
      <c r="CB163" s="3"/>
      <c r="CC163" s="7"/>
      <c r="CD163" s="8"/>
      <c r="CE163" s="3"/>
      <c r="CF163" s="7"/>
      <c r="CG163" s="43"/>
      <c r="CH163" s="41"/>
      <c r="CI163" s="7"/>
      <c r="CJ163" s="43"/>
      <c r="CK163" s="41"/>
      <c r="CL163" s="7"/>
      <c r="CM163" s="43"/>
    </row>
    <row r="164" spans="1:91" ht="12" customHeight="1" x14ac:dyDescent="0.2">
      <c r="A164" s="45"/>
      <c r="B164" s="41"/>
      <c r="C164" s="7"/>
      <c r="D164" s="43"/>
      <c r="E164" s="41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3"/>
      <c r="Z164" s="41"/>
      <c r="AA164" s="7"/>
      <c r="AB164" s="43"/>
      <c r="AC164" s="41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3"/>
      <c r="BP164" s="41"/>
      <c r="BQ164" s="7"/>
      <c r="BR164" s="8"/>
      <c r="BS164" s="3"/>
      <c r="BT164" s="7"/>
      <c r="BU164" s="8"/>
      <c r="BV164" s="3"/>
      <c r="BW164" s="7"/>
      <c r="BX164" s="43"/>
      <c r="BY164" s="41"/>
      <c r="BZ164" s="7"/>
      <c r="CA164" s="8"/>
      <c r="CB164" s="3"/>
      <c r="CC164" s="7"/>
      <c r="CD164" s="8"/>
      <c r="CE164" s="3"/>
      <c r="CF164" s="7"/>
      <c r="CG164" s="43"/>
      <c r="CH164" s="41"/>
      <c r="CI164" s="7"/>
      <c r="CJ164" s="43"/>
      <c r="CK164" s="41"/>
      <c r="CL164" s="7"/>
      <c r="CM164" s="43"/>
    </row>
    <row r="165" spans="1:91" ht="12" customHeight="1" x14ac:dyDescent="0.2">
      <c r="A165" s="45"/>
      <c r="B165" s="41"/>
      <c r="C165" s="7"/>
      <c r="D165" s="43"/>
      <c r="E165" s="41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3"/>
      <c r="Z165" s="41"/>
      <c r="AA165" s="7"/>
      <c r="AB165" s="43"/>
      <c r="AC165" s="41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3"/>
      <c r="BP165" s="41"/>
      <c r="BQ165" s="7"/>
      <c r="BR165" s="8"/>
      <c r="BS165" s="3"/>
      <c r="BT165" s="7"/>
      <c r="BU165" s="8"/>
      <c r="BV165" s="3"/>
      <c r="BW165" s="7"/>
      <c r="BX165" s="43"/>
      <c r="BY165" s="41"/>
      <c r="BZ165" s="7"/>
      <c r="CA165" s="8"/>
      <c r="CB165" s="3"/>
      <c r="CC165" s="7"/>
      <c r="CD165" s="8"/>
      <c r="CE165" s="3"/>
      <c r="CF165" s="7"/>
      <c r="CG165" s="43"/>
      <c r="CH165" s="41"/>
      <c r="CI165" s="7"/>
      <c r="CJ165" s="43"/>
      <c r="CK165" s="41"/>
      <c r="CL165" s="7"/>
      <c r="CM165" s="43"/>
    </row>
    <row r="166" spans="1:91" ht="12" customHeight="1" x14ac:dyDescent="0.2">
      <c r="A166" s="45"/>
      <c r="B166" s="41"/>
      <c r="C166" s="7"/>
      <c r="D166" s="43"/>
      <c r="E166" s="41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3"/>
      <c r="Z166" s="41"/>
      <c r="AA166" s="7"/>
      <c r="AB166" s="43"/>
      <c r="AC166" s="41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3"/>
      <c r="BP166" s="41"/>
      <c r="BQ166" s="7"/>
      <c r="BR166" s="8"/>
      <c r="BS166" s="3"/>
      <c r="BT166" s="7"/>
      <c r="BU166" s="8"/>
      <c r="BV166" s="3"/>
      <c r="BW166" s="7"/>
      <c r="BX166" s="43"/>
      <c r="BY166" s="41"/>
      <c r="BZ166" s="7"/>
      <c r="CA166" s="8"/>
      <c r="CB166" s="3"/>
      <c r="CC166" s="7"/>
      <c r="CD166" s="8"/>
      <c r="CE166" s="3"/>
      <c r="CF166" s="7"/>
      <c r="CG166" s="43"/>
      <c r="CH166" s="41"/>
      <c r="CI166" s="7"/>
      <c r="CJ166" s="43"/>
      <c r="CK166" s="41"/>
      <c r="CL166" s="7"/>
      <c r="CM166" s="43"/>
    </row>
    <row r="167" spans="1:91" ht="12" customHeight="1" x14ac:dyDescent="0.2">
      <c r="A167" s="45"/>
      <c r="B167" s="41"/>
      <c r="C167" s="7"/>
      <c r="D167" s="43"/>
      <c r="E167" s="41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3"/>
      <c r="Z167" s="41"/>
      <c r="AA167" s="7"/>
      <c r="AB167" s="43"/>
      <c r="AC167" s="41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3"/>
      <c r="BP167" s="41"/>
      <c r="BQ167" s="7"/>
      <c r="BR167" s="8"/>
      <c r="BS167" s="3"/>
      <c r="BT167" s="7"/>
      <c r="BU167" s="8"/>
      <c r="BV167" s="3"/>
      <c r="BW167" s="7"/>
      <c r="BX167" s="43"/>
      <c r="BY167" s="41"/>
      <c r="BZ167" s="7"/>
      <c r="CA167" s="8"/>
      <c r="CB167" s="3"/>
      <c r="CC167" s="7"/>
      <c r="CD167" s="8"/>
      <c r="CE167" s="3"/>
      <c r="CF167" s="7"/>
      <c r="CG167" s="43"/>
      <c r="CH167" s="41"/>
      <c r="CI167" s="7"/>
      <c r="CJ167" s="43"/>
      <c r="CK167" s="41"/>
      <c r="CL167" s="7"/>
      <c r="CM167" s="43"/>
    </row>
    <row r="168" spans="1:91" ht="12" customHeight="1" x14ac:dyDescent="0.2">
      <c r="A168" s="45"/>
      <c r="B168" s="41"/>
      <c r="C168" s="7"/>
      <c r="D168" s="43"/>
      <c r="E168" s="41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3"/>
      <c r="Z168" s="41"/>
      <c r="AA168" s="7"/>
      <c r="AB168" s="43"/>
      <c r="AC168" s="41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3"/>
      <c r="BP168" s="41"/>
      <c r="BQ168" s="7"/>
      <c r="BR168" s="8"/>
      <c r="BS168" s="3"/>
      <c r="BT168" s="7"/>
      <c r="BU168" s="8"/>
      <c r="BV168" s="3"/>
      <c r="BW168" s="7"/>
      <c r="BX168" s="43"/>
      <c r="BY168" s="41"/>
      <c r="BZ168" s="7"/>
      <c r="CA168" s="8"/>
      <c r="CB168" s="3"/>
      <c r="CC168" s="7"/>
      <c r="CD168" s="8"/>
      <c r="CE168" s="3"/>
      <c r="CF168" s="7"/>
      <c r="CG168" s="43"/>
      <c r="CH168" s="41"/>
      <c r="CI168" s="7"/>
      <c r="CJ168" s="43"/>
      <c r="CK168" s="41"/>
      <c r="CL168" s="7"/>
      <c r="CM168" s="43"/>
    </row>
    <row r="169" spans="1:91" ht="12" customHeight="1" x14ac:dyDescent="0.2">
      <c r="A169" s="45"/>
      <c r="B169" s="41"/>
      <c r="C169" s="7"/>
      <c r="D169" s="43"/>
      <c r="E169" s="41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3"/>
      <c r="Z169" s="41"/>
      <c r="AA169" s="7"/>
      <c r="AB169" s="43"/>
      <c r="AC169" s="41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3"/>
      <c r="BP169" s="41"/>
      <c r="BQ169" s="7"/>
      <c r="BR169" s="8"/>
      <c r="BS169" s="3"/>
      <c r="BT169" s="7"/>
      <c r="BU169" s="8"/>
      <c r="BV169" s="3"/>
      <c r="BW169" s="7"/>
      <c r="BX169" s="43"/>
      <c r="BY169" s="41"/>
      <c r="BZ169" s="7"/>
      <c r="CA169" s="8"/>
      <c r="CB169" s="3"/>
      <c r="CC169" s="7"/>
      <c r="CD169" s="8"/>
      <c r="CE169" s="3"/>
      <c r="CF169" s="7"/>
      <c r="CG169" s="43"/>
      <c r="CH169" s="41"/>
      <c r="CI169" s="7"/>
      <c r="CJ169" s="43"/>
      <c r="CK169" s="41"/>
      <c r="CL169" s="7"/>
      <c r="CM169" s="43"/>
    </row>
    <row r="170" spans="1:91" ht="12" customHeight="1" x14ac:dyDescent="0.2">
      <c r="A170" s="45"/>
      <c r="B170" s="41"/>
      <c r="C170" s="7"/>
      <c r="D170" s="43"/>
      <c r="E170" s="41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3"/>
      <c r="Z170" s="41"/>
      <c r="AA170" s="7"/>
      <c r="AB170" s="43"/>
      <c r="AC170" s="41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3"/>
      <c r="BP170" s="41"/>
      <c r="BQ170" s="7"/>
      <c r="BR170" s="8"/>
      <c r="BS170" s="3"/>
      <c r="BT170" s="7"/>
      <c r="BU170" s="8"/>
      <c r="BV170" s="3"/>
      <c r="BW170" s="7"/>
      <c r="BX170" s="43"/>
      <c r="BY170" s="41"/>
      <c r="BZ170" s="7"/>
      <c r="CA170" s="8"/>
      <c r="CB170" s="3"/>
      <c r="CC170" s="7"/>
      <c r="CD170" s="8"/>
      <c r="CE170" s="3"/>
      <c r="CF170" s="7"/>
      <c r="CG170" s="43"/>
      <c r="CH170" s="41"/>
      <c r="CI170" s="7"/>
      <c r="CJ170" s="43"/>
      <c r="CK170" s="41"/>
      <c r="CL170" s="7"/>
      <c r="CM170" s="43"/>
    </row>
    <row r="171" spans="1:91" ht="12" customHeight="1" x14ac:dyDescent="0.2">
      <c r="A171" s="45"/>
      <c r="B171" s="41"/>
      <c r="C171" s="7"/>
      <c r="D171" s="43"/>
      <c r="E171" s="41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3"/>
      <c r="Z171" s="41"/>
      <c r="AA171" s="7"/>
      <c r="AB171" s="43"/>
      <c r="AC171" s="41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3"/>
      <c r="BP171" s="41"/>
      <c r="BQ171" s="7"/>
      <c r="BR171" s="8"/>
      <c r="BS171" s="3"/>
      <c r="BT171" s="7"/>
      <c r="BU171" s="8"/>
      <c r="BV171" s="3"/>
      <c r="BW171" s="7"/>
      <c r="BX171" s="43"/>
      <c r="BY171" s="41"/>
      <c r="BZ171" s="7"/>
      <c r="CA171" s="8"/>
      <c r="CB171" s="3"/>
      <c r="CC171" s="7"/>
      <c r="CD171" s="8"/>
      <c r="CE171" s="3"/>
      <c r="CF171" s="7"/>
      <c r="CG171" s="43"/>
      <c r="CH171" s="41"/>
      <c r="CI171" s="7"/>
      <c r="CJ171" s="43"/>
      <c r="CK171" s="41"/>
      <c r="CL171" s="7"/>
      <c r="CM171" s="43"/>
    </row>
    <row r="172" spans="1:91" ht="12" customHeight="1" x14ac:dyDescent="0.2">
      <c r="A172" s="45"/>
      <c r="B172" s="41"/>
      <c r="C172" s="7"/>
      <c r="D172" s="43"/>
      <c r="E172" s="41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3"/>
      <c r="Z172" s="41"/>
      <c r="AA172" s="7"/>
      <c r="AB172" s="43"/>
      <c r="AC172" s="41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3"/>
      <c r="BP172" s="41"/>
      <c r="BQ172" s="7"/>
      <c r="BR172" s="8"/>
      <c r="BS172" s="3"/>
      <c r="BT172" s="7"/>
      <c r="BU172" s="8"/>
      <c r="BV172" s="3"/>
      <c r="BW172" s="7"/>
      <c r="BX172" s="43"/>
      <c r="BY172" s="41"/>
      <c r="BZ172" s="7"/>
      <c r="CA172" s="8"/>
      <c r="CB172" s="3"/>
      <c r="CC172" s="7"/>
      <c r="CD172" s="8"/>
      <c r="CE172" s="3"/>
      <c r="CF172" s="7"/>
      <c r="CG172" s="43"/>
      <c r="CH172" s="41"/>
      <c r="CI172" s="7"/>
      <c r="CJ172" s="43"/>
      <c r="CK172" s="41"/>
      <c r="CL172" s="7"/>
      <c r="CM172" s="43"/>
    </row>
    <row r="173" spans="1:91" ht="12" customHeight="1" x14ac:dyDescent="0.2">
      <c r="A173" s="45"/>
      <c r="B173" s="41"/>
      <c r="C173" s="7"/>
      <c r="D173" s="43"/>
      <c r="E173" s="41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3"/>
      <c r="Z173" s="41"/>
      <c r="AA173" s="7"/>
      <c r="AB173" s="43"/>
      <c r="AC173" s="41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3"/>
      <c r="BP173" s="41"/>
      <c r="BQ173" s="7"/>
      <c r="BR173" s="8"/>
      <c r="BS173" s="3"/>
      <c r="BT173" s="7"/>
      <c r="BU173" s="8"/>
      <c r="BV173" s="3"/>
      <c r="BW173" s="7"/>
      <c r="BX173" s="43"/>
      <c r="BY173" s="41"/>
      <c r="BZ173" s="7"/>
      <c r="CA173" s="8"/>
      <c r="CB173" s="3"/>
      <c r="CC173" s="7"/>
      <c r="CD173" s="8"/>
      <c r="CE173" s="3"/>
      <c r="CF173" s="7"/>
      <c r="CG173" s="43"/>
      <c r="CH173" s="41"/>
      <c r="CI173" s="7"/>
      <c r="CJ173" s="43"/>
      <c r="CK173" s="41"/>
      <c r="CL173" s="7"/>
      <c r="CM173" s="43"/>
    </row>
    <row r="174" spans="1:91" ht="12" customHeight="1" x14ac:dyDescent="0.2">
      <c r="A174" s="45"/>
      <c r="B174" s="41"/>
      <c r="C174" s="7"/>
      <c r="D174" s="43"/>
      <c r="E174" s="41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3"/>
      <c r="Z174" s="41"/>
      <c r="AA174" s="7"/>
      <c r="AB174" s="43"/>
      <c r="AC174" s="41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3"/>
      <c r="BP174" s="41"/>
      <c r="BQ174" s="7"/>
      <c r="BR174" s="8"/>
      <c r="BS174" s="3"/>
      <c r="BT174" s="7"/>
      <c r="BU174" s="8"/>
      <c r="BV174" s="3"/>
      <c r="BW174" s="7"/>
      <c r="BX174" s="43"/>
      <c r="BY174" s="41"/>
      <c r="BZ174" s="7"/>
      <c r="CA174" s="8"/>
      <c r="CB174" s="3"/>
      <c r="CC174" s="7"/>
      <c r="CD174" s="8"/>
      <c r="CE174" s="3"/>
      <c r="CF174" s="7"/>
      <c r="CG174" s="43"/>
      <c r="CH174" s="41"/>
      <c r="CI174" s="7"/>
      <c r="CJ174" s="43"/>
      <c r="CK174" s="41"/>
      <c r="CL174" s="7"/>
      <c r="CM174" s="43"/>
    </row>
    <row r="175" spans="1:91" ht="12" customHeight="1" x14ac:dyDescent="0.2">
      <c r="A175" s="45"/>
      <c r="B175" s="41"/>
      <c r="C175" s="7"/>
      <c r="D175" s="43"/>
      <c r="E175" s="41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3"/>
      <c r="Z175" s="41"/>
      <c r="AA175" s="7"/>
      <c r="AB175" s="43"/>
      <c r="AC175" s="41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3"/>
      <c r="BP175" s="41"/>
      <c r="BQ175" s="7"/>
      <c r="BR175" s="8"/>
      <c r="BS175" s="3"/>
      <c r="BT175" s="7"/>
      <c r="BU175" s="8"/>
      <c r="BV175" s="3"/>
      <c r="BW175" s="7"/>
      <c r="BX175" s="43"/>
      <c r="BY175" s="41"/>
      <c r="BZ175" s="7"/>
      <c r="CA175" s="8"/>
      <c r="CB175" s="3"/>
      <c r="CC175" s="7"/>
      <c r="CD175" s="8"/>
      <c r="CE175" s="3"/>
      <c r="CF175" s="7"/>
      <c r="CG175" s="43"/>
      <c r="CH175" s="41"/>
      <c r="CI175" s="7"/>
      <c r="CJ175" s="43"/>
      <c r="CK175" s="41"/>
      <c r="CL175" s="7"/>
      <c r="CM175" s="43"/>
    </row>
    <row r="176" spans="1:91" ht="12" customHeight="1" x14ac:dyDescent="0.2">
      <c r="A176" s="45"/>
      <c r="B176" s="41"/>
      <c r="C176" s="7"/>
      <c r="D176" s="43"/>
      <c r="E176" s="41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3"/>
      <c r="Z176" s="41"/>
      <c r="AA176" s="7"/>
      <c r="AB176" s="43"/>
      <c r="AC176" s="41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3"/>
      <c r="BP176" s="41"/>
      <c r="BQ176" s="7"/>
      <c r="BR176" s="8"/>
      <c r="BS176" s="3"/>
      <c r="BT176" s="7"/>
      <c r="BU176" s="8"/>
      <c r="BV176" s="3"/>
      <c r="BW176" s="7"/>
      <c r="BX176" s="43"/>
      <c r="BY176" s="41"/>
      <c r="BZ176" s="7"/>
      <c r="CA176" s="8"/>
      <c r="CB176" s="3"/>
      <c r="CC176" s="7"/>
      <c r="CD176" s="8"/>
      <c r="CE176" s="3"/>
      <c r="CF176" s="7"/>
      <c r="CG176" s="43"/>
      <c r="CH176" s="41"/>
      <c r="CI176" s="7"/>
      <c r="CJ176" s="43"/>
      <c r="CK176" s="41"/>
      <c r="CL176" s="7"/>
      <c r="CM176" s="43"/>
    </row>
    <row r="177" spans="1:91" ht="12" customHeight="1" x14ac:dyDescent="0.2">
      <c r="A177" s="45"/>
      <c r="B177" s="41"/>
      <c r="C177" s="7"/>
      <c r="D177" s="43"/>
      <c r="E177" s="41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3"/>
      <c r="Z177" s="41"/>
      <c r="AA177" s="7"/>
      <c r="AB177" s="43"/>
      <c r="AC177" s="41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3"/>
      <c r="BP177" s="41"/>
      <c r="BQ177" s="7"/>
      <c r="BR177" s="8"/>
      <c r="BS177" s="3"/>
      <c r="BT177" s="7"/>
      <c r="BU177" s="8"/>
      <c r="BV177" s="3"/>
      <c r="BW177" s="7"/>
      <c r="BX177" s="43"/>
      <c r="BY177" s="41"/>
      <c r="BZ177" s="7"/>
      <c r="CA177" s="8"/>
      <c r="CB177" s="3"/>
      <c r="CC177" s="7"/>
      <c r="CD177" s="8"/>
      <c r="CE177" s="3"/>
      <c r="CF177" s="7"/>
      <c r="CG177" s="43"/>
      <c r="CH177" s="41"/>
      <c r="CI177" s="7"/>
      <c r="CJ177" s="43"/>
      <c r="CK177" s="41"/>
      <c r="CL177" s="7"/>
      <c r="CM177" s="43"/>
    </row>
    <row r="178" spans="1:91" ht="12" customHeight="1" x14ac:dyDescent="0.2">
      <c r="A178" s="45"/>
      <c r="B178" s="41"/>
      <c r="C178" s="7"/>
      <c r="D178" s="43"/>
      <c r="E178" s="41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3"/>
      <c r="Z178" s="41"/>
      <c r="AA178" s="7"/>
      <c r="AB178" s="43"/>
      <c r="AC178" s="41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3"/>
      <c r="BP178" s="41"/>
      <c r="BQ178" s="7"/>
      <c r="BR178" s="8"/>
      <c r="BS178" s="3"/>
      <c r="BT178" s="7"/>
      <c r="BU178" s="8"/>
      <c r="BV178" s="3"/>
      <c r="BW178" s="7"/>
      <c r="BX178" s="43"/>
      <c r="BY178" s="41"/>
      <c r="BZ178" s="7"/>
      <c r="CA178" s="8"/>
      <c r="CB178" s="3"/>
      <c r="CC178" s="7"/>
      <c r="CD178" s="8"/>
      <c r="CE178" s="3"/>
      <c r="CF178" s="7"/>
      <c r="CG178" s="43"/>
      <c r="CH178" s="41"/>
      <c r="CI178" s="7"/>
      <c r="CJ178" s="43"/>
      <c r="CK178" s="41"/>
      <c r="CL178" s="7"/>
      <c r="CM178" s="43"/>
    </row>
    <row r="179" spans="1:91" ht="12" customHeight="1" x14ac:dyDescent="0.2">
      <c r="A179" s="45"/>
      <c r="B179" s="41"/>
      <c r="C179" s="7"/>
      <c r="D179" s="43"/>
      <c r="E179" s="41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3"/>
      <c r="Z179" s="41"/>
      <c r="AA179" s="7"/>
      <c r="AB179" s="43"/>
      <c r="AC179" s="41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3"/>
      <c r="BP179" s="41"/>
      <c r="BQ179" s="7"/>
      <c r="BR179" s="8"/>
      <c r="BS179" s="3"/>
      <c r="BT179" s="7"/>
      <c r="BU179" s="8"/>
      <c r="BV179" s="3"/>
      <c r="BW179" s="7"/>
      <c r="BX179" s="43"/>
      <c r="BY179" s="41"/>
      <c r="BZ179" s="7"/>
      <c r="CA179" s="8"/>
      <c r="CB179" s="3"/>
      <c r="CC179" s="7"/>
      <c r="CD179" s="8"/>
      <c r="CE179" s="3"/>
      <c r="CF179" s="7"/>
      <c r="CG179" s="43"/>
      <c r="CH179" s="41"/>
      <c r="CI179" s="7"/>
      <c r="CJ179" s="43"/>
      <c r="CK179" s="41"/>
      <c r="CL179" s="7"/>
      <c r="CM179" s="43"/>
    </row>
    <row r="180" spans="1:91" ht="12" customHeight="1" x14ac:dyDescent="0.2">
      <c r="A180" s="45"/>
      <c r="B180" s="41"/>
      <c r="C180" s="7"/>
      <c r="D180" s="43"/>
      <c r="E180" s="41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3"/>
      <c r="Z180" s="41"/>
      <c r="AA180" s="7"/>
      <c r="AB180" s="43"/>
      <c r="AC180" s="41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3"/>
      <c r="BP180" s="41"/>
      <c r="BQ180" s="7"/>
      <c r="BR180" s="8"/>
      <c r="BS180" s="3"/>
      <c r="BT180" s="7"/>
      <c r="BU180" s="8"/>
      <c r="BV180" s="3"/>
      <c r="BW180" s="7"/>
      <c r="BX180" s="43"/>
      <c r="BY180" s="41"/>
      <c r="BZ180" s="7"/>
      <c r="CA180" s="8"/>
      <c r="CB180" s="3"/>
      <c r="CC180" s="7"/>
      <c r="CD180" s="8"/>
      <c r="CE180" s="3"/>
      <c r="CF180" s="7"/>
      <c r="CG180" s="43"/>
      <c r="CH180" s="41"/>
      <c r="CI180" s="7"/>
      <c r="CJ180" s="43"/>
      <c r="CK180" s="41"/>
      <c r="CL180" s="7"/>
      <c r="CM180" s="43"/>
    </row>
    <row r="181" spans="1:91" ht="12" customHeight="1" x14ac:dyDescent="0.2">
      <c r="A181" s="45"/>
      <c r="B181" s="41"/>
      <c r="C181" s="7"/>
      <c r="D181" s="43"/>
      <c r="E181" s="41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3"/>
      <c r="Z181" s="41"/>
      <c r="AA181" s="7"/>
      <c r="AB181" s="43"/>
      <c r="AC181" s="41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3"/>
      <c r="BP181" s="41"/>
      <c r="BQ181" s="7"/>
      <c r="BR181" s="8"/>
      <c r="BS181" s="3"/>
      <c r="BT181" s="7"/>
      <c r="BU181" s="8"/>
      <c r="BV181" s="3"/>
      <c r="BW181" s="7"/>
      <c r="BX181" s="43"/>
      <c r="BY181" s="41"/>
      <c r="BZ181" s="7"/>
      <c r="CA181" s="8"/>
      <c r="CB181" s="3"/>
      <c r="CC181" s="7"/>
      <c r="CD181" s="8"/>
      <c r="CE181" s="3"/>
      <c r="CF181" s="7"/>
      <c r="CG181" s="43"/>
      <c r="CH181" s="41"/>
      <c r="CI181" s="7"/>
      <c r="CJ181" s="43"/>
      <c r="CK181" s="41"/>
      <c r="CL181" s="7"/>
      <c r="CM181" s="43"/>
    </row>
    <row r="182" spans="1:91" ht="12" customHeight="1" x14ac:dyDescent="0.2">
      <c r="A182" s="45"/>
      <c r="B182" s="41"/>
      <c r="C182" s="7"/>
      <c r="D182" s="43"/>
      <c r="E182" s="41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3"/>
      <c r="Z182" s="41"/>
      <c r="AA182" s="7"/>
      <c r="AB182" s="43"/>
      <c r="AC182" s="41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3"/>
      <c r="BP182" s="41"/>
      <c r="BQ182" s="7"/>
      <c r="BR182" s="8"/>
      <c r="BS182" s="3"/>
      <c r="BT182" s="7"/>
      <c r="BU182" s="8"/>
      <c r="BV182" s="3"/>
      <c r="BW182" s="7"/>
      <c r="BX182" s="43"/>
      <c r="BY182" s="41"/>
      <c r="BZ182" s="7"/>
      <c r="CA182" s="8"/>
      <c r="CB182" s="3"/>
      <c r="CC182" s="7"/>
      <c r="CD182" s="8"/>
      <c r="CE182" s="3"/>
      <c r="CF182" s="7"/>
      <c r="CG182" s="43"/>
      <c r="CH182" s="41"/>
      <c r="CI182" s="7"/>
      <c r="CJ182" s="43"/>
      <c r="CK182" s="41"/>
      <c r="CL182" s="7"/>
      <c r="CM182" s="43"/>
    </row>
    <row r="183" spans="1:91" ht="12" customHeight="1" x14ac:dyDescent="0.2">
      <c r="A183" s="45"/>
      <c r="B183" s="41"/>
      <c r="C183" s="7"/>
      <c r="D183" s="43"/>
      <c r="E183" s="41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3"/>
      <c r="Z183" s="41"/>
      <c r="AA183" s="7"/>
      <c r="AB183" s="43"/>
      <c r="AC183" s="41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3"/>
      <c r="BP183" s="41"/>
      <c r="BQ183" s="7"/>
      <c r="BR183" s="8"/>
      <c r="BS183" s="3"/>
      <c r="BT183" s="7"/>
      <c r="BU183" s="8"/>
      <c r="BV183" s="3"/>
      <c r="BW183" s="7"/>
      <c r="BX183" s="43"/>
      <c r="BY183" s="41"/>
      <c r="BZ183" s="7"/>
      <c r="CA183" s="8"/>
      <c r="CB183" s="3"/>
      <c r="CC183" s="7"/>
      <c r="CD183" s="8"/>
      <c r="CE183" s="3"/>
      <c r="CF183" s="7"/>
      <c r="CG183" s="43"/>
      <c r="CH183" s="41"/>
      <c r="CI183" s="7"/>
      <c r="CJ183" s="43"/>
      <c r="CK183" s="41"/>
      <c r="CL183" s="7"/>
      <c r="CM183" s="43"/>
    </row>
    <row r="184" spans="1:91" ht="12" customHeight="1" x14ac:dyDescent="0.2">
      <c r="A184" s="45"/>
      <c r="B184" s="41"/>
      <c r="C184" s="7"/>
      <c r="D184" s="43"/>
      <c r="E184" s="41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3"/>
      <c r="Z184" s="41"/>
      <c r="AA184" s="7"/>
      <c r="AB184" s="43"/>
      <c r="AC184" s="41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3"/>
      <c r="BP184" s="41"/>
      <c r="BQ184" s="7"/>
      <c r="BR184" s="8"/>
      <c r="BS184" s="3"/>
      <c r="BT184" s="7"/>
      <c r="BU184" s="8"/>
      <c r="BV184" s="3"/>
      <c r="BW184" s="7"/>
      <c r="BX184" s="43"/>
      <c r="BY184" s="41"/>
      <c r="BZ184" s="7"/>
      <c r="CA184" s="8"/>
      <c r="CB184" s="3"/>
      <c r="CC184" s="7"/>
      <c r="CD184" s="8"/>
      <c r="CE184" s="3"/>
      <c r="CF184" s="7"/>
      <c r="CG184" s="43"/>
      <c r="CH184" s="41"/>
      <c r="CI184" s="7"/>
      <c r="CJ184" s="43"/>
      <c r="CK184" s="41"/>
      <c r="CL184" s="7"/>
      <c r="CM184" s="43"/>
    </row>
    <row r="185" spans="1:91" ht="12" customHeight="1" x14ac:dyDescent="0.2">
      <c r="A185" s="45"/>
      <c r="B185" s="41"/>
      <c r="C185" s="7"/>
      <c r="D185" s="43"/>
      <c r="E185" s="41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3"/>
      <c r="Z185" s="41"/>
      <c r="AA185" s="7"/>
      <c r="AB185" s="43"/>
      <c r="AC185" s="41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3"/>
      <c r="BP185" s="41"/>
      <c r="BQ185" s="7"/>
      <c r="BR185" s="8"/>
      <c r="BS185" s="3"/>
      <c r="BT185" s="7"/>
      <c r="BU185" s="8"/>
      <c r="BV185" s="3"/>
      <c r="BW185" s="7"/>
      <c r="BX185" s="43"/>
      <c r="BY185" s="41"/>
      <c r="BZ185" s="7"/>
      <c r="CA185" s="8"/>
      <c r="CB185" s="3"/>
      <c r="CC185" s="7"/>
      <c r="CD185" s="8"/>
      <c r="CE185" s="3"/>
      <c r="CF185" s="7"/>
      <c r="CG185" s="43"/>
      <c r="CH185" s="41"/>
      <c r="CI185" s="7"/>
      <c r="CJ185" s="43"/>
      <c r="CK185" s="41"/>
      <c r="CL185" s="7"/>
      <c r="CM185" s="43"/>
    </row>
    <row r="186" spans="1:91" ht="12" customHeight="1" x14ac:dyDescent="0.2">
      <c r="A186" s="45"/>
      <c r="B186" s="41"/>
      <c r="C186" s="7"/>
      <c r="D186" s="43"/>
      <c r="E186" s="41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3"/>
      <c r="Z186" s="41"/>
      <c r="AA186" s="7"/>
      <c r="AB186" s="43"/>
      <c r="AC186" s="41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3"/>
      <c r="BP186" s="41"/>
      <c r="BQ186" s="7"/>
      <c r="BR186" s="8"/>
      <c r="BS186" s="3"/>
      <c r="BT186" s="7"/>
      <c r="BU186" s="8"/>
      <c r="BV186" s="3"/>
      <c r="BW186" s="7"/>
      <c r="BX186" s="43"/>
      <c r="BY186" s="41"/>
      <c r="BZ186" s="7"/>
      <c r="CA186" s="8"/>
      <c r="CB186" s="3"/>
      <c r="CC186" s="7"/>
      <c r="CD186" s="8"/>
      <c r="CE186" s="3"/>
      <c r="CF186" s="7"/>
      <c r="CG186" s="43"/>
      <c r="CH186" s="41"/>
      <c r="CI186" s="7"/>
      <c r="CJ186" s="43"/>
      <c r="CK186" s="41"/>
      <c r="CL186" s="7"/>
      <c r="CM186" s="43"/>
    </row>
    <row r="187" spans="1:91" ht="12" customHeight="1" x14ac:dyDescent="0.2">
      <c r="A187" s="45"/>
      <c r="B187" s="41"/>
      <c r="C187" s="7"/>
      <c r="D187" s="43"/>
      <c r="E187" s="41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3"/>
      <c r="Z187" s="41"/>
      <c r="AA187" s="7"/>
      <c r="AB187" s="43"/>
      <c r="AC187" s="41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3"/>
      <c r="BP187" s="41"/>
      <c r="BQ187" s="7"/>
      <c r="BR187" s="8"/>
      <c r="BS187" s="3"/>
      <c r="BT187" s="7"/>
      <c r="BU187" s="8"/>
      <c r="BV187" s="3"/>
      <c r="BW187" s="7"/>
      <c r="BX187" s="43"/>
      <c r="BY187" s="41"/>
      <c r="BZ187" s="7"/>
      <c r="CA187" s="8"/>
      <c r="CB187" s="3"/>
      <c r="CC187" s="7"/>
      <c r="CD187" s="8"/>
      <c r="CE187" s="3"/>
      <c r="CF187" s="7"/>
      <c r="CG187" s="43"/>
      <c r="CH187" s="41"/>
      <c r="CI187" s="7"/>
      <c r="CJ187" s="43"/>
      <c r="CK187" s="41"/>
      <c r="CL187" s="7"/>
      <c r="CM187" s="43"/>
    </row>
    <row r="188" spans="1:91" ht="12" customHeight="1" x14ac:dyDescent="0.2">
      <c r="A188" s="45"/>
      <c r="B188" s="41"/>
      <c r="C188" s="7"/>
      <c r="D188" s="43"/>
      <c r="E188" s="41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3"/>
      <c r="Z188" s="41"/>
      <c r="AA188" s="7"/>
      <c r="AB188" s="43"/>
      <c r="AC188" s="41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3"/>
      <c r="BP188" s="41"/>
      <c r="BQ188" s="7"/>
      <c r="BR188" s="8"/>
      <c r="BS188" s="3"/>
      <c r="BT188" s="7"/>
      <c r="BU188" s="8"/>
      <c r="BV188" s="3"/>
      <c r="BW188" s="7"/>
      <c r="BX188" s="43"/>
      <c r="BY188" s="41"/>
      <c r="BZ188" s="7"/>
      <c r="CA188" s="8"/>
      <c r="CB188" s="3"/>
      <c r="CC188" s="7"/>
      <c r="CD188" s="8"/>
      <c r="CE188" s="3"/>
      <c r="CF188" s="7"/>
      <c r="CG188" s="43"/>
      <c r="CH188" s="41"/>
      <c r="CI188" s="7"/>
      <c r="CJ188" s="43"/>
      <c r="CK188" s="41"/>
      <c r="CL188" s="7"/>
      <c r="CM188" s="43"/>
    </row>
    <row r="189" spans="1:91" ht="12" customHeight="1" x14ac:dyDescent="0.2">
      <c r="A189" s="45"/>
      <c r="B189" s="41"/>
      <c r="C189" s="7"/>
      <c r="D189" s="43"/>
      <c r="E189" s="41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3"/>
      <c r="Z189" s="41"/>
      <c r="AA189" s="7"/>
      <c r="AB189" s="43"/>
      <c r="AC189" s="41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3"/>
      <c r="BP189" s="41"/>
      <c r="BQ189" s="7"/>
      <c r="BR189" s="8"/>
      <c r="BS189" s="3"/>
      <c r="BT189" s="7"/>
      <c r="BU189" s="8"/>
      <c r="BV189" s="3"/>
      <c r="BW189" s="7"/>
      <c r="BX189" s="43"/>
      <c r="BY189" s="41"/>
      <c r="BZ189" s="7"/>
      <c r="CA189" s="8"/>
      <c r="CB189" s="3"/>
      <c r="CC189" s="7"/>
      <c r="CD189" s="8"/>
      <c r="CE189" s="3"/>
      <c r="CF189" s="7"/>
      <c r="CG189" s="43"/>
      <c r="CH189" s="41"/>
      <c r="CI189" s="7"/>
      <c r="CJ189" s="43"/>
      <c r="CK189" s="41"/>
      <c r="CL189" s="7"/>
      <c r="CM189" s="43"/>
    </row>
    <row r="190" spans="1:91" ht="12" customHeight="1" x14ac:dyDescent="0.2">
      <c r="A190" s="45"/>
      <c r="B190" s="41"/>
      <c r="C190" s="7"/>
      <c r="D190" s="43"/>
      <c r="E190" s="41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3"/>
      <c r="Z190" s="41"/>
      <c r="AA190" s="7"/>
      <c r="AB190" s="43"/>
      <c r="AC190" s="41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3"/>
      <c r="BP190" s="41"/>
      <c r="BQ190" s="7"/>
      <c r="BR190" s="8"/>
      <c r="BS190" s="3"/>
      <c r="BT190" s="7"/>
      <c r="BU190" s="8"/>
      <c r="BV190" s="3"/>
      <c r="BW190" s="7"/>
      <c r="BX190" s="43"/>
      <c r="BY190" s="41"/>
      <c r="BZ190" s="7"/>
      <c r="CA190" s="8"/>
      <c r="CB190" s="3"/>
      <c r="CC190" s="7"/>
      <c r="CD190" s="8"/>
      <c r="CE190" s="3"/>
      <c r="CF190" s="7"/>
      <c r="CG190" s="43"/>
      <c r="CH190" s="41"/>
      <c r="CI190" s="7"/>
      <c r="CJ190" s="43"/>
      <c r="CK190" s="41"/>
      <c r="CL190" s="7"/>
      <c r="CM190" s="43"/>
    </row>
    <row r="191" spans="1:91" ht="12" customHeight="1" x14ac:dyDescent="0.2">
      <c r="A191" s="45"/>
      <c r="B191" s="41"/>
      <c r="C191" s="7"/>
      <c r="D191" s="43"/>
      <c r="E191" s="41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3"/>
      <c r="Z191" s="41"/>
      <c r="AA191" s="7"/>
      <c r="AB191" s="43"/>
      <c r="AC191" s="41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3"/>
      <c r="BP191" s="41"/>
      <c r="BQ191" s="7"/>
      <c r="BR191" s="8"/>
      <c r="BS191" s="3"/>
      <c r="BT191" s="7"/>
      <c r="BU191" s="8"/>
      <c r="BV191" s="3"/>
      <c r="BW191" s="7"/>
      <c r="BX191" s="43"/>
      <c r="BY191" s="41"/>
      <c r="BZ191" s="7"/>
      <c r="CA191" s="8"/>
      <c r="CB191" s="3"/>
      <c r="CC191" s="7"/>
      <c r="CD191" s="8"/>
      <c r="CE191" s="3"/>
      <c r="CF191" s="7"/>
      <c r="CG191" s="43"/>
      <c r="CH191" s="41"/>
      <c r="CI191" s="7"/>
      <c r="CJ191" s="43"/>
      <c r="CK191" s="41"/>
      <c r="CL191" s="7"/>
      <c r="CM191" s="43"/>
    </row>
    <row r="192" spans="1:91" ht="12" customHeight="1" x14ac:dyDescent="0.2">
      <c r="A192" s="45"/>
      <c r="B192" s="41"/>
      <c r="C192" s="7"/>
      <c r="D192" s="43"/>
      <c r="E192" s="41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3"/>
      <c r="Z192" s="41"/>
      <c r="AA192" s="7"/>
      <c r="AB192" s="43"/>
      <c r="AC192" s="41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3"/>
      <c r="BP192" s="41"/>
      <c r="BQ192" s="7"/>
      <c r="BR192" s="8"/>
      <c r="BS192" s="3"/>
      <c r="BT192" s="7"/>
      <c r="BU192" s="8"/>
      <c r="BV192" s="3"/>
      <c r="BW192" s="7"/>
      <c r="BX192" s="43"/>
      <c r="BY192" s="41"/>
      <c r="BZ192" s="7"/>
      <c r="CA192" s="8"/>
      <c r="CB192" s="3"/>
      <c r="CC192" s="7"/>
      <c r="CD192" s="8"/>
      <c r="CE192" s="3"/>
      <c r="CF192" s="7"/>
      <c r="CG192" s="43"/>
      <c r="CH192" s="41"/>
      <c r="CI192" s="7"/>
      <c r="CJ192" s="43"/>
      <c r="CK192" s="41"/>
      <c r="CL192" s="7"/>
      <c r="CM192" s="43"/>
    </row>
    <row r="193" spans="1:91" ht="12" customHeight="1" x14ac:dyDescent="0.2">
      <c r="A193" s="45"/>
      <c r="B193" s="41"/>
      <c r="C193" s="7"/>
      <c r="D193" s="43"/>
      <c r="E193" s="41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3"/>
      <c r="Z193" s="41"/>
      <c r="AA193" s="7"/>
      <c r="AB193" s="43"/>
      <c r="AC193" s="41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3"/>
      <c r="BP193" s="41"/>
      <c r="BQ193" s="7"/>
      <c r="BR193" s="8"/>
      <c r="BS193" s="3"/>
      <c r="BT193" s="7"/>
      <c r="BU193" s="8"/>
      <c r="BV193" s="3"/>
      <c r="BW193" s="7"/>
      <c r="BX193" s="43"/>
      <c r="BY193" s="41"/>
      <c r="BZ193" s="7"/>
      <c r="CA193" s="8"/>
      <c r="CB193" s="3"/>
      <c r="CC193" s="7"/>
      <c r="CD193" s="8"/>
      <c r="CE193" s="3"/>
      <c r="CF193" s="7"/>
      <c r="CG193" s="43"/>
      <c r="CH193" s="41"/>
      <c r="CI193" s="7"/>
      <c r="CJ193" s="43"/>
      <c r="CK193" s="41"/>
      <c r="CL193" s="7"/>
      <c r="CM193" s="43"/>
    </row>
    <row r="194" spans="1:91" ht="12" customHeight="1" x14ac:dyDescent="0.2">
      <c r="A194" s="45"/>
      <c r="B194" s="41"/>
      <c r="C194" s="7"/>
      <c r="D194" s="43"/>
      <c r="E194" s="41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3"/>
      <c r="Z194" s="41"/>
      <c r="AA194" s="7"/>
      <c r="AB194" s="43"/>
      <c r="AC194" s="41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3"/>
      <c r="BP194" s="41"/>
      <c r="BQ194" s="7"/>
      <c r="BR194" s="8"/>
      <c r="BS194" s="3"/>
      <c r="BT194" s="7"/>
      <c r="BU194" s="8"/>
      <c r="BV194" s="3"/>
      <c r="BW194" s="7"/>
      <c r="BX194" s="43"/>
      <c r="BY194" s="41"/>
      <c r="BZ194" s="7"/>
      <c r="CA194" s="8"/>
      <c r="CB194" s="3"/>
      <c r="CC194" s="7"/>
      <c r="CD194" s="8"/>
      <c r="CE194" s="3"/>
      <c r="CF194" s="7"/>
      <c r="CG194" s="43"/>
      <c r="CH194" s="41"/>
      <c r="CI194" s="7"/>
      <c r="CJ194" s="43"/>
      <c r="CK194" s="41"/>
      <c r="CL194" s="7"/>
      <c r="CM194" s="43"/>
    </row>
    <row r="195" spans="1:91" ht="12" customHeight="1" x14ac:dyDescent="0.2">
      <c r="A195" s="45"/>
      <c r="B195" s="41"/>
      <c r="C195" s="7"/>
      <c r="D195" s="43"/>
      <c r="E195" s="41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3"/>
      <c r="Z195" s="41"/>
      <c r="AA195" s="7"/>
      <c r="AB195" s="43"/>
      <c r="AC195" s="41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3"/>
      <c r="BP195" s="41"/>
      <c r="BQ195" s="7"/>
      <c r="BR195" s="8"/>
      <c r="BS195" s="3"/>
      <c r="BT195" s="7"/>
      <c r="BU195" s="8"/>
      <c r="BV195" s="3"/>
      <c r="BW195" s="7"/>
      <c r="BX195" s="43"/>
      <c r="BY195" s="41"/>
      <c r="BZ195" s="7"/>
      <c r="CA195" s="8"/>
      <c r="CB195" s="3"/>
      <c r="CC195" s="7"/>
      <c r="CD195" s="8"/>
      <c r="CE195" s="3"/>
      <c r="CF195" s="7"/>
      <c r="CG195" s="43"/>
      <c r="CH195" s="41"/>
      <c r="CI195" s="7"/>
      <c r="CJ195" s="43"/>
      <c r="CK195" s="41"/>
      <c r="CL195" s="7"/>
      <c r="CM195" s="43"/>
    </row>
    <row r="196" spans="1:91" ht="12" customHeight="1" x14ac:dyDescent="0.2">
      <c r="A196" s="45"/>
      <c r="B196" s="41"/>
      <c r="C196" s="7"/>
      <c r="D196" s="43"/>
      <c r="E196" s="41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3"/>
      <c r="Z196" s="41"/>
      <c r="AA196" s="7"/>
      <c r="AB196" s="43"/>
      <c r="AC196" s="41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3"/>
      <c r="BP196" s="41"/>
      <c r="BQ196" s="7"/>
      <c r="BR196" s="8"/>
      <c r="BS196" s="3"/>
      <c r="BT196" s="7"/>
      <c r="BU196" s="8"/>
      <c r="BV196" s="3"/>
      <c r="BW196" s="7"/>
      <c r="BX196" s="43"/>
      <c r="BY196" s="41"/>
      <c r="BZ196" s="7"/>
      <c r="CA196" s="8"/>
      <c r="CB196" s="3"/>
      <c r="CC196" s="7"/>
      <c r="CD196" s="8"/>
      <c r="CE196" s="3"/>
      <c r="CF196" s="7"/>
      <c r="CG196" s="43"/>
      <c r="CH196" s="41"/>
      <c r="CI196" s="7"/>
      <c r="CJ196" s="43"/>
      <c r="CK196" s="41"/>
      <c r="CL196" s="7"/>
      <c r="CM196" s="43"/>
    </row>
    <row r="197" spans="1:91" ht="12" customHeight="1" x14ac:dyDescent="0.2">
      <c r="A197" s="45"/>
      <c r="B197" s="41"/>
      <c r="C197" s="7"/>
      <c r="D197" s="43"/>
      <c r="E197" s="41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3"/>
      <c r="Z197" s="41"/>
      <c r="AA197" s="7"/>
      <c r="AB197" s="43"/>
      <c r="AC197" s="41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3"/>
      <c r="BP197" s="41"/>
      <c r="BQ197" s="7"/>
      <c r="BR197" s="8"/>
      <c r="BS197" s="3"/>
      <c r="BT197" s="7"/>
      <c r="BU197" s="8"/>
      <c r="BV197" s="3"/>
      <c r="BW197" s="7"/>
      <c r="BX197" s="43"/>
      <c r="BY197" s="41"/>
      <c r="BZ197" s="7"/>
      <c r="CA197" s="8"/>
      <c r="CB197" s="3"/>
      <c r="CC197" s="7"/>
      <c r="CD197" s="8"/>
      <c r="CE197" s="3"/>
      <c r="CF197" s="7"/>
      <c r="CG197" s="43"/>
      <c r="CH197" s="41"/>
      <c r="CI197" s="7"/>
      <c r="CJ197" s="43"/>
      <c r="CK197" s="41"/>
      <c r="CL197" s="7"/>
      <c r="CM197" s="43"/>
    </row>
    <row r="198" spans="1:91" ht="12" customHeight="1" x14ac:dyDescent="0.2">
      <c r="A198" s="45"/>
      <c r="B198" s="41"/>
      <c r="C198" s="7"/>
      <c r="D198" s="43"/>
      <c r="E198" s="41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3"/>
      <c r="Z198" s="41"/>
      <c r="AA198" s="7"/>
      <c r="AB198" s="43"/>
      <c r="AC198" s="41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3"/>
      <c r="BP198" s="41"/>
      <c r="BQ198" s="7"/>
      <c r="BR198" s="8"/>
      <c r="BS198" s="3"/>
      <c r="BT198" s="7"/>
      <c r="BU198" s="8"/>
      <c r="BV198" s="3"/>
      <c r="BW198" s="7"/>
      <c r="BX198" s="43"/>
      <c r="BY198" s="41"/>
      <c r="BZ198" s="7"/>
      <c r="CA198" s="8"/>
      <c r="CB198" s="3"/>
      <c r="CC198" s="7"/>
      <c r="CD198" s="8"/>
      <c r="CE198" s="3"/>
      <c r="CF198" s="7"/>
      <c r="CG198" s="43"/>
      <c r="CH198" s="41"/>
      <c r="CI198" s="7"/>
      <c r="CJ198" s="43"/>
      <c r="CK198" s="41"/>
      <c r="CL198" s="7"/>
      <c r="CM198" s="43"/>
    </row>
    <row r="199" spans="1:91" ht="12" customHeight="1" x14ac:dyDescent="0.2">
      <c r="A199" s="45"/>
      <c r="B199" s="41"/>
      <c r="C199" s="7"/>
      <c r="D199" s="43"/>
      <c r="E199" s="41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3"/>
      <c r="Z199" s="41"/>
      <c r="AA199" s="7"/>
      <c r="AB199" s="43"/>
      <c r="AC199" s="41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3"/>
      <c r="BP199" s="41"/>
      <c r="BQ199" s="7"/>
      <c r="BR199" s="8"/>
      <c r="BS199" s="3"/>
      <c r="BT199" s="7"/>
      <c r="BU199" s="8"/>
      <c r="BV199" s="3"/>
      <c r="BW199" s="7"/>
      <c r="BX199" s="43"/>
      <c r="BY199" s="41"/>
      <c r="BZ199" s="7"/>
      <c r="CA199" s="8"/>
      <c r="CB199" s="3"/>
      <c r="CC199" s="7"/>
      <c r="CD199" s="8"/>
      <c r="CE199" s="3"/>
      <c r="CF199" s="7"/>
      <c r="CG199" s="43"/>
      <c r="CH199" s="41"/>
      <c r="CI199" s="7"/>
      <c r="CJ199" s="43"/>
      <c r="CK199" s="41"/>
      <c r="CL199" s="7"/>
      <c r="CM199" s="43"/>
    </row>
    <row r="200" spans="1:91" ht="12" customHeight="1" x14ac:dyDescent="0.2">
      <c r="A200" s="45"/>
      <c r="B200" s="41"/>
      <c r="C200" s="7"/>
      <c r="D200" s="43"/>
      <c r="E200" s="41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3"/>
      <c r="Z200" s="41"/>
      <c r="AA200" s="7"/>
      <c r="AB200" s="43"/>
      <c r="AC200" s="41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3"/>
      <c r="BP200" s="41"/>
      <c r="BQ200" s="7"/>
      <c r="BR200" s="8"/>
      <c r="BS200" s="3"/>
      <c r="BT200" s="7"/>
      <c r="BU200" s="8"/>
      <c r="BV200" s="3"/>
      <c r="BW200" s="7"/>
      <c r="BX200" s="43"/>
      <c r="BY200" s="41"/>
      <c r="BZ200" s="7"/>
      <c r="CA200" s="8"/>
      <c r="CB200" s="3"/>
      <c r="CC200" s="7"/>
      <c r="CD200" s="8"/>
      <c r="CE200" s="3"/>
      <c r="CF200" s="7"/>
      <c r="CG200" s="43"/>
      <c r="CH200" s="41"/>
      <c r="CI200" s="7"/>
      <c r="CJ200" s="43"/>
      <c r="CK200" s="41"/>
      <c r="CL200" s="7"/>
      <c r="CM200" s="43"/>
    </row>
    <row r="201" spans="1:91" ht="12" customHeight="1" x14ac:dyDescent="0.2">
      <c r="A201" s="45"/>
      <c r="B201" s="41"/>
      <c r="C201" s="7"/>
      <c r="D201" s="43"/>
      <c r="E201" s="41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3"/>
      <c r="Z201" s="41"/>
      <c r="AA201" s="7"/>
      <c r="AB201" s="43"/>
      <c r="AC201" s="41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3"/>
      <c r="BP201" s="41"/>
      <c r="BQ201" s="7"/>
      <c r="BR201" s="8"/>
      <c r="BS201" s="3"/>
      <c r="BT201" s="7"/>
      <c r="BU201" s="8"/>
      <c r="BV201" s="3"/>
      <c r="BW201" s="7"/>
      <c r="BX201" s="43"/>
      <c r="BY201" s="41"/>
      <c r="BZ201" s="7"/>
      <c r="CA201" s="8"/>
      <c r="CB201" s="3"/>
      <c r="CC201" s="7"/>
      <c r="CD201" s="8"/>
      <c r="CE201" s="3"/>
      <c r="CF201" s="7"/>
      <c r="CG201" s="43"/>
      <c r="CH201" s="41"/>
      <c r="CI201" s="7"/>
      <c r="CJ201" s="43"/>
      <c r="CK201" s="41"/>
      <c r="CL201" s="7"/>
      <c r="CM201" s="43"/>
    </row>
    <row r="202" spans="1:91" ht="12" customHeight="1" x14ac:dyDescent="0.2">
      <c r="A202" s="45"/>
      <c r="B202" s="41"/>
      <c r="C202" s="7"/>
      <c r="D202" s="43"/>
      <c r="E202" s="41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3"/>
      <c r="Z202" s="41"/>
      <c r="AA202" s="7"/>
      <c r="AB202" s="43"/>
      <c r="AC202" s="41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3"/>
      <c r="BP202" s="41"/>
      <c r="BQ202" s="7"/>
      <c r="BR202" s="8"/>
      <c r="BS202" s="3"/>
      <c r="BT202" s="7"/>
      <c r="BU202" s="8"/>
      <c r="BV202" s="3"/>
      <c r="BW202" s="7"/>
      <c r="BX202" s="43"/>
      <c r="BY202" s="41"/>
      <c r="BZ202" s="7"/>
      <c r="CA202" s="8"/>
      <c r="CB202" s="3"/>
      <c r="CC202" s="7"/>
      <c r="CD202" s="8"/>
      <c r="CE202" s="3"/>
      <c r="CF202" s="7"/>
      <c r="CG202" s="43"/>
      <c r="CH202" s="41"/>
      <c r="CI202" s="7"/>
      <c r="CJ202" s="43"/>
      <c r="CK202" s="41"/>
      <c r="CL202" s="7"/>
      <c r="CM202" s="43"/>
    </row>
    <row r="203" spans="1:91" ht="12" customHeight="1" x14ac:dyDescent="0.2">
      <c r="A203" s="45"/>
      <c r="B203" s="41"/>
      <c r="C203" s="7"/>
      <c r="D203" s="43"/>
      <c r="E203" s="41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3"/>
      <c r="Z203" s="41"/>
      <c r="AA203" s="7"/>
      <c r="AB203" s="43"/>
      <c r="AC203" s="41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3"/>
      <c r="BP203" s="41"/>
      <c r="BQ203" s="7"/>
      <c r="BR203" s="8"/>
      <c r="BS203" s="3"/>
      <c r="BT203" s="7"/>
      <c r="BU203" s="8"/>
      <c r="BV203" s="3"/>
      <c r="BW203" s="7"/>
      <c r="BX203" s="43"/>
      <c r="BY203" s="41"/>
      <c r="BZ203" s="7"/>
      <c r="CA203" s="8"/>
      <c r="CB203" s="3"/>
      <c r="CC203" s="7"/>
      <c r="CD203" s="8"/>
      <c r="CE203" s="3"/>
      <c r="CF203" s="7"/>
      <c r="CG203" s="43"/>
      <c r="CH203" s="41"/>
      <c r="CI203" s="7"/>
      <c r="CJ203" s="43"/>
      <c r="CK203" s="41"/>
      <c r="CL203" s="7"/>
      <c r="CM203" s="43"/>
    </row>
    <row r="204" spans="1:91" ht="12" customHeight="1" x14ac:dyDescent="0.2">
      <c r="A204" s="45"/>
      <c r="B204" s="41"/>
      <c r="C204" s="7"/>
      <c r="D204" s="43"/>
      <c r="E204" s="41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3"/>
      <c r="Z204" s="41"/>
      <c r="AA204" s="7"/>
      <c r="AB204" s="43"/>
      <c r="AC204" s="41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3"/>
      <c r="BP204" s="41"/>
      <c r="BQ204" s="7"/>
      <c r="BR204" s="8"/>
      <c r="BS204" s="3"/>
      <c r="BT204" s="7"/>
      <c r="BU204" s="8"/>
      <c r="BV204" s="3"/>
      <c r="BW204" s="7"/>
      <c r="BX204" s="43"/>
      <c r="BY204" s="41"/>
      <c r="BZ204" s="7"/>
      <c r="CA204" s="8"/>
      <c r="CB204" s="3"/>
      <c r="CC204" s="7"/>
      <c r="CD204" s="8"/>
      <c r="CE204" s="3"/>
      <c r="CF204" s="7"/>
      <c r="CG204" s="43"/>
      <c r="CH204" s="41"/>
      <c r="CI204" s="7"/>
      <c r="CJ204" s="43"/>
      <c r="CK204" s="41"/>
      <c r="CL204" s="7"/>
      <c r="CM204" s="43"/>
    </row>
    <row r="205" spans="1:91" ht="12" customHeight="1" x14ac:dyDescent="0.2">
      <c r="A205" s="45"/>
      <c r="B205" s="41"/>
      <c r="C205" s="7"/>
      <c r="D205" s="43"/>
      <c r="E205" s="41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3"/>
      <c r="Z205" s="41"/>
      <c r="AA205" s="7"/>
      <c r="AB205" s="43"/>
      <c r="AC205" s="41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3"/>
      <c r="BP205" s="41"/>
      <c r="BQ205" s="7"/>
      <c r="BR205" s="8"/>
      <c r="BS205" s="3"/>
      <c r="BT205" s="7"/>
      <c r="BU205" s="8"/>
      <c r="BV205" s="3"/>
      <c r="BW205" s="7"/>
      <c r="BX205" s="43"/>
      <c r="BY205" s="41"/>
      <c r="BZ205" s="7"/>
      <c r="CA205" s="8"/>
      <c r="CB205" s="3"/>
      <c r="CC205" s="7"/>
      <c r="CD205" s="8"/>
      <c r="CE205" s="3"/>
      <c r="CF205" s="7"/>
      <c r="CG205" s="43"/>
      <c r="CH205" s="41"/>
      <c r="CI205" s="7"/>
      <c r="CJ205" s="43"/>
      <c r="CK205" s="41"/>
      <c r="CL205" s="7"/>
      <c r="CM205" s="43"/>
    </row>
    <row r="207" spans="1:91" ht="12" customHeight="1" x14ac:dyDescent="0.2">
      <c r="A207" s="54"/>
    </row>
    <row r="209" spans="1:91" ht="18" customHeight="1" x14ac:dyDescent="0.2">
      <c r="A209" s="57" t="s">
        <v>272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49"/>
      <c r="BM209" s="49"/>
      <c r="BN209" s="49"/>
      <c r="BO209" s="49"/>
      <c r="BP209" s="49"/>
      <c r="BQ209" s="49"/>
      <c r="BR209" s="49"/>
      <c r="BS209" s="49"/>
      <c r="BT209" s="49"/>
      <c r="BU209" s="49"/>
      <c r="BV209" s="49"/>
      <c r="BW209" s="49"/>
      <c r="BX209" s="49"/>
      <c r="BY209" s="49"/>
      <c r="BZ209" s="49"/>
      <c r="CA209" s="49"/>
      <c r="CB209" s="49"/>
      <c r="CC209" s="49"/>
      <c r="CD209" s="49"/>
      <c r="CE209" s="49"/>
      <c r="CF209" s="49"/>
      <c r="CG209" s="49"/>
      <c r="CH209" s="49"/>
      <c r="CI209" s="49"/>
      <c r="CJ209" s="49"/>
      <c r="CK209" s="49"/>
      <c r="CL209" s="49"/>
      <c r="CM209" s="49"/>
    </row>
    <row r="210" spans="1:91" s="49" customFormat="1" ht="13.5" customHeight="1" thickBot="1" x14ac:dyDescent="0.25">
      <c r="A210" s="61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  <c r="BU210" s="19"/>
      <c r="BV210" s="19"/>
      <c r="BW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  <c r="CI210" s="19"/>
      <c r="CJ210" s="19"/>
      <c r="CK210" s="19"/>
      <c r="CL210" s="19"/>
      <c r="CM210" s="19"/>
    </row>
    <row r="211" spans="1:91" ht="18" customHeight="1" thickTop="1" x14ac:dyDescent="0.2">
      <c r="A211" s="57" t="s">
        <v>270</v>
      </c>
      <c r="B211" s="49"/>
      <c r="C211" s="49"/>
      <c r="D211" s="49"/>
      <c r="E211" s="49"/>
      <c r="F211" s="49"/>
    </row>
    <row r="212" spans="1:91" ht="12" customHeight="1" x14ac:dyDescent="0.2">
      <c r="A212" s="21"/>
    </row>
    <row r="213" spans="1:91" ht="12" customHeight="1" x14ac:dyDescent="0.2">
      <c r="A213" s="22" t="s">
        <v>264</v>
      </c>
    </row>
    <row r="485" spans="1:19" ht="12" customHeight="1" x14ac:dyDescent="0.2">
      <c r="A485" s="10" t="s">
        <v>106</v>
      </c>
      <c r="C485" s="1"/>
      <c r="F485"/>
      <c r="I485"/>
      <c r="L485"/>
      <c r="R485" s="1"/>
      <c r="S485" s="1"/>
    </row>
    <row r="486" spans="1:19" ht="12" customHeight="1" x14ac:dyDescent="0.2">
      <c r="A486" s="11" t="s">
        <v>77</v>
      </c>
      <c r="B486" s="11" t="s">
        <v>107</v>
      </c>
      <c r="F486"/>
      <c r="I486"/>
      <c r="L486"/>
    </row>
    <row r="487" spans="1:19" ht="12" customHeight="1" x14ac:dyDescent="0.2">
      <c r="A487" s="11" t="s">
        <v>108</v>
      </c>
      <c r="B487" s="11" t="s">
        <v>109</v>
      </c>
      <c r="F487"/>
      <c r="I487"/>
      <c r="L487"/>
    </row>
    <row r="488" spans="1:19" ht="12" customHeight="1" x14ac:dyDescent="0.2">
      <c r="F488"/>
      <c r="I488"/>
      <c r="L488"/>
    </row>
    <row r="489" spans="1:19" ht="12" customHeight="1" x14ac:dyDescent="0.2">
      <c r="A489" s="14" t="s">
        <v>26</v>
      </c>
      <c r="B489" s="15"/>
      <c r="F489"/>
      <c r="I489"/>
      <c r="L489"/>
      <c r="P489" s="4"/>
      <c r="Q489" s="4"/>
    </row>
    <row r="490" spans="1:19" ht="12" customHeight="1" x14ac:dyDescent="0.2">
      <c r="A490" s="12" t="s">
        <v>1</v>
      </c>
      <c r="B490" s="12" t="s">
        <v>110</v>
      </c>
      <c r="F490"/>
      <c r="I490"/>
      <c r="L490"/>
      <c r="M490" s="4"/>
      <c r="N490" s="4"/>
      <c r="P490" s="4"/>
      <c r="Q490" s="4"/>
    </row>
    <row r="491" spans="1:19" ht="12" customHeight="1" x14ac:dyDescent="0.2">
      <c r="A491" s="12" t="s">
        <v>7</v>
      </c>
      <c r="B491" s="12" t="s">
        <v>111</v>
      </c>
      <c r="F491"/>
      <c r="G491"/>
      <c r="H491"/>
      <c r="I491"/>
    </row>
    <row r="492" spans="1:19" ht="12" customHeight="1" x14ac:dyDescent="0.2">
      <c r="A492" s="12" t="s">
        <v>8</v>
      </c>
      <c r="B492" s="12" t="s">
        <v>9</v>
      </c>
      <c r="F492"/>
      <c r="G492"/>
      <c r="H492"/>
      <c r="I492"/>
    </row>
    <row r="493" spans="1:19" ht="12" customHeight="1" x14ac:dyDescent="0.2">
      <c r="A493" s="12" t="s">
        <v>2</v>
      </c>
      <c r="B493" s="12" t="s">
        <v>10</v>
      </c>
      <c r="F493"/>
      <c r="G493"/>
      <c r="H493"/>
      <c r="I493"/>
    </row>
    <row r="494" spans="1:19" ht="12" customHeight="1" x14ac:dyDescent="0.2">
      <c r="A494" s="12" t="s">
        <v>11</v>
      </c>
      <c r="B494" s="12" t="s">
        <v>112</v>
      </c>
      <c r="F494"/>
      <c r="G494"/>
      <c r="H494"/>
      <c r="I494"/>
    </row>
    <row r="495" spans="1:19" ht="12" customHeight="1" x14ac:dyDescent="0.2">
      <c r="A495" s="12" t="s">
        <v>100</v>
      </c>
      <c r="B495" s="12" t="s">
        <v>101</v>
      </c>
      <c r="F495"/>
      <c r="G495"/>
      <c r="H495"/>
      <c r="I495"/>
    </row>
    <row r="496" spans="1:19" ht="12" customHeight="1" x14ac:dyDescent="0.2">
      <c r="A496" s="12" t="s">
        <v>5</v>
      </c>
      <c r="B496" s="12" t="s">
        <v>17</v>
      </c>
      <c r="F496"/>
      <c r="G496"/>
      <c r="H496"/>
      <c r="I496"/>
    </row>
    <row r="497" spans="1:9" ht="12" customHeight="1" x14ac:dyDescent="0.2">
      <c r="A497" s="12" t="s">
        <v>14</v>
      </c>
      <c r="B497" s="12" t="s">
        <v>15</v>
      </c>
      <c r="F497"/>
      <c r="G497"/>
      <c r="H497"/>
      <c r="I497"/>
    </row>
    <row r="498" spans="1:9" ht="12" customHeight="1" x14ac:dyDescent="0.2">
      <c r="A498" s="12" t="s">
        <v>21</v>
      </c>
      <c r="B498" s="12" t="s">
        <v>113</v>
      </c>
    </row>
    <row r="499" spans="1:9" ht="12" customHeight="1" x14ac:dyDescent="0.2">
      <c r="A499" s="12" t="s">
        <v>12</v>
      </c>
      <c r="B499" s="12" t="s">
        <v>13</v>
      </c>
    </row>
    <row r="500" spans="1:9" ht="12" customHeight="1" x14ac:dyDescent="0.2">
      <c r="A500" s="12" t="s">
        <v>18</v>
      </c>
      <c r="B500" s="12" t="s">
        <v>19</v>
      </c>
    </row>
    <row r="502" spans="1:9" ht="12" customHeight="1" x14ac:dyDescent="0.2">
      <c r="A502" s="14" t="s">
        <v>27</v>
      </c>
      <c r="B502" s="15"/>
    </row>
    <row r="503" spans="1:9" ht="12" customHeight="1" x14ac:dyDescent="0.2">
      <c r="A503" s="13" t="s">
        <v>2</v>
      </c>
      <c r="B503" s="13" t="s">
        <v>20</v>
      </c>
    </row>
    <row r="504" spans="1:9" ht="12" customHeight="1" x14ac:dyDescent="0.2">
      <c r="A504" s="13" t="s">
        <v>21</v>
      </c>
      <c r="B504" s="13" t="s">
        <v>22</v>
      </c>
    </row>
    <row r="505" spans="1:9" ht="12" customHeight="1" x14ac:dyDescent="0.2">
      <c r="A505" s="13" t="s">
        <v>4</v>
      </c>
      <c r="B505" s="13" t="s">
        <v>23</v>
      </c>
    </row>
    <row r="506" spans="1:9" ht="12" customHeight="1" x14ac:dyDescent="0.2">
      <c r="A506" s="13" t="s">
        <v>6</v>
      </c>
      <c r="B506" s="13" t="s">
        <v>24</v>
      </c>
    </row>
    <row r="507" spans="1:9" ht="12" customHeight="1" x14ac:dyDescent="0.2">
      <c r="A507" s="13" t="s">
        <v>16</v>
      </c>
      <c r="B507" s="13" t="s">
        <v>25</v>
      </c>
    </row>
    <row r="509" spans="1:9" ht="12" customHeight="1" x14ac:dyDescent="0.2">
      <c r="A509" s="115" t="s">
        <v>64</v>
      </c>
      <c r="B509" s="116" t="s">
        <v>64</v>
      </c>
    </row>
    <row r="510" spans="1:9" ht="12" customHeight="1" x14ac:dyDescent="0.2">
      <c r="A510" s="4" t="s">
        <v>4</v>
      </c>
      <c r="B510" s="4" t="s">
        <v>66</v>
      </c>
    </row>
    <row r="511" spans="1:9" ht="12" customHeight="1" x14ac:dyDescent="0.2">
      <c r="A511" s="4" t="s">
        <v>21</v>
      </c>
      <c r="B511" s="4" t="s">
        <v>68</v>
      </c>
    </row>
    <row r="512" spans="1:9" ht="12" customHeight="1" x14ac:dyDescent="0.2">
      <c r="A512" s="4" t="s">
        <v>16</v>
      </c>
      <c r="B512" s="4" t="s">
        <v>71</v>
      </c>
    </row>
    <row r="513" spans="1:2" ht="12" customHeight="1" x14ac:dyDescent="0.2">
      <c r="A513" s="4" t="s">
        <v>74</v>
      </c>
      <c r="B513" s="4" t="s">
        <v>75</v>
      </c>
    </row>
    <row r="514" spans="1:2" ht="12" customHeight="1" x14ac:dyDescent="0.2">
      <c r="A514" s="4" t="s">
        <v>72</v>
      </c>
      <c r="B514" s="4" t="s">
        <v>76</v>
      </c>
    </row>
    <row r="516" spans="1:2" ht="12" customHeight="1" x14ac:dyDescent="0.2">
      <c r="A516" s="115" t="s">
        <v>65</v>
      </c>
      <c r="B516" s="116" t="s">
        <v>65</v>
      </c>
    </row>
    <row r="517" spans="1:2" ht="12" customHeight="1" x14ac:dyDescent="0.2">
      <c r="A517" s="4" t="s">
        <v>5</v>
      </c>
      <c r="B517" s="4" t="s">
        <v>67</v>
      </c>
    </row>
    <row r="518" spans="1:2" ht="12" customHeight="1" x14ac:dyDescent="0.2">
      <c r="A518" s="4" t="s">
        <v>69</v>
      </c>
      <c r="B518" s="4" t="s">
        <v>70</v>
      </c>
    </row>
    <row r="519" spans="1:2" ht="12" customHeight="1" x14ac:dyDescent="0.2">
      <c r="A519" s="4" t="s">
        <v>72</v>
      </c>
      <c r="B519" s="4" t="s">
        <v>73</v>
      </c>
    </row>
    <row r="520" spans="1:2" ht="12" customHeight="1" x14ac:dyDescent="0.2">
      <c r="A520" s="4" t="s">
        <v>29</v>
      </c>
      <c r="B520" s="4" t="s">
        <v>102</v>
      </c>
    </row>
    <row r="522" spans="1:2" ht="12" customHeight="1" x14ac:dyDescent="0.2">
      <c r="A522" s="117" t="s">
        <v>78</v>
      </c>
      <c r="B522" s="116" t="s">
        <v>65</v>
      </c>
    </row>
    <row r="523" spans="1:2" ht="12" customHeight="1" x14ac:dyDescent="0.2">
      <c r="A523" s="4" t="s">
        <v>21</v>
      </c>
      <c r="B523" s="4" t="s">
        <v>94</v>
      </c>
    </row>
    <row r="524" spans="1:2" ht="12" customHeight="1" x14ac:dyDescent="0.2">
      <c r="A524" s="4" t="s">
        <v>96</v>
      </c>
      <c r="B524" s="4" t="s">
        <v>97</v>
      </c>
    </row>
    <row r="525" spans="1:2" ht="12" customHeight="1" x14ac:dyDescent="0.2">
      <c r="A525" s="4" t="s">
        <v>98</v>
      </c>
      <c r="B525" s="4" t="s">
        <v>99</v>
      </c>
    </row>
  </sheetData>
  <mergeCells count="103">
    <mergeCell ref="CL9:CL16"/>
    <mergeCell ref="CM9:CM16"/>
    <mergeCell ref="A509:B509"/>
    <mergeCell ref="A516:B516"/>
    <mergeCell ref="A522:B52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IC124:IC205 IF124:IF205 II124:II205 IL124:IL205 IO124:IO205 IR124:IR205 IU124:IU205 IX124:IX205 JA124:JA205 JD124:JD205 JG124:JG205 JJ124:JJ205 JM124:JM205 JP124:JP205 JS124:JS205 JV124:JV205 KE124:KE205 KB124:KB205 JY124:JY205 HF17:HF123 HI17:HI123 GZ17:GZ123 GW17:GW123 GT17:GT123 GQ17:GQ123 GN17:GN123 GK17:GK123 GH17:GH123 GE17:GE123 GB17:GB123 FY17:FY123 FV17:FV123 FS17:FS123 FP17:FP123 FM17:FM123 FJ17:FJ123 FG17:FG123 HC17:HC123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JZ124:JZ205 ID124:ID205 IG124:IG205 IJ124:IJ205 IM124:IM205 IP124:IP205 IS124:IS205 IV124:IV205 IY124:IY205 JB124:JB205 JE124:JE205 JH124:JH205 JK124:JK205 JN124:JN205 JQ124:JQ205 JT124:JT205 JW124:JW205 KF124:KF205 KC124:KC205 HJ17:HJ123 HA17:HA123 GX17:GX123 GU17:GU123 GR17:GR123 GO17:GO123 GL17:GL123 GI17:GI123 GF17:GF123 GC17:GC123 FZ17:FZ123 FW17:FW123 FT17:FT123 FQ17:FQ123 FN17:FN123 FK17:FK123 FH17:FH123 HD17:HD123 HG17:HG123" xr:uid="{00000000-0002-0000-0100-000001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BH17:BH205 BE17:BE205 BB17:BB205 AY17:AY205 AV17:AV205 AS17:AS205 AP17:AP205 AM17:AM205 AJ17:AJ205 AG17:AG205 AD17:AD205 AA17:AA205 X17:X205 U17:U205 R17:R205 O17:O205 L17:L205 I17:I205 C17:C205 F17:F205 CI17:CI205 BQ17:BQ205 BT17:BT205 BW17:BW205 BZ17:BZ205 CC17:CC205 CF17:CF205 CL17:CL205 BN17:BN205 BK17:BK205 EE122:EE123 CO122:CO123 CR122:CR123 CU122:CU123 CX122:CX123 DA122:DA123 DD122:DD123 DG122:DG123 DJ122:DJ123 DM122:DM123 DP122:DP123 DS122:DS123 DV122:DV123 DY122:DY123 EB122:EB123 EW122:EW123 EZ122:EZ123 ET122:ET123 EQ122:EQ123 EN122:EN123 EK122:EK123 EH122:EH123" xr:uid="{00000000-0002-0000-0100-000002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BI17:BI205 AZ17:AZ205 BC17:BC205 D17:D205 AW17:AW205 AT17:AT205 AQ17:AQ205 AN17:AN205 AK17:AK205 AH17:AH205 AE17:AE205 AB17:AB205 Y17:Y205 V17:V205 S17:S205 P17:P205 M17:M205 J17:J205 G17:G205 BF17:BF205 BR17:BR205 BU17:BU205 BX17:BX205 CA17:CA205 CD17:CD205 CG17:CG205 CJ17:CJ205 CM17:CM205 BO17:BO205 BL17:BL205 EF122:EF123 CP122:CP123 CS122:CS123 CV122:CV123 CY122:CY123 DB122:DB123 DE122:DE123 DH122:DH123 DK122:DK123 DQ122:DQ123 DN122:DN123 DW122:DW123 DZ122:DZ123 EC122:EC123 DT122:DT123 FA122:FA123 EX122:EX123 EU122:EU123 ER122:ER123 EO122:EO123 EL122:EL123 EI122:EI123" xr:uid="{00000000-0002-0000-0100-000003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526"/>
  <sheetViews>
    <sheetView workbookViewId="0">
      <pane xSplit="1" ySplit="16" topLeftCell="B17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 x14ac:dyDescent="0.35">
      <c r="A1" s="50" t="s">
        <v>250</v>
      </c>
      <c r="B1" s="46"/>
      <c r="C1" s="46"/>
      <c r="D1" s="46"/>
      <c r="E1" s="47"/>
      <c r="F1" s="46"/>
      <c r="G1" s="46"/>
      <c r="H1" s="48"/>
      <c r="I1" s="46"/>
      <c r="J1" s="46"/>
      <c r="K1" s="48"/>
      <c r="L1" s="46"/>
      <c r="M1" s="46"/>
      <c r="N1" s="47"/>
      <c r="O1" s="46"/>
      <c r="P1" s="46"/>
      <c r="Q1" s="47"/>
      <c r="R1" s="46"/>
      <c r="S1" s="46"/>
      <c r="T1" s="47"/>
      <c r="U1" s="46"/>
      <c r="V1" s="46"/>
      <c r="W1" s="46"/>
      <c r="X1" s="46"/>
      <c r="Y1" s="46"/>
      <c r="Z1" s="48"/>
      <c r="AA1" s="46"/>
      <c r="AB1" s="46"/>
      <c r="AC1" s="49"/>
      <c r="AD1" s="46"/>
      <c r="AE1" s="46"/>
      <c r="AF1" s="48"/>
      <c r="AG1" s="46"/>
      <c r="AH1" s="46"/>
      <c r="AI1" s="48"/>
      <c r="AJ1" s="46"/>
      <c r="AK1" s="46"/>
      <c r="AL1" s="49"/>
      <c r="AM1" s="46"/>
      <c r="AN1" s="46"/>
      <c r="AO1" s="49"/>
      <c r="AP1" s="46"/>
      <c r="AQ1" s="46"/>
      <c r="AR1" s="49"/>
      <c r="AS1" s="46"/>
      <c r="AT1" s="46"/>
      <c r="AU1" s="49"/>
      <c r="AV1" s="46"/>
      <c r="AW1" s="46"/>
      <c r="AX1" s="49"/>
      <c r="AY1" s="46"/>
      <c r="AZ1" s="46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</row>
    <row r="2" spans="1:91" ht="22.5" customHeight="1" thickBot="1" x14ac:dyDescent="0.3">
      <c r="A2" s="51" t="s">
        <v>277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 x14ac:dyDescent="0.2"/>
    <row r="4" spans="1:91" ht="13.5" customHeight="1" thickBot="1" x14ac:dyDescent="0.25">
      <c r="AZ4" s="20"/>
      <c r="CM4" s="20" t="s">
        <v>217</v>
      </c>
    </row>
    <row r="5" spans="1:91" ht="15.75" customHeight="1" x14ac:dyDescent="0.2">
      <c r="A5" s="62"/>
      <c r="B5" s="63" t="s">
        <v>218</v>
      </c>
      <c r="C5" s="64"/>
      <c r="D5" s="65"/>
      <c r="E5" s="72" t="s">
        <v>219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4"/>
      <c r="Z5" s="94" t="s">
        <v>220</v>
      </c>
      <c r="AA5" s="95"/>
      <c r="AB5" s="96"/>
      <c r="AC5" s="80" t="s">
        <v>221</v>
      </c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2"/>
      <c r="BP5" s="80" t="s">
        <v>222</v>
      </c>
      <c r="BQ5" s="81"/>
      <c r="BR5" s="81"/>
      <c r="BS5" s="81"/>
      <c r="BT5" s="81"/>
      <c r="BU5" s="81"/>
      <c r="BV5" s="81"/>
      <c r="BW5" s="81"/>
      <c r="BX5" s="82"/>
      <c r="BY5" s="80" t="s">
        <v>223</v>
      </c>
      <c r="BZ5" s="81"/>
      <c r="CA5" s="81"/>
      <c r="CB5" s="81"/>
      <c r="CC5" s="81"/>
      <c r="CD5" s="81"/>
      <c r="CE5" s="81"/>
      <c r="CF5" s="81"/>
      <c r="CG5" s="82"/>
      <c r="CH5" s="83" t="s">
        <v>224</v>
      </c>
      <c r="CI5" s="83"/>
      <c r="CJ5" s="83"/>
      <c r="CK5" s="83" t="s">
        <v>225</v>
      </c>
      <c r="CL5" s="83"/>
      <c r="CM5" s="83"/>
    </row>
    <row r="6" spans="1:91" ht="15.75" customHeight="1" x14ac:dyDescent="0.2">
      <c r="A6" s="62"/>
      <c r="B6" s="66"/>
      <c r="C6" s="67"/>
      <c r="D6" s="68"/>
      <c r="E6" s="75" t="s">
        <v>226</v>
      </c>
      <c r="F6" s="76"/>
      <c r="G6" s="76"/>
      <c r="H6" s="76" t="s">
        <v>227</v>
      </c>
      <c r="I6" s="76"/>
      <c r="J6" s="76"/>
      <c r="K6" s="76"/>
      <c r="L6" s="76"/>
      <c r="M6" s="76"/>
      <c r="N6" s="76"/>
      <c r="O6" s="76"/>
      <c r="P6" s="76"/>
      <c r="Q6" s="76" t="s">
        <v>228</v>
      </c>
      <c r="R6" s="76"/>
      <c r="S6" s="76"/>
      <c r="T6" s="76"/>
      <c r="U6" s="76"/>
      <c r="V6" s="76"/>
      <c r="W6" s="76"/>
      <c r="X6" s="76"/>
      <c r="Y6" s="79"/>
      <c r="Z6" s="97"/>
      <c r="AA6" s="98"/>
      <c r="AB6" s="99"/>
      <c r="AC6" s="75" t="s">
        <v>229</v>
      </c>
      <c r="AD6" s="76"/>
      <c r="AE6" s="76"/>
      <c r="AF6" s="76" t="s">
        <v>230</v>
      </c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 t="s">
        <v>231</v>
      </c>
      <c r="BH6" s="76"/>
      <c r="BI6" s="76"/>
      <c r="BJ6" s="76" t="s">
        <v>232</v>
      </c>
      <c r="BK6" s="76"/>
      <c r="BL6" s="76"/>
      <c r="BM6" s="76" t="s">
        <v>233</v>
      </c>
      <c r="BN6" s="76"/>
      <c r="BO6" s="79"/>
      <c r="BP6" s="75" t="s">
        <v>226</v>
      </c>
      <c r="BQ6" s="76"/>
      <c r="BR6" s="76"/>
      <c r="BS6" s="76" t="s">
        <v>234</v>
      </c>
      <c r="BT6" s="76"/>
      <c r="BU6" s="76"/>
      <c r="BV6" s="76" t="s">
        <v>235</v>
      </c>
      <c r="BW6" s="76"/>
      <c r="BX6" s="79"/>
      <c r="BY6" s="75" t="s">
        <v>226</v>
      </c>
      <c r="BZ6" s="76"/>
      <c r="CA6" s="76"/>
      <c r="CB6" s="76" t="s">
        <v>234</v>
      </c>
      <c r="CC6" s="76"/>
      <c r="CD6" s="76"/>
      <c r="CE6" s="76" t="s">
        <v>235</v>
      </c>
      <c r="CF6" s="76"/>
      <c r="CG6" s="79"/>
      <c r="CH6" s="84"/>
      <c r="CI6" s="84"/>
      <c r="CJ6" s="84"/>
      <c r="CK6" s="84"/>
      <c r="CL6" s="84"/>
      <c r="CM6" s="84"/>
    </row>
    <row r="7" spans="1:91" ht="21" customHeight="1" x14ac:dyDescent="0.2">
      <c r="A7" s="62"/>
      <c r="B7" s="66"/>
      <c r="C7" s="67"/>
      <c r="D7" s="68"/>
      <c r="E7" s="75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9"/>
      <c r="Z7" s="97"/>
      <c r="AA7" s="98"/>
      <c r="AB7" s="99"/>
      <c r="AC7" s="75"/>
      <c r="AD7" s="76"/>
      <c r="AE7" s="76"/>
      <c r="AF7" s="76" t="s">
        <v>236</v>
      </c>
      <c r="AG7" s="76"/>
      <c r="AH7" s="76"/>
      <c r="AI7" s="76"/>
      <c r="AJ7" s="76"/>
      <c r="AK7" s="76"/>
      <c r="AL7" s="76"/>
      <c r="AM7" s="76"/>
      <c r="AN7" s="76"/>
      <c r="AO7" s="87" t="s">
        <v>237</v>
      </c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76" t="s">
        <v>238</v>
      </c>
      <c r="BB7" s="76"/>
      <c r="BC7" s="76"/>
      <c r="BD7" s="76" t="s">
        <v>239</v>
      </c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9"/>
      <c r="BP7" s="75"/>
      <c r="BQ7" s="76"/>
      <c r="BR7" s="76"/>
      <c r="BS7" s="76"/>
      <c r="BT7" s="76"/>
      <c r="BU7" s="76"/>
      <c r="BV7" s="76"/>
      <c r="BW7" s="76"/>
      <c r="BX7" s="79"/>
      <c r="BY7" s="75"/>
      <c r="BZ7" s="76"/>
      <c r="CA7" s="76"/>
      <c r="CB7" s="76"/>
      <c r="CC7" s="76"/>
      <c r="CD7" s="76"/>
      <c r="CE7" s="76"/>
      <c r="CF7" s="76"/>
      <c r="CG7" s="79"/>
      <c r="CH7" s="84"/>
      <c r="CI7" s="84"/>
      <c r="CJ7" s="84"/>
      <c r="CK7" s="84"/>
      <c r="CL7" s="84"/>
      <c r="CM7" s="84"/>
    </row>
    <row r="8" spans="1:91" ht="36.75" customHeight="1" thickBot="1" x14ac:dyDescent="0.25">
      <c r="A8" s="62"/>
      <c r="B8" s="69"/>
      <c r="C8" s="70"/>
      <c r="D8" s="71"/>
      <c r="E8" s="7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86"/>
      <c r="Z8" s="100"/>
      <c r="AA8" s="101"/>
      <c r="AB8" s="102"/>
      <c r="AC8" s="7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86"/>
      <c r="BP8" s="77"/>
      <c r="BQ8" s="78"/>
      <c r="BR8" s="78"/>
      <c r="BS8" s="78"/>
      <c r="BT8" s="78"/>
      <c r="BU8" s="78"/>
      <c r="BV8" s="78"/>
      <c r="BW8" s="78"/>
      <c r="BX8" s="86"/>
      <c r="BY8" s="77"/>
      <c r="BZ8" s="78"/>
      <c r="CA8" s="78"/>
      <c r="CB8" s="78"/>
      <c r="CC8" s="78"/>
      <c r="CD8" s="78"/>
      <c r="CE8" s="78"/>
      <c r="CF8" s="78"/>
      <c r="CG8" s="86"/>
      <c r="CH8" s="85"/>
      <c r="CI8" s="85"/>
      <c r="CJ8" s="85"/>
      <c r="CK8" s="85"/>
      <c r="CL8" s="85"/>
      <c r="CM8" s="85"/>
    </row>
    <row r="9" spans="1:91" ht="12" customHeight="1" x14ac:dyDescent="0.2">
      <c r="A9" s="24" t="s">
        <v>3</v>
      </c>
      <c r="B9" s="28" t="s">
        <v>28</v>
      </c>
      <c r="C9" s="106" t="s">
        <v>32</v>
      </c>
      <c r="D9" s="112" t="s">
        <v>79</v>
      </c>
      <c r="E9" s="31" t="s">
        <v>33</v>
      </c>
      <c r="F9" s="91" t="s">
        <v>32</v>
      </c>
      <c r="G9" s="88" t="s">
        <v>79</v>
      </c>
      <c r="H9" s="32" t="s">
        <v>34</v>
      </c>
      <c r="I9" s="91" t="s">
        <v>32</v>
      </c>
      <c r="J9" s="88" t="s">
        <v>79</v>
      </c>
      <c r="K9" s="32" t="s">
        <v>34</v>
      </c>
      <c r="L9" s="91" t="s">
        <v>32</v>
      </c>
      <c r="M9" s="88" t="s">
        <v>79</v>
      </c>
      <c r="N9" s="32" t="s">
        <v>34</v>
      </c>
      <c r="O9" s="91" t="s">
        <v>32</v>
      </c>
      <c r="P9" s="88" t="s">
        <v>79</v>
      </c>
      <c r="Q9" s="32" t="s">
        <v>33</v>
      </c>
      <c r="R9" s="91" t="s">
        <v>32</v>
      </c>
      <c r="S9" s="88" t="s">
        <v>79</v>
      </c>
      <c r="T9" s="32" t="s">
        <v>34</v>
      </c>
      <c r="U9" s="91" t="s">
        <v>32</v>
      </c>
      <c r="V9" s="88" t="s">
        <v>79</v>
      </c>
      <c r="W9" s="32" t="s">
        <v>35</v>
      </c>
      <c r="X9" s="91" t="s">
        <v>32</v>
      </c>
      <c r="Y9" s="109" t="s">
        <v>79</v>
      </c>
      <c r="Z9" s="31" t="s">
        <v>36</v>
      </c>
      <c r="AA9" s="91" t="s">
        <v>32</v>
      </c>
      <c r="AB9" s="109" t="s">
        <v>79</v>
      </c>
      <c r="AC9" s="31" t="s">
        <v>37</v>
      </c>
      <c r="AD9" s="106" t="s">
        <v>32</v>
      </c>
      <c r="AE9" s="103" t="s">
        <v>79</v>
      </c>
      <c r="AF9" s="32" t="s">
        <v>58</v>
      </c>
      <c r="AG9" s="106" t="s">
        <v>32</v>
      </c>
      <c r="AH9" s="103" t="s">
        <v>79</v>
      </c>
      <c r="AI9" s="32" t="s">
        <v>58</v>
      </c>
      <c r="AJ9" s="106" t="s">
        <v>32</v>
      </c>
      <c r="AK9" s="103" t="s">
        <v>79</v>
      </c>
      <c r="AL9" s="32" t="s">
        <v>58</v>
      </c>
      <c r="AM9" s="106" t="s">
        <v>32</v>
      </c>
      <c r="AN9" s="103" t="s">
        <v>79</v>
      </c>
      <c r="AO9" s="32" t="s">
        <v>58</v>
      </c>
      <c r="AP9" s="106" t="s">
        <v>32</v>
      </c>
      <c r="AQ9" s="103" t="s">
        <v>79</v>
      </c>
      <c r="AR9" s="32" t="s">
        <v>58</v>
      </c>
      <c r="AS9" s="106" t="s">
        <v>32</v>
      </c>
      <c r="AT9" s="103" t="s">
        <v>79</v>
      </c>
      <c r="AU9" s="32" t="s">
        <v>58</v>
      </c>
      <c r="AV9" s="106" t="s">
        <v>32</v>
      </c>
      <c r="AW9" s="103" t="s">
        <v>79</v>
      </c>
      <c r="AX9" s="32" t="s">
        <v>58</v>
      </c>
      <c r="AY9" s="106" t="s">
        <v>32</v>
      </c>
      <c r="AZ9" s="103"/>
      <c r="BA9" s="32" t="s">
        <v>58</v>
      </c>
      <c r="BB9" s="106" t="s">
        <v>32</v>
      </c>
      <c r="BC9" s="103" t="s">
        <v>79</v>
      </c>
      <c r="BD9" s="32" t="s">
        <v>58</v>
      </c>
      <c r="BE9" s="106" t="s">
        <v>32</v>
      </c>
      <c r="BF9" s="103" t="s">
        <v>79</v>
      </c>
      <c r="BG9" s="32" t="s">
        <v>56</v>
      </c>
      <c r="BH9" s="106" t="s">
        <v>32</v>
      </c>
      <c r="BI9" s="103" t="s">
        <v>79</v>
      </c>
      <c r="BJ9" s="32" t="s">
        <v>38</v>
      </c>
      <c r="BK9" s="106" t="s">
        <v>32</v>
      </c>
      <c r="BL9" s="103" t="s">
        <v>79</v>
      </c>
      <c r="BM9" s="32" t="s">
        <v>39</v>
      </c>
      <c r="BN9" s="106" t="s">
        <v>32</v>
      </c>
      <c r="BO9" s="112" t="s">
        <v>79</v>
      </c>
      <c r="BP9" s="31" t="s">
        <v>40</v>
      </c>
      <c r="BQ9" s="106" t="s">
        <v>32</v>
      </c>
      <c r="BR9" s="103" t="s">
        <v>79</v>
      </c>
      <c r="BS9" s="32" t="s">
        <v>41</v>
      </c>
      <c r="BT9" s="106" t="s">
        <v>32</v>
      </c>
      <c r="BU9" s="103" t="s">
        <v>79</v>
      </c>
      <c r="BV9" s="32" t="s">
        <v>42</v>
      </c>
      <c r="BW9" s="106" t="s">
        <v>32</v>
      </c>
      <c r="BX9" s="112" t="s">
        <v>79</v>
      </c>
      <c r="BY9" s="31" t="s">
        <v>43</v>
      </c>
      <c r="BZ9" s="106" t="s">
        <v>32</v>
      </c>
      <c r="CA9" s="103" t="s">
        <v>79</v>
      </c>
      <c r="CB9" s="32" t="s">
        <v>44</v>
      </c>
      <c r="CC9" s="106" t="s">
        <v>32</v>
      </c>
      <c r="CD9" s="103" t="s">
        <v>79</v>
      </c>
      <c r="CE9" s="32" t="s">
        <v>45</v>
      </c>
      <c r="CF9" s="106" t="s">
        <v>32</v>
      </c>
      <c r="CG9" s="112" t="s">
        <v>79</v>
      </c>
      <c r="CH9" s="31" t="s">
        <v>46</v>
      </c>
      <c r="CI9" s="106" t="s">
        <v>32</v>
      </c>
      <c r="CJ9" s="112" t="s">
        <v>79</v>
      </c>
      <c r="CK9" s="31" t="s">
        <v>57</v>
      </c>
      <c r="CL9" s="106" t="s">
        <v>32</v>
      </c>
      <c r="CM9" s="112" t="s">
        <v>79</v>
      </c>
    </row>
    <row r="10" spans="1:91" ht="12" customHeight="1" x14ac:dyDescent="0.2">
      <c r="A10" s="25" t="s">
        <v>88</v>
      </c>
      <c r="B10" s="29" t="s">
        <v>29</v>
      </c>
      <c r="C10" s="107"/>
      <c r="D10" s="113"/>
      <c r="E10" s="27" t="s">
        <v>29</v>
      </c>
      <c r="F10" s="92"/>
      <c r="G10" s="89"/>
      <c r="H10" s="6" t="s">
        <v>29</v>
      </c>
      <c r="I10" s="92"/>
      <c r="J10" s="89"/>
      <c r="K10" s="6" t="s">
        <v>29</v>
      </c>
      <c r="L10" s="92"/>
      <c r="M10" s="89"/>
      <c r="N10" s="6" t="s">
        <v>29</v>
      </c>
      <c r="O10" s="92"/>
      <c r="P10" s="89"/>
      <c r="Q10" s="6" t="s">
        <v>29</v>
      </c>
      <c r="R10" s="92"/>
      <c r="S10" s="89"/>
      <c r="T10" s="6" t="s">
        <v>29</v>
      </c>
      <c r="U10" s="92"/>
      <c r="V10" s="89"/>
      <c r="W10" s="6" t="s">
        <v>29</v>
      </c>
      <c r="X10" s="92"/>
      <c r="Y10" s="110"/>
      <c r="Z10" s="27" t="s">
        <v>29</v>
      </c>
      <c r="AA10" s="92"/>
      <c r="AB10" s="110"/>
      <c r="AC10" s="27" t="s">
        <v>82</v>
      </c>
      <c r="AD10" s="107"/>
      <c r="AE10" s="104"/>
      <c r="AF10" s="6" t="s">
        <v>83</v>
      </c>
      <c r="AG10" s="107"/>
      <c r="AH10" s="104"/>
      <c r="AI10" s="6" t="s">
        <v>47</v>
      </c>
      <c r="AJ10" s="107"/>
      <c r="AK10" s="104"/>
      <c r="AL10" s="6" t="s">
        <v>48</v>
      </c>
      <c r="AM10" s="107"/>
      <c r="AN10" s="104"/>
      <c r="AO10" s="6" t="s">
        <v>87</v>
      </c>
      <c r="AP10" s="107"/>
      <c r="AQ10" s="104"/>
      <c r="AR10" s="6" t="s">
        <v>49</v>
      </c>
      <c r="AS10" s="107"/>
      <c r="AT10" s="104"/>
      <c r="AU10" s="6" t="s">
        <v>50</v>
      </c>
      <c r="AV10" s="107"/>
      <c r="AW10" s="104"/>
      <c r="AX10" s="6" t="s">
        <v>89</v>
      </c>
      <c r="AY10" s="107"/>
      <c r="AZ10" s="104"/>
      <c r="BA10" s="6" t="s">
        <v>51</v>
      </c>
      <c r="BB10" s="107"/>
      <c r="BC10" s="104"/>
      <c r="BD10" s="6" t="s">
        <v>52</v>
      </c>
      <c r="BE10" s="107"/>
      <c r="BF10" s="104"/>
      <c r="BG10" s="9" t="s">
        <v>105</v>
      </c>
      <c r="BH10" s="107"/>
      <c r="BI10" s="104"/>
      <c r="BJ10" s="9" t="s">
        <v>103</v>
      </c>
      <c r="BK10" s="107"/>
      <c r="BL10" s="104"/>
      <c r="BM10" s="9" t="s">
        <v>104</v>
      </c>
      <c r="BN10" s="107"/>
      <c r="BO10" s="113"/>
      <c r="BP10" s="27" t="s">
        <v>29</v>
      </c>
      <c r="BQ10" s="107"/>
      <c r="BR10" s="104"/>
      <c r="BS10" s="6" t="s">
        <v>29</v>
      </c>
      <c r="BT10" s="107"/>
      <c r="BU10" s="104"/>
      <c r="BV10" s="6" t="s">
        <v>29</v>
      </c>
      <c r="BW10" s="107"/>
      <c r="BX10" s="113"/>
      <c r="BY10" s="27" t="s">
        <v>29</v>
      </c>
      <c r="BZ10" s="107"/>
      <c r="CA10" s="104"/>
      <c r="CB10" s="6" t="s">
        <v>29</v>
      </c>
      <c r="CC10" s="107"/>
      <c r="CD10" s="104"/>
      <c r="CE10" s="6" t="s">
        <v>29</v>
      </c>
      <c r="CF10" s="107"/>
      <c r="CG10" s="113"/>
      <c r="CH10" s="27" t="s">
        <v>29</v>
      </c>
      <c r="CI10" s="107"/>
      <c r="CJ10" s="113"/>
      <c r="CK10" s="23" t="s">
        <v>29</v>
      </c>
      <c r="CL10" s="107"/>
      <c r="CM10" s="113"/>
    </row>
    <row r="11" spans="1:91" ht="12" customHeight="1" x14ac:dyDescent="0.2">
      <c r="A11" s="25" t="s">
        <v>59</v>
      </c>
      <c r="B11" s="29" t="s">
        <v>30</v>
      </c>
      <c r="C11" s="107"/>
      <c r="D11" s="113"/>
      <c r="E11" s="27" t="s">
        <v>30</v>
      </c>
      <c r="F11" s="92"/>
      <c r="G11" s="89"/>
      <c r="H11" s="6" t="s">
        <v>81</v>
      </c>
      <c r="I11" s="92"/>
      <c r="J11" s="89"/>
      <c r="K11" s="6" t="s">
        <v>54</v>
      </c>
      <c r="L11" s="92"/>
      <c r="M11" s="89"/>
      <c r="N11" s="6" t="s">
        <v>55</v>
      </c>
      <c r="O11" s="92"/>
      <c r="P11" s="89"/>
      <c r="Q11" s="6" t="s">
        <v>53</v>
      </c>
      <c r="R11" s="92"/>
      <c r="S11" s="89"/>
      <c r="T11" s="6" t="s">
        <v>53</v>
      </c>
      <c r="U11" s="92"/>
      <c r="V11" s="89"/>
      <c r="W11" s="6" t="s">
        <v>53</v>
      </c>
      <c r="X11" s="92"/>
      <c r="Y11" s="110"/>
      <c r="Z11" s="27" t="s">
        <v>95</v>
      </c>
      <c r="AA11" s="92"/>
      <c r="AB11" s="110"/>
      <c r="AC11" s="27" t="s">
        <v>30</v>
      </c>
      <c r="AD11" s="107"/>
      <c r="AE11" s="104"/>
      <c r="AF11" s="6" t="s">
        <v>30</v>
      </c>
      <c r="AG11" s="107"/>
      <c r="AH11" s="104"/>
      <c r="AI11" s="6" t="s">
        <v>30</v>
      </c>
      <c r="AJ11" s="107"/>
      <c r="AK11" s="104"/>
      <c r="AL11" s="6" t="s">
        <v>30</v>
      </c>
      <c r="AM11" s="107"/>
      <c r="AN11" s="104"/>
      <c r="AO11" s="6" t="s">
        <v>30</v>
      </c>
      <c r="AP11" s="107"/>
      <c r="AQ11" s="104"/>
      <c r="AR11" s="6" t="s">
        <v>30</v>
      </c>
      <c r="AS11" s="107"/>
      <c r="AT11" s="104"/>
      <c r="AU11" s="6" t="s">
        <v>30</v>
      </c>
      <c r="AV11" s="107"/>
      <c r="AW11" s="104"/>
      <c r="AX11" s="6" t="s">
        <v>30</v>
      </c>
      <c r="AY11" s="107"/>
      <c r="AZ11" s="104"/>
      <c r="BA11" s="6" t="s">
        <v>30</v>
      </c>
      <c r="BB11" s="107"/>
      <c r="BC11" s="104"/>
      <c r="BD11" s="6" t="s">
        <v>30</v>
      </c>
      <c r="BE11" s="107"/>
      <c r="BF11" s="104"/>
      <c r="BG11" s="6" t="s">
        <v>30</v>
      </c>
      <c r="BH11" s="107"/>
      <c r="BI11" s="104"/>
      <c r="BJ11" s="6" t="s">
        <v>30</v>
      </c>
      <c r="BK11" s="107"/>
      <c r="BL11" s="104"/>
      <c r="BM11" s="6" t="s">
        <v>30</v>
      </c>
      <c r="BN11" s="107"/>
      <c r="BO11" s="113"/>
      <c r="BP11" s="27" t="s">
        <v>30</v>
      </c>
      <c r="BQ11" s="107"/>
      <c r="BR11" s="104"/>
      <c r="BS11" s="6" t="s">
        <v>30</v>
      </c>
      <c r="BT11" s="107"/>
      <c r="BU11" s="104"/>
      <c r="BV11" s="6" t="s">
        <v>30</v>
      </c>
      <c r="BW11" s="107"/>
      <c r="BX11" s="113"/>
      <c r="BY11" s="27" t="s">
        <v>30</v>
      </c>
      <c r="BZ11" s="107"/>
      <c r="CA11" s="104"/>
      <c r="CB11" s="6" t="s">
        <v>30</v>
      </c>
      <c r="CC11" s="107"/>
      <c r="CD11" s="104"/>
      <c r="CE11" s="6" t="s">
        <v>30</v>
      </c>
      <c r="CF11" s="107"/>
      <c r="CG11" s="113"/>
      <c r="CH11" s="27" t="s">
        <v>30</v>
      </c>
      <c r="CI11" s="107"/>
      <c r="CJ11" s="113"/>
      <c r="CK11" s="23" t="s">
        <v>29</v>
      </c>
      <c r="CL11" s="107"/>
      <c r="CM11" s="113"/>
    </row>
    <row r="12" spans="1:91" ht="12" customHeight="1" x14ac:dyDescent="0.2">
      <c r="A12" s="25" t="s">
        <v>84</v>
      </c>
      <c r="B12" s="29" t="s">
        <v>90</v>
      </c>
      <c r="C12" s="107"/>
      <c r="D12" s="113"/>
      <c r="E12" s="27" t="s">
        <v>91</v>
      </c>
      <c r="F12" s="92"/>
      <c r="G12" s="89"/>
      <c r="H12" s="6" t="s">
        <v>91</v>
      </c>
      <c r="I12" s="92"/>
      <c r="J12" s="89"/>
      <c r="K12" s="6" t="s">
        <v>91</v>
      </c>
      <c r="L12" s="92"/>
      <c r="M12" s="89"/>
      <c r="N12" s="6" t="s">
        <v>91</v>
      </c>
      <c r="O12" s="92"/>
      <c r="P12" s="89"/>
      <c r="Q12" s="6" t="s">
        <v>91</v>
      </c>
      <c r="R12" s="92"/>
      <c r="S12" s="89"/>
      <c r="T12" s="6" t="s">
        <v>91</v>
      </c>
      <c r="U12" s="92"/>
      <c r="V12" s="89"/>
      <c r="W12" s="6" t="s">
        <v>91</v>
      </c>
      <c r="X12" s="92"/>
      <c r="Y12" s="110"/>
      <c r="Z12" s="27" t="s">
        <v>91</v>
      </c>
      <c r="AA12" s="92"/>
      <c r="AB12" s="110"/>
      <c r="AC12" s="27" t="s">
        <v>91</v>
      </c>
      <c r="AD12" s="107"/>
      <c r="AE12" s="104"/>
      <c r="AF12" s="6" t="s">
        <v>91</v>
      </c>
      <c r="AG12" s="107"/>
      <c r="AH12" s="104"/>
      <c r="AI12" s="6" t="s">
        <v>91</v>
      </c>
      <c r="AJ12" s="107"/>
      <c r="AK12" s="104"/>
      <c r="AL12" s="6" t="s">
        <v>91</v>
      </c>
      <c r="AM12" s="107"/>
      <c r="AN12" s="104"/>
      <c r="AO12" s="6" t="s">
        <v>91</v>
      </c>
      <c r="AP12" s="107"/>
      <c r="AQ12" s="104"/>
      <c r="AR12" s="6" t="s">
        <v>91</v>
      </c>
      <c r="AS12" s="107"/>
      <c r="AT12" s="104"/>
      <c r="AU12" s="6" t="s">
        <v>91</v>
      </c>
      <c r="AV12" s="107"/>
      <c r="AW12" s="104"/>
      <c r="AX12" s="6" t="s">
        <v>91</v>
      </c>
      <c r="AY12" s="107"/>
      <c r="AZ12" s="104"/>
      <c r="BA12" s="6" t="s">
        <v>91</v>
      </c>
      <c r="BB12" s="107"/>
      <c r="BC12" s="104"/>
      <c r="BD12" s="6" t="s">
        <v>91</v>
      </c>
      <c r="BE12" s="107"/>
      <c r="BF12" s="104"/>
      <c r="BG12" s="6" t="s">
        <v>91</v>
      </c>
      <c r="BH12" s="107"/>
      <c r="BI12" s="104"/>
      <c r="BJ12" s="6" t="s">
        <v>91</v>
      </c>
      <c r="BK12" s="107"/>
      <c r="BL12" s="104"/>
      <c r="BM12" s="6" t="s">
        <v>91</v>
      </c>
      <c r="BN12" s="107"/>
      <c r="BO12" s="113"/>
      <c r="BP12" s="27" t="s">
        <v>85</v>
      </c>
      <c r="BQ12" s="107"/>
      <c r="BR12" s="104"/>
      <c r="BS12" s="6" t="s">
        <v>85</v>
      </c>
      <c r="BT12" s="107"/>
      <c r="BU12" s="104"/>
      <c r="BV12" s="6" t="s">
        <v>85</v>
      </c>
      <c r="BW12" s="107"/>
      <c r="BX12" s="113"/>
      <c r="BY12" s="27" t="s">
        <v>85</v>
      </c>
      <c r="BZ12" s="107"/>
      <c r="CA12" s="104"/>
      <c r="CB12" s="6" t="s">
        <v>85</v>
      </c>
      <c r="CC12" s="107"/>
      <c r="CD12" s="104"/>
      <c r="CE12" s="6" t="s">
        <v>85</v>
      </c>
      <c r="CF12" s="107"/>
      <c r="CG12" s="113"/>
      <c r="CH12" s="27" t="s">
        <v>85</v>
      </c>
      <c r="CI12" s="107"/>
      <c r="CJ12" s="113"/>
      <c r="CK12" s="23" t="s">
        <v>29</v>
      </c>
      <c r="CL12" s="107"/>
      <c r="CM12" s="113"/>
    </row>
    <row r="13" spans="1:91" ht="12" customHeight="1" x14ac:dyDescent="0.2">
      <c r="A13" s="25" t="s">
        <v>114</v>
      </c>
      <c r="B13" s="29" t="s">
        <v>29</v>
      </c>
      <c r="C13" s="107"/>
      <c r="D13" s="113"/>
      <c r="E13" s="27" t="s">
        <v>29</v>
      </c>
      <c r="F13" s="92"/>
      <c r="G13" s="89"/>
      <c r="H13" s="6" t="s">
        <v>29</v>
      </c>
      <c r="I13" s="92"/>
      <c r="J13" s="89"/>
      <c r="K13" s="6" t="s">
        <v>29</v>
      </c>
      <c r="L13" s="92"/>
      <c r="M13" s="89"/>
      <c r="N13" s="6" t="s">
        <v>29</v>
      </c>
      <c r="O13" s="92"/>
      <c r="P13" s="89"/>
      <c r="Q13" s="6" t="s">
        <v>29</v>
      </c>
      <c r="R13" s="92"/>
      <c r="S13" s="89"/>
      <c r="T13" s="6" t="s">
        <v>29</v>
      </c>
      <c r="U13" s="92"/>
      <c r="V13" s="89"/>
      <c r="W13" s="6" t="s">
        <v>29</v>
      </c>
      <c r="X13" s="92"/>
      <c r="Y13" s="110"/>
      <c r="Z13" s="27" t="s">
        <v>29</v>
      </c>
      <c r="AA13" s="92"/>
      <c r="AB13" s="110"/>
      <c r="AC13" s="23" t="s">
        <v>93</v>
      </c>
      <c r="AD13" s="107"/>
      <c r="AE13" s="104"/>
      <c r="AF13" s="5" t="s">
        <v>93</v>
      </c>
      <c r="AG13" s="107"/>
      <c r="AH13" s="104"/>
      <c r="AI13" s="5" t="s">
        <v>93</v>
      </c>
      <c r="AJ13" s="107"/>
      <c r="AK13" s="104"/>
      <c r="AL13" s="5" t="s">
        <v>93</v>
      </c>
      <c r="AM13" s="107"/>
      <c r="AN13" s="104"/>
      <c r="AO13" s="5" t="s">
        <v>93</v>
      </c>
      <c r="AP13" s="107"/>
      <c r="AQ13" s="104"/>
      <c r="AR13" s="5" t="s">
        <v>93</v>
      </c>
      <c r="AS13" s="107"/>
      <c r="AT13" s="104"/>
      <c r="AU13" s="5" t="s">
        <v>93</v>
      </c>
      <c r="AV13" s="107"/>
      <c r="AW13" s="104"/>
      <c r="AX13" s="5" t="s">
        <v>93</v>
      </c>
      <c r="AY13" s="107"/>
      <c r="AZ13" s="104"/>
      <c r="BA13" s="5" t="s">
        <v>93</v>
      </c>
      <c r="BB13" s="107"/>
      <c r="BC13" s="104"/>
      <c r="BD13" s="5" t="s">
        <v>93</v>
      </c>
      <c r="BE13" s="107"/>
      <c r="BF13" s="104"/>
      <c r="BG13" s="5" t="s">
        <v>93</v>
      </c>
      <c r="BH13" s="107"/>
      <c r="BI13" s="104"/>
      <c r="BJ13" s="5" t="s">
        <v>93</v>
      </c>
      <c r="BK13" s="107"/>
      <c r="BL13" s="104"/>
      <c r="BM13" s="5" t="s">
        <v>93</v>
      </c>
      <c r="BN13" s="107"/>
      <c r="BO13" s="113"/>
      <c r="BP13" s="27" t="s">
        <v>29</v>
      </c>
      <c r="BQ13" s="107"/>
      <c r="BR13" s="104"/>
      <c r="BS13" s="6" t="s">
        <v>29</v>
      </c>
      <c r="BT13" s="107"/>
      <c r="BU13" s="104"/>
      <c r="BV13" s="6" t="s">
        <v>29</v>
      </c>
      <c r="BW13" s="107"/>
      <c r="BX13" s="113"/>
      <c r="BY13" s="27" t="s">
        <v>29</v>
      </c>
      <c r="BZ13" s="107"/>
      <c r="CA13" s="104"/>
      <c r="CB13" s="6" t="s">
        <v>29</v>
      </c>
      <c r="CC13" s="107"/>
      <c r="CD13" s="104"/>
      <c r="CE13" s="6" t="s">
        <v>29</v>
      </c>
      <c r="CF13" s="107"/>
      <c r="CG13" s="113"/>
      <c r="CH13" s="27" t="s">
        <v>29</v>
      </c>
      <c r="CI13" s="107"/>
      <c r="CJ13" s="113"/>
      <c r="CK13" s="23" t="s">
        <v>29</v>
      </c>
      <c r="CL13" s="107"/>
      <c r="CM13" s="113"/>
    </row>
    <row r="14" spans="1:91" ht="12" customHeight="1" x14ac:dyDescent="0.2">
      <c r="A14" s="25" t="s">
        <v>92</v>
      </c>
      <c r="B14" s="29" t="s">
        <v>29</v>
      </c>
      <c r="C14" s="107"/>
      <c r="D14" s="113"/>
      <c r="E14" s="27" t="s">
        <v>93</v>
      </c>
      <c r="F14" s="92"/>
      <c r="G14" s="89"/>
      <c r="H14" s="6" t="s">
        <v>93</v>
      </c>
      <c r="I14" s="92"/>
      <c r="J14" s="89"/>
      <c r="K14" s="6" t="s">
        <v>93</v>
      </c>
      <c r="L14" s="92"/>
      <c r="M14" s="89"/>
      <c r="N14" s="6" t="s">
        <v>93</v>
      </c>
      <c r="O14" s="92"/>
      <c r="P14" s="89"/>
      <c r="Q14" s="6" t="s">
        <v>93</v>
      </c>
      <c r="R14" s="92"/>
      <c r="S14" s="89"/>
      <c r="T14" s="6" t="s">
        <v>93</v>
      </c>
      <c r="U14" s="92"/>
      <c r="V14" s="89"/>
      <c r="W14" s="6" t="s">
        <v>93</v>
      </c>
      <c r="X14" s="92"/>
      <c r="Y14" s="110"/>
      <c r="Z14" s="27" t="s">
        <v>93</v>
      </c>
      <c r="AA14" s="92"/>
      <c r="AB14" s="110"/>
      <c r="AC14" s="27" t="s">
        <v>29</v>
      </c>
      <c r="AD14" s="107"/>
      <c r="AE14" s="104"/>
      <c r="AF14" s="6" t="s">
        <v>29</v>
      </c>
      <c r="AG14" s="107"/>
      <c r="AH14" s="104"/>
      <c r="AI14" s="6" t="s">
        <v>29</v>
      </c>
      <c r="AJ14" s="107"/>
      <c r="AK14" s="104"/>
      <c r="AL14" s="6" t="s">
        <v>29</v>
      </c>
      <c r="AM14" s="107"/>
      <c r="AN14" s="104"/>
      <c r="AO14" s="6" t="s">
        <v>29</v>
      </c>
      <c r="AP14" s="107"/>
      <c r="AQ14" s="104"/>
      <c r="AR14" s="6" t="s">
        <v>29</v>
      </c>
      <c r="AS14" s="107"/>
      <c r="AT14" s="104"/>
      <c r="AU14" s="6" t="s">
        <v>29</v>
      </c>
      <c r="AV14" s="107"/>
      <c r="AW14" s="104"/>
      <c r="AX14" s="6" t="s">
        <v>29</v>
      </c>
      <c r="AY14" s="107"/>
      <c r="AZ14" s="104"/>
      <c r="BA14" s="6" t="s">
        <v>29</v>
      </c>
      <c r="BB14" s="107"/>
      <c r="BC14" s="104"/>
      <c r="BD14" s="6" t="s">
        <v>29</v>
      </c>
      <c r="BE14" s="107"/>
      <c r="BF14" s="104"/>
      <c r="BG14" s="6" t="s">
        <v>29</v>
      </c>
      <c r="BH14" s="107"/>
      <c r="BI14" s="104"/>
      <c r="BJ14" s="6" t="s">
        <v>29</v>
      </c>
      <c r="BK14" s="107"/>
      <c r="BL14" s="104"/>
      <c r="BM14" s="6" t="s">
        <v>29</v>
      </c>
      <c r="BN14" s="107"/>
      <c r="BO14" s="113"/>
      <c r="BP14" s="27" t="s">
        <v>29</v>
      </c>
      <c r="BQ14" s="107"/>
      <c r="BR14" s="104"/>
      <c r="BS14" s="6" t="s">
        <v>29</v>
      </c>
      <c r="BT14" s="107"/>
      <c r="BU14" s="104"/>
      <c r="BV14" s="6" t="s">
        <v>29</v>
      </c>
      <c r="BW14" s="107"/>
      <c r="BX14" s="113"/>
      <c r="BY14" s="27" t="s">
        <v>29</v>
      </c>
      <c r="BZ14" s="107"/>
      <c r="CA14" s="104"/>
      <c r="CB14" s="6" t="s">
        <v>29</v>
      </c>
      <c r="CC14" s="107"/>
      <c r="CD14" s="104"/>
      <c r="CE14" s="6" t="s">
        <v>29</v>
      </c>
      <c r="CF14" s="107"/>
      <c r="CG14" s="113"/>
      <c r="CH14" s="27" t="s">
        <v>29</v>
      </c>
      <c r="CI14" s="107"/>
      <c r="CJ14" s="113"/>
      <c r="CK14" s="23" t="s">
        <v>29</v>
      </c>
      <c r="CL14" s="107"/>
      <c r="CM14" s="113"/>
    </row>
    <row r="15" spans="1:91" ht="12" customHeight="1" x14ac:dyDescent="0.2">
      <c r="A15" s="25" t="s">
        <v>31</v>
      </c>
      <c r="B15" s="29" t="s">
        <v>7</v>
      </c>
      <c r="C15" s="107"/>
      <c r="D15" s="113"/>
      <c r="E15" s="27" t="s">
        <v>6</v>
      </c>
      <c r="F15" s="92"/>
      <c r="G15" s="89"/>
      <c r="H15" s="6" t="s">
        <v>6</v>
      </c>
      <c r="I15" s="92"/>
      <c r="J15" s="89"/>
      <c r="K15" s="6" t="s">
        <v>86</v>
      </c>
      <c r="L15" s="92"/>
      <c r="M15" s="89"/>
      <c r="N15" s="6" t="s">
        <v>6</v>
      </c>
      <c r="O15" s="92"/>
      <c r="P15" s="89"/>
      <c r="Q15" s="6" t="s">
        <v>6</v>
      </c>
      <c r="R15" s="92"/>
      <c r="S15" s="89"/>
      <c r="T15" s="6" t="s">
        <v>6</v>
      </c>
      <c r="U15" s="92"/>
      <c r="V15" s="89"/>
      <c r="W15" s="6" t="s">
        <v>6</v>
      </c>
      <c r="X15" s="92"/>
      <c r="Y15" s="110"/>
      <c r="Z15" s="27" t="s">
        <v>6</v>
      </c>
      <c r="AA15" s="92"/>
      <c r="AB15" s="110"/>
      <c r="AC15" s="27" t="s">
        <v>6</v>
      </c>
      <c r="AD15" s="107"/>
      <c r="AE15" s="104"/>
      <c r="AF15" s="6" t="s">
        <v>6</v>
      </c>
      <c r="AG15" s="107"/>
      <c r="AH15" s="104"/>
      <c r="AI15" s="6" t="s">
        <v>86</v>
      </c>
      <c r="AJ15" s="107"/>
      <c r="AK15" s="104"/>
      <c r="AL15" s="6" t="s">
        <v>6</v>
      </c>
      <c r="AM15" s="107"/>
      <c r="AN15" s="104"/>
      <c r="AO15" s="6" t="s">
        <v>6</v>
      </c>
      <c r="AP15" s="107"/>
      <c r="AQ15" s="104"/>
      <c r="AR15" s="6" t="s">
        <v>6</v>
      </c>
      <c r="AS15" s="107"/>
      <c r="AT15" s="104"/>
      <c r="AU15" s="6" t="s">
        <v>6</v>
      </c>
      <c r="AV15" s="107"/>
      <c r="AW15" s="104"/>
      <c r="AX15" s="6" t="s">
        <v>6</v>
      </c>
      <c r="AY15" s="107"/>
      <c r="AZ15" s="104"/>
      <c r="BA15" s="6" t="s">
        <v>6</v>
      </c>
      <c r="BB15" s="107"/>
      <c r="BC15" s="104"/>
      <c r="BD15" s="6" t="s">
        <v>6</v>
      </c>
      <c r="BE15" s="107"/>
      <c r="BF15" s="104"/>
      <c r="BG15" s="6" t="s">
        <v>6</v>
      </c>
      <c r="BH15" s="107"/>
      <c r="BI15" s="104"/>
      <c r="BJ15" s="6" t="s">
        <v>6</v>
      </c>
      <c r="BK15" s="107"/>
      <c r="BL15" s="104"/>
      <c r="BM15" s="6" t="s">
        <v>6</v>
      </c>
      <c r="BN15" s="107"/>
      <c r="BO15" s="113"/>
      <c r="BP15" s="27" t="s">
        <v>6</v>
      </c>
      <c r="BQ15" s="107"/>
      <c r="BR15" s="104"/>
      <c r="BS15" s="6" t="s">
        <v>6</v>
      </c>
      <c r="BT15" s="107"/>
      <c r="BU15" s="104"/>
      <c r="BV15" s="6" t="s">
        <v>6</v>
      </c>
      <c r="BW15" s="107"/>
      <c r="BX15" s="113"/>
      <c r="BY15" s="27" t="s">
        <v>4</v>
      </c>
      <c r="BZ15" s="107"/>
      <c r="CA15" s="104"/>
      <c r="CB15" s="6" t="s">
        <v>4</v>
      </c>
      <c r="CC15" s="107"/>
      <c r="CD15" s="104"/>
      <c r="CE15" s="6" t="s">
        <v>4</v>
      </c>
      <c r="CF15" s="107"/>
      <c r="CG15" s="113"/>
      <c r="CH15" s="27" t="s">
        <v>7</v>
      </c>
      <c r="CI15" s="107"/>
      <c r="CJ15" s="113"/>
      <c r="CK15" s="27" t="s">
        <v>7</v>
      </c>
      <c r="CL15" s="107"/>
      <c r="CM15" s="113"/>
    </row>
    <row r="16" spans="1:91" ht="12" customHeight="1" thickBot="1" x14ac:dyDescent="0.25">
      <c r="A16" s="26" t="s">
        <v>0</v>
      </c>
      <c r="B16" s="30" t="s">
        <v>122</v>
      </c>
      <c r="C16" s="108"/>
      <c r="D16" s="114"/>
      <c r="E16" s="33" t="s">
        <v>63</v>
      </c>
      <c r="F16" s="93"/>
      <c r="G16" s="90"/>
      <c r="H16" s="34" t="s">
        <v>60</v>
      </c>
      <c r="I16" s="93"/>
      <c r="J16" s="90"/>
      <c r="K16" s="35">
        <v>4</v>
      </c>
      <c r="L16" s="93"/>
      <c r="M16" s="90"/>
      <c r="N16" s="35">
        <v>5</v>
      </c>
      <c r="O16" s="93"/>
      <c r="P16" s="90"/>
      <c r="Q16" s="34" t="s">
        <v>61</v>
      </c>
      <c r="R16" s="93"/>
      <c r="S16" s="90"/>
      <c r="T16" s="35">
        <v>7</v>
      </c>
      <c r="U16" s="93"/>
      <c r="V16" s="90"/>
      <c r="W16" s="35">
        <v>8</v>
      </c>
      <c r="X16" s="93"/>
      <c r="Y16" s="111"/>
      <c r="Z16" s="33" t="s">
        <v>62</v>
      </c>
      <c r="AA16" s="93"/>
      <c r="AB16" s="111"/>
      <c r="AC16" s="33" t="s">
        <v>121</v>
      </c>
      <c r="AD16" s="108"/>
      <c r="AE16" s="105"/>
      <c r="AF16" s="34" t="s">
        <v>120</v>
      </c>
      <c r="AG16" s="108"/>
      <c r="AH16" s="105"/>
      <c r="AI16" s="35">
        <v>12</v>
      </c>
      <c r="AJ16" s="108"/>
      <c r="AK16" s="105"/>
      <c r="AL16" s="35">
        <v>13</v>
      </c>
      <c r="AM16" s="108"/>
      <c r="AN16" s="105"/>
      <c r="AO16" s="34" t="s">
        <v>115</v>
      </c>
      <c r="AP16" s="108"/>
      <c r="AQ16" s="105"/>
      <c r="AR16" s="35">
        <v>15</v>
      </c>
      <c r="AS16" s="108"/>
      <c r="AT16" s="105"/>
      <c r="AU16" s="35">
        <v>16</v>
      </c>
      <c r="AV16" s="108"/>
      <c r="AW16" s="105"/>
      <c r="AX16" s="35">
        <v>17</v>
      </c>
      <c r="AY16" s="108"/>
      <c r="AZ16" s="105"/>
      <c r="BA16" s="35">
        <v>18</v>
      </c>
      <c r="BB16" s="108"/>
      <c r="BC16" s="105"/>
      <c r="BD16" s="35">
        <v>19</v>
      </c>
      <c r="BE16" s="108"/>
      <c r="BF16" s="105"/>
      <c r="BG16" s="34" t="s">
        <v>116</v>
      </c>
      <c r="BH16" s="108"/>
      <c r="BI16" s="105"/>
      <c r="BJ16" s="35">
        <v>21</v>
      </c>
      <c r="BK16" s="108"/>
      <c r="BL16" s="105"/>
      <c r="BM16" s="35">
        <v>22</v>
      </c>
      <c r="BN16" s="108"/>
      <c r="BO16" s="114"/>
      <c r="BP16" s="33" t="s">
        <v>117</v>
      </c>
      <c r="BQ16" s="108"/>
      <c r="BR16" s="105"/>
      <c r="BS16" s="35">
        <v>24</v>
      </c>
      <c r="BT16" s="108"/>
      <c r="BU16" s="105"/>
      <c r="BV16" s="35">
        <v>25</v>
      </c>
      <c r="BW16" s="108"/>
      <c r="BX16" s="114"/>
      <c r="BY16" s="33" t="s">
        <v>118</v>
      </c>
      <c r="BZ16" s="108"/>
      <c r="CA16" s="105"/>
      <c r="CB16" s="35">
        <v>27</v>
      </c>
      <c r="CC16" s="108"/>
      <c r="CD16" s="105"/>
      <c r="CE16" s="35">
        <v>28</v>
      </c>
      <c r="CF16" s="108"/>
      <c r="CG16" s="114"/>
      <c r="CH16" s="33" t="s">
        <v>119</v>
      </c>
      <c r="CI16" s="108"/>
      <c r="CJ16" s="114"/>
      <c r="CK16" s="36">
        <v>30</v>
      </c>
      <c r="CL16" s="108"/>
      <c r="CM16" s="114"/>
    </row>
    <row r="17" spans="1:91" ht="12" hidden="1" customHeight="1" x14ac:dyDescent="0.2">
      <c r="A17" s="44"/>
      <c r="B17" s="40"/>
      <c r="C17" s="37"/>
      <c r="D17" s="42"/>
      <c r="E17" s="40"/>
      <c r="F17" s="37"/>
      <c r="G17" s="38"/>
      <c r="H17" s="39"/>
      <c r="I17" s="37"/>
      <c r="J17" s="38"/>
      <c r="K17" s="39"/>
      <c r="L17" s="37"/>
      <c r="M17" s="38"/>
      <c r="N17" s="39"/>
      <c r="O17" s="37"/>
      <c r="P17" s="38"/>
      <c r="Q17" s="39"/>
      <c r="R17" s="37"/>
      <c r="S17" s="38"/>
      <c r="T17" s="39"/>
      <c r="U17" s="37"/>
      <c r="V17" s="38"/>
      <c r="W17" s="39"/>
      <c r="X17" s="37"/>
      <c r="Y17" s="42"/>
      <c r="Z17" s="40"/>
      <c r="AA17" s="37"/>
      <c r="AB17" s="42"/>
      <c r="AC17" s="40"/>
      <c r="AD17" s="37"/>
      <c r="AE17" s="38"/>
      <c r="AF17" s="39"/>
      <c r="AG17" s="37"/>
      <c r="AH17" s="38"/>
      <c r="AI17" s="39"/>
      <c r="AJ17" s="37"/>
      <c r="AK17" s="38"/>
      <c r="AL17" s="39"/>
      <c r="AM17" s="37"/>
      <c r="AN17" s="38"/>
      <c r="AO17" s="39"/>
      <c r="AP17" s="37"/>
      <c r="AQ17" s="38"/>
      <c r="AR17" s="39"/>
      <c r="AS17" s="37"/>
      <c r="AT17" s="38"/>
      <c r="AU17" s="39"/>
      <c r="AV17" s="37"/>
      <c r="AW17" s="38"/>
      <c r="AX17" s="39"/>
      <c r="AY17" s="37"/>
      <c r="AZ17" s="38"/>
      <c r="BA17" s="39"/>
      <c r="BB17" s="37"/>
      <c r="BC17" s="38"/>
      <c r="BD17" s="39"/>
      <c r="BE17" s="37"/>
      <c r="BF17" s="38"/>
      <c r="BG17" s="39"/>
      <c r="BH17" s="37"/>
      <c r="BI17" s="38"/>
      <c r="BJ17" s="39"/>
      <c r="BK17" s="37"/>
      <c r="BL17" s="38"/>
      <c r="BM17" s="39"/>
      <c r="BN17" s="37"/>
      <c r="BO17" s="42"/>
      <c r="BP17" s="40"/>
      <c r="BQ17" s="37"/>
      <c r="BR17" s="38"/>
      <c r="BS17" s="39"/>
      <c r="BT17" s="37"/>
      <c r="BU17" s="38"/>
      <c r="BV17" s="39"/>
      <c r="BW17" s="37"/>
      <c r="BX17" s="42"/>
      <c r="BY17" s="40"/>
      <c r="BZ17" s="37"/>
      <c r="CA17" s="38"/>
      <c r="CB17" s="39"/>
      <c r="CC17" s="37"/>
      <c r="CD17" s="38"/>
      <c r="CE17" s="40"/>
      <c r="CF17" s="37"/>
      <c r="CG17" s="42"/>
      <c r="CH17" s="40"/>
      <c r="CI17" s="37"/>
      <c r="CJ17" s="42"/>
      <c r="CK17" s="40"/>
      <c r="CL17" s="37"/>
      <c r="CM17" s="42"/>
    </row>
    <row r="18" spans="1:91" ht="12" hidden="1" customHeight="1" x14ac:dyDescent="0.2">
      <c r="A18" s="45"/>
      <c r="B18" s="41"/>
      <c r="C18" s="7"/>
      <c r="D18" s="43"/>
      <c r="E18" s="41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3"/>
      <c r="Z18" s="41"/>
      <c r="AA18" s="7"/>
      <c r="AB18" s="43"/>
      <c r="AC18" s="41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3"/>
      <c r="BP18" s="41"/>
      <c r="BQ18" s="7"/>
      <c r="BR18" s="8"/>
      <c r="BS18" s="3"/>
      <c r="BT18" s="7"/>
      <c r="BU18" s="8"/>
      <c r="BV18" s="3"/>
      <c r="BW18" s="7"/>
      <c r="BX18" s="43"/>
      <c r="BY18" s="41"/>
      <c r="BZ18" s="7"/>
      <c r="CA18" s="8"/>
      <c r="CB18" s="3"/>
      <c r="CC18" s="7"/>
      <c r="CD18" s="8"/>
      <c r="CE18" s="41"/>
      <c r="CF18" s="7"/>
      <c r="CG18" s="43"/>
      <c r="CH18" s="41"/>
      <c r="CI18" s="7"/>
      <c r="CJ18" s="43"/>
      <c r="CK18" s="41"/>
      <c r="CL18" s="7"/>
      <c r="CM18" s="43"/>
    </row>
    <row r="19" spans="1:91" ht="12" hidden="1" customHeight="1" x14ac:dyDescent="0.2">
      <c r="A19" s="45"/>
      <c r="B19" s="41"/>
      <c r="C19" s="7"/>
      <c r="D19" s="43"/>
      <c r="E19" s="41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3"/>
      <c r="Z19" s="41"/>
      <c r="AA19" s="7"/>
      <c r="AB19" s="43"/>
      <c r="AC19" s="41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3"/>
      <c r="BP19" s="41"/>
      <c r="BQ19" s="7"/>
      <c r="BR19" s="8"/>
      <c r="BS19" s="3"/>
      <c r="BT19" s="7"/>
      <c r="BU19" s="8"/>
      <c r="BV19" s="3"/>
      <c r="BW19" s="7"/>
      <c r="BX19" s="43"/>
      <c r="BY19" s="41"/>
      <c r="BZ19" s="7"/>
      <c r="CA19" s="8"/>
      <c r="CB19" s="3"/>
      <c r="CC19" s="7"/>
      <c r="CD19" s="8"/>
      <c r="CE19" s="41"/>
      <c r="CF19" s="7"/>
      <c r="CG19" s="43"/>
      <c r="CH19" s="41"/>
      <c r="CI19" s="7"/>
      <c r="CJ19" s="43"/>
      <c r="CK19" s="41"/>
      <c r="CL19" s="7"/>
      <c r="CM19" s="43"/>
    </row>
    <row r="20" spans="1:91" ht="12" hidden="1" customHeight="1" x14ac:dyDescent="0.2">
      <c r="A20" s="45"/>
      <c r="B20" s="41"/>
      <c r="C20" s="7"/>
      <c r="D20" s="43"/>
      <c r="E20" s="41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3"/>
      <c r="Z20" s="41"/>
      <c r="AA20" s="7"/>
      <c r="AB20" s="43"/>
      <c r="AC20" s="41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3"/>
      <c r="BP20" s="41"/>
      <c r="BQ20" s="7"/>
      <c r="BR20" s="8"/>
      <c r="BS20" s="3"/>
      <c r="BT20" s="7"/>
      <c r="BU20" s="8"/>
      <c r="BV20" s="3"/>
      <c r="BW20" s="7"/>
      <c r="BX20" s="43"/>
      <c r="BY20" s="41"/>
      <c r="BZ20" s="7"/>
      <c r="CA20" s="8"/>
      <c r="CB20" s="3"/>
      <c r="CC20" s="7"/>
      <c r="CD20" s="8"/>
      <c r="CE20" s="41"/>
      <c r="CF20" s="7"/>
      <c r="CG20" s="43"/>
      <c r="CH20" s="41"/>
      <c r="CI20" s="7"/>
      <c r="CJ20" s="43"/>
      <c r="CK20" s="41"/>
      <c r="CL20" s="7"/>
      <c r="CM20" s="43"/>
    </row>
    <row r="21" spans="1:91" ht="12" customHeight="1" x14ac:dyDescent="0.2">
      <c r="A21" s="44" t="s">
        <v>80</v>
      </c>
      <c r="B21" s="41">
        <v>2682.8</v>
      </c>
      <c r="C21" s="7"/>
      <c r="D21" s="43"/>
      <c r="E21" s="41">
        <v>2012.6</v>
      </c>
      <c r="F21" s="7"/>
      <c r="G21" s="8"/>
      <c r="H21" s="41">
        <v>1635.4</v>
      </c>
      <c r="I21" s="7"/>
      <c r="J21" s="8"/>
      <c r="K21" s="41">
        <v>1599.7</v>
      </c>
      <c r="L21" s="7"/>
      <c r="M21" s="8"/>
      <c r="N21" s="41">
        <v>35.847999999999999</v>
      </c>
      <c r="O21" s="7"/>
      <c r="P21" s="8"/>
      <c r="Q21" s="41">
        <v>354.22</v>
      </c>
      <c r="R21" s="7"/>
      <c r="S21" s="8"/>
      <c r="T21" s="41">
        <v>147.79</v>
      </c>
      <c r="U21" s="7"/>
      <c r="V21" s="8"/>
      <c r="W21" s="41">
        <v>206.43</v>
      </c>
      <c r="X21" s="7"/>
      <c r="Y21" s="43"/>
      <c r="Z21" s="41">
        <v>1795.6</v>
      </c>
      <c r="AA21" s="7"/>
      <c r="AB21" s="43"/>
      <c r="AC21" s="41">
        <v>978.32</v>
      </c>
      <c r="AD21" s="7"/>
      <c r="AE21" s="8"/>
      <c r="AF21" s="41">
        <v>670.79</v>
      </c>
      <c r="AG21" s="7"/>
      <c r="AH21" s="8"/>
      <c r="AI21" s="41">
        <v>222.09</v>
      </c>
      <c r="AJ21" s="7"/>
      <c r="AK21" s="8"/>
      <c r="AL21" s="41">
        <v>159.63999999999999</v>
      </c>
      <c r="AM21" s="7"/>
      <c r="AN21" s="8"/>
      <c r="AO21" s="3">
        <v>245.71</v>
      </c>
      <c r="AP21" s="7"/>
      <c r="AQ21" s="8"/>
      <c r="AR21" s="41">
        <v>127.94</v>
      </c>
      <c r="AS21" s="7"/>
      <c r="AT21" s="8"/>
      <c r="AU21" s="41">
        <v>19.335000000000001</v>
      </c>
      <c r="AV21" s="7"/>
      <c r="AW21" s="8"/>
      <c r="AX21" s="3">
        <v>82.528999999999996</v>
      </c>
      <c r="AY21" s="7"/>
      <c r="AZ21" s="8"/>
      <c r="BA21" s="41">
        <v>1.3640000000000001</v>
      </c>
      <c r="BB21" s="7"/>
      <c r="BC21" s="8"/>
      <c r="BD21" s="3">
        <v>11.669</v>
      </c>
      <c r="BE21" s="7"/>
      <c r="BF21" s="52"/>
      <c r="BG21" s="41" t="s">
        <v>197</v>
      </c>
      <c r="BH21" s="7" t="s">
        <v>5</v>
      </c>
      <c r="BI21" s="53"/>
      <c r="BJ21" s="3" t="s">
        <v>197</v>
      </c>
      <c r="BK21" s="7" t="s">
        <v>5</v>
      </c>
      <c r="BL21" s="53"/>
      <c r="BM21" s="3" t="s">
        <v>197</v>
      </c>
      <c r="BN21" s="7" t="s">
        <v>5</v>
      </c>
      <c r="BO21" s="43"/>
      <c r="BP21" s="41">
        <v>1417.6</v>
      </c>
      <c r="BQ21" s="7"/>
      <c r="BR21" s="8"/>
      <c r="BS21" s="41">
        <v>537.95000000000005</v>
      </c>
      <c r="BT21" s="7"/>
      <c r="BU21" s="8"/>
      <c r="BV21" s="41">
        <v>891.4</v>
      </c>
      <c r="BW21" s="7"/>
      <c r="BX21" s="43"/>
      <c r="BY21" s="41">
        <v>1708.7</v>
      </c>
      <c r="BZ21" s="7"/>
      <c r="CA21" s="8"/>
      <c r="CB21" s="41">
        <v>1258.3</v>
      </c>
      <c r="CC21" s="7"/>
      <c r="CD21" s="8"/>
      <c r="CE21" s="41">
        <v>457.66</v>
      </c>
      <c r="CF21" s="7"/>
      <c r="CG21" s="43"/>
      <c r="CH21" s="41" t="s">
        <v>197</v>
      </c>
      <c r="CI21" s="7" t="s">
        <v>5</v>
      </c>
      <c r="CJ21" s="43"/>
      <c r="CK21" s="41">
        <v>0</v>
      </c>
      <c r="CL21" s="7"/>
      <c r="CM21" s="43"/>
    </row>
    <row r="22" spans="1:91" ht="12" customHeight="1" x14ac:dyDescent="0.2">
      <c r="A22" s="45" t="s">
        <v>123</v>
      </c>
      <c r="B22" s="41">
        <v>2895.8</v>
      </c>
      <c r="C22" s="7"/>
      <c r="D22" s="43"/>
      <c r="E22" s="41">
        <v>1959.2</v>
      </c>
      <c r="F22" s="7"/>
      <c r="G22" s="8"/>
      <c r="H22" s="41">
        <v>1589.8</v>
      </c>
      <c r="I22" s="7"/>
      <c r="J22" s="8"/>
      <c r="K22" s="41">
        <v>1554.1</v>
      </c>
      <c r="L22" s="7"/>
      <c r="M22" s="8"/>
      <c r="N22" s="41">
        <v>35.963999999999999</v>
      </c>
      <c r="O22" s="7"/>
      <c r="P22" s="8"/>
      <c r="Q22" s="41">
        <v>347.68</v>
      </c>
      <c r="R22" s="7"/>
      <c r="S22" s="8"/>
      <c r="T22" s="41">
        <v>145.11000000000001</v>
      </c>
      <c r="U22" s="7"/>
      <c r="V22" s="8"/>
      <c r="W22" s="41">
        <v>202.57</v>
      </c>
      <c r="X22" s="7"/>
      <c r="Y22" s="43"/>
      <c r="Z22" s="41">
        <v>1746.7</v>
      </c>
      <c r="AA22" s="7"/>
      <c r="AB22" s="43"/>
      <c r="AC22" s="41">
        <v>910.46</v>
      </c>
      <c r="AD22" s="7"/>
      <c r="AE22" s="8"/>
      <c r="AF22" s="41">
        <v>736.79</v>
      </c>
      <c r="AG22" s="7"/>
      <c r="AH22" s="8"/>
      <c r="AI22" s="41">
        <v>261.43</v>
      </c>
      <c r="AJ22" s="7"/>
      <c r="AK22" s="8"/>
      <c r="AL22" s="41">
        <v>172.39</v>
      </c>
      <c r="AM22" s="7"/>
      <c r="AN22" s="8"/>
      <c r="AO22" s="3">
        <v>261.01</v>
      </c>
      <c r="AP22" s="7"/>
      <c r="AQ22" s="8"/>
      <c r="AR22" s="41">
        <v>122.53</v>
      </c>
      <c r="AS22" s="7"/>
      <c r="AT22" s="8"/>
      <c r="AU22" s="41">
        <v>19.488</v>
      </c>
      <c r="AV22" s="7"/>
      <c r="AW22" s="8"/>
      <c r="AX22" s="3">
        <v>104.6</v>
      </c>
      <c r="AY22" s="7"/>
      <c r="AZ22" s="8"/>
      <c r="BA22" s="41">
        <v>1.3588</v>
      </c>
      <c r="BB22" s="7"/>
      <c r="BC22" s="8"/>
      <c r="BD22" s="3">
        <v>11.69</v>
      </c>
      <c r="BE22" s="7"/>
      <c r="BF22" s="52"/>
      <c r="BG22" s="41" t="s">
        <v>197</v>
      </c>
      <c r="BH22" s="7" t="s">
        <v>5</v>
      </c>
      <c r="BI22" s="53"/>
      <c r="BJ22" s="3" t="s">
        <v>197</v>
      </c>
      <c r="BK22" s="7" t="s">
        <v>5</v>
      </c>
      <c r="BL22" s="53"/>
      <c r="BM22" s="3" t="s">
        <v>197</v>
      </c>
      <c r="BN22" s="7" t="s">
        <v>5</v>
      </c>
      <c r="BO22" s="43"/>
      <c r="BP22" s="41">
        <v>1850.1</v>
      </c>
      <c r="BQ22" s="7"/>
      <c r="BR22" s="8"/>
      <c r="BS22" s="41">
        <v>646.51</v>
      </c>
      <c r="BT22" s="7"/>
      <c r="BU22" s="8"/>
      <c r="BV22" s="41">
        <v>1217.2</v>
      </c>
      <c r="BW22" s="7"/>
      <c r="BX22" s="43"/>
      <c r="BY22" s="41">
        <v>1829.4</v>
      </c>
      <c r="BZ22" s="7"/>
      <c r="CA22" s="8"/>
      <c r="CB22" s="41">
        <v>1335.7</v>
      </c>
      <c r="CC22" s="7"/>
      <c r="CD22" s="8"/>
      <c r="CE22" s="41">
        <v>501.11</v>
      </c>
      <c r="CF22" s="7"/>
      <c r="CG22" s="43"/>
      <c r="CH22" s="41" t="s">
        <v>197</v>
      </c>
      <c r="CI22" s="7" t="s">
        <v>5</v>
      </c>
      <c r="CJ22" s="43"/>
      <c r="CK22" s="41">
        <v>0</v>
      </c>
      <c r="CL22" s="7"/>
      <c r="CM22" s="43"/>
    </row>
    <row r="23" spans="1:91" ht="12" customHeight="1" x14ac:dyDescent="0.2">
      <c r="A23" s="45" t="s">
        <v>124</v>
      </c>
      <c r="B23" s="41">
        <v>2918.7</v>
      </c>
      <c r="C23" s="7"/>
      <c r="D23" s="43"/>
      <c r="E23" s="41">
        <v>2054.5</v>
      </c>
      <c r="F23" s="7"/>
      <c r="G23" s="8"/>
      <c r="H23" s="41">
        <v>1673.9</v>
      </c>
      <c r="I23" s="7"/>
      <c r="J23" s="8"/>
      <c r="K23" s="41">
        <v>1637.1</v>
      </c>
      <c r="L23" s="7"/>
      <c r="M23" s="8"/>
      <c r="N23" s="41">
        <v>36.991</v>
      </c>
      <c r="O23" s="7"/>
      <c r="P23" s="8"/>
      <c r="Q23" s="41">
        <v>355.79</v>
      </c>
      <c r="R23" s="7"/>
      <c r="S23" s="8"/>
      <c r="T23" s="41">
        <v>148.27000000000001</v>
      </c>
      <c r="U23" s="7"/>
      <c r="V23" s="8"/>
      <c r="W23" s="41">
        <v>207.52</v>
      </c>
      <c r="X23" s="7"/>
      <c r="Y23" s="43"/>
      <c r="Z23" s="41">
        <v>1835.5</v>
      </c>
      <c r="AA23" s="7"/>
      <c r="AB23" s="43"/>
      <c r="AC23" s="41">
        <v>557.07000000000005</v>
      </c>
      <c r="AD23" s="7"/>
      <c r="AE23" s="8"/>
      <c r="AF23" s="41">
        <v>723.65</v>
      </c>
      <c r="AG23" s="7"/>
      <c r="AH23" s="8"/>
      <c r="AI23" s="41">
        <v>263.20999999999998</v>
      </c>
      <c r="AJ23" s="7"/>
      <c r="AK23" s="8"/>
      <c r="AL23" s="41">
        <v>189.58</v>
      </c>
      <c r="AM23" s="7"/>
      <c r="AN23" s="8"/>
      <c r="AO23" s="3">
        <v>237.11</v>
      </c>
      <c r="AP23" s="7"/>
      <c r="AQ23" s="8"/>
      <c r="AR23" s="41">
        <v>114.68</v>
      </c>
      <c r="AS23" s="7"/>
      <c r="AT23" s="8"/>
      <c r="AU23" s="41">
        <v>19.829000000000001</v>
      </c>
      <c r="AV23" s="7"/>
      <c r="AW23" s="8"/>
      <c r="AX23" s="3">
        <v>88.902000000000001</v>
      </c>
      <c r="AY23" s="7"/>
      <c r="AZ23" s="8"/>
      <c r="BA23" s="41">
        <v>1.3508</v>
      </c>
      <c r="BB23" s="7"/>
      <c r="BC23" s="8"/>
      <c r="BD23" s="3">
        <v>11.353</v>
      </c>
      <c r="BE23" s="7"/>
      <c r="BF23" s="52"/>
      <c r="BG23" s="41" t="s">
        <v>197</v>
      </c>
      <c r="BH23" s="7" t="s">
        <v>5</v>
      </c>
      <c r="BI23" s="53"/>
      <c r="BJ23" s="3" t="s">
        <v>197</v>
      </c>
      <c r="BK23" s="7" t="s">
        <v>5</v>
      </c>
      <c r="BL23" s="53"/>
      <c r="BM23" s="3" t="s">
        <v>197</v>
      </c>
      <c r="BN23" s="7" t="s">
        <v>5</v>
      </c>
      <c r="BO23" s="43"/>
      <c r="BP23" s="41">
        <v>2058.6999999999998</v>
      </c>
      <c r="BQ23" s="7"/>
      <c r="BR23" s="8"/>
      <c r="BS23" s="41">
        <v>583.41</v>
      </c>
      <c r="BT23" s="7"/>
      <c r="BU23" s="8"/>
      <c r="BV23" s="41">
        <v>1486</v>
      </c>
      <c r="BW23" s="7"/>
      <c r="BX23" s="43"/>
      <c r="BY23" s="41">
        <v>1787.4</v>
      </c>
      <c r="BZ23" s="7"/>
      <c r="CA23" s="8"/>
      <c r="CB23" s="41">
        <v>1240</v>
      </c>
      <c r="CC23" s="7"/>
      <c r="CD23" s="8"/>
      <c r="CE23" s="41">
        <v>552.91999999999996</v>
      </c>
      <c r="CF23" s="7"/>
      <c r="CG23" s="43"/>
      <c r="CH23" s="41" t="s">
        <v>197</v>
      </c>
      <c r="CI23" s="7" t="s">
        <v>5</v>
      </c>
      <c r="CJ23" s="43"/>
      <c r="CK23" s="41">
        <v>0</v>
      </c>
      <c r="CL23" s="7"/>
      <c r="CM23" s="43"/>
    </row>
    <row r="24" spans="1:91" ht="12" customHeight="1" x14ac:dyDescent="0.2">
      <c r="A24" s="45" t="s">
        <v>125</v>
      </c>
      <c r="B24" s="41">
        <v>2889.5</v>
      </c>
      <c r="C24" s="7"/>
      <c r="D24" s="43"/>
      <c r="E24" s="41">
        <v>2240.4</v>
      </c>
      <c r="F24" s="7"/>
      <c r="G24" s="8"/>
      <c r="H24" s="41">
        <v>1628.4</v>
      </c>
      <c r="I24" s="7"/>
      <c r="J24" s="8"/>
      <c r="K24" s="41">
        <v>1594</v>
      </c>
      <c r="L24" s="7"/>
      <c r="M24" s="8"/>
      <c r="N24" s="41">
        <v>34.436999999999998</v>
      </c>
      <c r="O24" s="7"/>
      <c r="P24" s="8"/>
      <c r="Q24" s="41">
        <v>643.82000000000005</v>
      </c>
      <c r="R24" s="7"/>
      <c r="S24" s="8"/>
      <c r="T24" s="41">
        <v>266.35000000000002</v>
      </c>
      <c r="U24" s="7"/>
      <c r="V24" s="8"/>
      <c r="W24" s="41">
        <v>377.47</v>
      </c>
      <c r="X24" s="7"/>
      <c r="Y24" s="43"/>
      <c r="Z24" s="41">
        <v>1882.2</v>
      </c>
      <c r="AA24" s="7"/>
      <c r="AB24" s="43"/>
      <c r="AC24" s="41">
        <v>667.29</v>
      </c>
      <c r="AD24" s="7"/>
      <c r="AE24" s="8"/>
      <c r="AF24" s="41">
        <v>818.59</v>
      </c>
      <c r="AG24" s="7"/>
      <c r="AH24" s="8"/>
      <c r="AI24" s="41">
        <v>331.68</v>
      </c>
      <c r="AJ24" s="7"/>
      <c r="AK24" s="8"/>
      <c r="AL24" s="41">
        <v>213.64</v>
      </c>
      <c r="AM24" s="7"/>
      <c r="AN24" s="8"/>
      <c r="AO24" s="3">
        <v>247.07</v>
      </c>
      <c r="AP24" s="7"/>
      <c r="AQ24" s="8"/>
      <c r="AR24" s="41">
        <v>114.99</v>
      </c>
      <c r="AS24" s="7"/>
      <c r="AT24" s="8"/>
      <c r="AU24" s="41">
        <v>20.350999999999999</v>
      </c>
      <c r="AV24" s="7"/>
      <c r="AW24" s="8"/>
      <c r="AX24" s="3">
        <v>98.295000000000002</v>
      </c>
      <c r="AY24" s="7"/>
      <c r="AZ24" s="8"/>
      <c r="BA24" s="41">
        <v>1.3402000000000001</v>
      </c>
      <c r="BB24" s="7"/>
      <c r="BC24" s="8"/>
      <c r="BD24" s="3">
        <v>10.95</v>
      </c>
      <c r="BE24" s="7"/>
      <c r="BF24" s="52"/>
      <c r="BG24" s="41" t="s">
        <v>197</v>
      </c>
      <c r="BH24" s="7" t="s">
        <v>5</v>
      </c>
      <c r="BI24" s="53"/>
      <c r="BJ24" s="3" t="s">
        <v>197</v>
      </c>
      <c r="BK24" s="7" t="s">
        <v>5</v>
      </c>
      <c r="BL24" s="53"/>
      <c r="BM24" s="3" t="s">
        <v>197</v>
      </c>
      <c r="BN24" s="7" t="s">
        <v>5</v>
      </c>
      <c r="BO24" s="43"/>
      <c r="BP24" s="41">
        <v>1759.1</v>
      </c>
      <c r="BQ24" s="7"/>
      <c r="BR24" s="8"/>
      <c r="BS24" s="41">
        <v>650.24</v>
      </c>
      <c r="BT24" s="7"/>
      <c r="BU24" s="8"/>
      <c r="BV24" s="41">
        <v>1122.9000000000001</v>
      </c>
      <c r="BW24" s="7"/>
      <c r="BX24" s="43"/>
      <c r="BY24" s="41">
        <v>1792.3</v>
      </c>
      <c r="BZ24" s="7"/>
      <c r="CA24" s="8"/>
      <c r="CB24" s="41">
        <v>1303.4000000000001</v>
      </c>
      <c r="CC24" s="7"/>
      <c r="CD24" s="8"/>
      <c r="CE24" s="41">
        <v>496.08</v>
      </c>
      <c r="CF24" s="7"/>
      <c r="CG24" s="43"/>
      <c r="CH24" s="41" t="s">
        <v>197</v>
      </c>
      <c r="CI24" s="7" t="s">
        <v>5</v>
      </c>
      <c r="CJ24" s="43"/>
      <c r="CK24" s="41">
        <v>0</v>
      </c>
      <c r="CL24" s="7"/>
      <c r="CM24" s="43"/>
    </row>
    <row r="25" spans="1:91" ht="12" customHeight="1" x14ac:dyDescent="0.2">
      <c r="A25" s="45" t="s">
        <v>126</v>
      </c>
      <c r="B25" s="41">
        <v>2767.9</v>
      </c>
      <c r="C25" s="7"/>
      <c r="D25" s="43"/>
      <c r="E25" s="41">
        <v>2068.3000000000002</v>
      </c>
      <c r="F25" s="7"/>
      <c r="G25" s="8"/>
      <c r="H25" s="41">
        <v>1670.2</v>
      </c>
      <c r="I25" s="7"/>
      <c r="J25" s="8"/>
      <c r="K25" s="41">
        <v>1635.6</v>
      </c>
      <c r="L25" s="7"/>
      <c r="M25" s="8"/>
      <c r="N25" s="41">
        <v>34.61</v>
      </c>
      <c r="O25" s="7"/>
      <c r="P25" s="8"/>
      <c r="Q25" s="41">
        <v>377.61</v>
      </c>
      <c r="R25" s="7"/>
      <c r="S25" s="8"/>
      <c r="T25" s="41">
        <v>169.13</v>
      </c>
      <c r="U25" s="7"/>
      <c r="V25" s="8"/>
      <c r="W25" s="41">
        <v>208.48</v>
      </c>
      <c r="X25" s="7"/>
      <c r="Y25" s="43"/>
      <c r="Z25" s="41">
        <v>1848.3</v>
      </c>
      <c r="AA25" s="7"/>
      <c r="AB25" s="43"/>
      <c r="AC25" s="41">
        <v>957.11</v>
      </c>
      <c r="AD25" s="7"/>
      <c r="AE25" s="8"/>
      <c r="AF25" s="41">
        <v>657.48</v>
      </c>
      <c r="AG25" s="7"/>
      <c r="AH25" s="8"/>
      <c r="AI25" s="41">
        <v>238.47</v>
      </c>
      <c r="AJ25" s="7"/>
      <c r="AK25" s="8"/>
      <c r="AL25" s="41">
        <v>158.29</v>
      </c>
      <c r="AM25" s="7"/>
      <c r="AN25" s="8"/>
      <c r="AO25" s="3">
        <v>225.47</v>
      </c>
      <c r="AP25" s="7"/>
      <c r="AQ25" s="8"/>
      <c r="AR25" s="41">
        <v>77.537000000000006</v>
      </c>
      <c r="AS25" s="7"/>
      <c r="AT25" s="8"/>
      <c r="AU25" s="41">
        <v>21.045999999999999</v>
      </c>
      <c r="AV25" s="7"/>
      <c r="AW25" s="8"/>
      <c r="AX25" s="3">
        <v>120.67</v>
      </c>
      <c r="AY25" s="7"/>
      <c r="AZ25" s="8"/>
      <c r="BA25" s="41">
        <v>1.0034000000000001</v>
      </c>
      <c r="BB25" s="7"/>
      <c r="BC25" s="8"/>
      <c r="BD25" s="3">
        <v>11.738</v>
      </c>
      <c r="BE25" s="7"/>
      <c r="BF25" s="52"/>
      <c r="BG25" s="41" t="s">
        <v>197</v>
      </c>
      <c r="BH25" s="7" t="s">
        <v>5</v>
      </c>
      <c r="BI25" s="53"/>
      <c r="BJ25" s="3" t="s">
        <v>197</v>
      </c>
      <c r="BK25" s="7" t="s">
        <v>5</v>
      </c>
      <c r="BL25" s="53"/>
      <c r="BM25" s="3" t="s">
        <v>197</v>
      </c>
      <c r="BN25" s="7" t="s">
        <v>5</v>
      </c>
      <c r="BO25" s="43"/>
      <c r="BP25" s="41">
        <v>1597.7</v>
      </c>
      <c r="BQ25" s="7"/>
      <c r="BR25" s="8"/>
      <c r="BS25" s="41">
        <v>739.15</v>
      </c>
      <c r="BT25" s="7"/>
      <c r="BU25" s="8"/>
      <c r="BV25" s="41">
        <v>876.11</v>
      </c>
      <c r="BW25" s="7"/>
      <c r="BX25" s="43"/>
      <c r="BY25" s="41">
        <v>1842.4</v>
      </c>
      <c r="BZ25" s="7"/>
      <c r="CA25" s="8"/>
      <c r="CB25" s="41">
        <v>1372.8</v>
      </c>
      <c r="CC25" s="7"/>
      <c r="CD25" s="8"/>
      <c r="CE25" s="41">
        <v>477.79</v>
      </c>
      <c r="CF25" s="7"/>
      <c r="CG25" s="43"/>
      <c r="CH25" s="41" t="s">
        <v>197</v>
      </c>
      <c r="CI25" s="7" t="s">
        <v>5</v>
      </c>
      <c r="CJ25" s="43"/>
      <c r="CK25" s="41">
        <v>0</v>
      </c>
      <c r="CL25" s="7"/>
      <c r="CM25" s="43"/>
    </row>
    <row r="26" spans="1:91" ht="12" customHeight="1" x14ac:dyDescent="0.2">
      <c r="A26" s="45" t="s">
        <v>127</v>
      </c>
      <c r="B26" s="41">
        <v>2895.8</v>
      </c>
      <c r="C26" s="7"/>
      <c r="D26" s="43"/>
      <c r="E26" s="41">
        <v>2040.1</v>
      </c>
      <c r="F26" s="7"/>
      <c r="G26" s="8"/>
      <c r="H26" s="41">
        <v>1649</v>
      </c>
      <c r="I26" s="7"/>
      <c r="J26" s="8"/>
      <c r="K26" s="41">
        <v>1614.2</v>
      </c>
      <c r="L26" s="7"/>
      <c r="M26" s="8"/>
      <c r="N26" s="41">
        <v>34.819000000000003</v>
      </c>
      <c r="O26" s="7"/>
      <c r="P26" s="8"/>
      <c r="Q26" s="41">
        <v>370.51</v>
      </c>
      <c r="R26" s="7"/>
      <c r="S26" s="8"/>
      <c r="T26" s="41">
        <v>166.14</v>
      </c>
      <c r="U26" s="7"/>
      <c r="V26" s="8"/>
      <c r="W26" s="41">
        <v>204.36</v>
      </c>
      <c r="X26" s="7"/>
      <c r="Y26" s="43"/>
      <c r="Z26" s="41">
        <v>1824.1</v>
      </c>
      <c r="AA26" s="7"/>
      <c r="AB26" s="43"/>
      <c r="AC26" s="41">
        <v>814.04</v>
      </c>
      <c r="AD26" s="7"/>
      <c r="AE26" s="8"/>
      <c r="AF26" s="41">
        <v>697.62</v>
      </c>
      <c r="AG26" s="7"/>
      <c r="AH26" s="8"/>
      <c r="AI26" s="41">
        <v>277.68</v>
      </c>
      <c r="AJ26" s="7"/>
      <c r="AK26" s="8"/>
      <c r="AL26" s="41">
        <v>157.99</v>
      </c>
      <c r="AM26" s="7"/>
      <c r="AN26" s="8"/>
      <c r="AO26" s="3">
        <v>230.25</v>
      </c>
      <c r="AP26" s="7"/>
      <c r="AQ26" s="8"/>
      <c r="AR26" s="41">
        <v>72.528999999999996</v>
      </c>
      <c r="AS26" s="7"/>
      <c r="AT26" s="8"/>
      <c r="AU26" s="41">
        <v>21.651</v>
      </c>
      <c r="AV26" s="7"/>
      <c r="AW26" s="8"/>
      <c r="AX26" s="3">
        <v>131.15</v>
      </c>
      <c r="AY26" s="7"/>
      <c r="AZ26" s="8"/>
      <c r="BA26" s="41">
        <v>0.99733000000000005</v>
      </c>
      <c r="BB26" s="7"/>
      <c r="BC26" s="8"/>
      <c r="BD26" s="3">
        <v>11.851000000000001</v>
      </c>
      <c r="BE26" s="7"/>
      <c r="BF26" s="8"/>
      <c r="BG26" s="41" t="s">
        <v>197</v>
      </c>
      <c r="BH26" s="7" t="s">
        <v>5</v>
      </c>
      <c r="BI26" s="53"/>
      <c r="BJ26" s="3" t="s">
        <v>197</v>
      </c>
      <c r="BK26" s="7" t="s">
        <v>5</v>
      </c>
      <c r="BL26" s="53"/>
      <c r="BM26" s="3" t="s">
        <v>197</v>
      </c>
      <c r="BN26" s="7" t="s">
        <v>5</v>
      </c>
      <c r="BO26" s="43"/>
      <c r="BP26" s="41">
        <v>1965.2</v>
      </c>
      <c r="BQ26" s="7"/>
      <c r="BR26" s="8"/>
      <c r="BS26" s="41">
        <v>791.11</v>
      </c>
      <c r="BT26" s="7"/>
      <c r="BU26" s="8"/>
      <c r="BV26" s="41">
        <v>1192</v>
      </c>
      <c r="BW26" s="7"/>
      <c r="BX26" s="43"/>
      <c r="BY26" s="41">
        <v>1933.4</v>
      </c>
      <c r="BZ26" s="7"/>
      <c r="CA26" s="8"/>
      <c r="CB26" s="41">
        <v>1417.1</v>
      </c>
      <c r="CC26" s="7"/>
      <c r="CD26" s="8"/>
      <c r="CE26" s="41">
        <v>524.32000000000005</v>
      </c>
      <c r="CF26" s="7"/>
      <c r="CG26" s="43"/>
      <c r="CH26" s="41" t="s">
        <v>197</v>
      </c>
      <c r="CI26" s="7" t="s">
        <v>5</v>
      </c>
      <c r="CJ26" s="43"/>
      <c r="CK26" s="41">
        <v>0</v>
      </c>
      <c r="CL26" s="7"/>
      <c r="CM26" s="43"/>
    </row>
    <row r="27" spans="1:91" ht="12" customHeight="1" x14ac:dyDescent="0.2">
      <c r="A27" s="45" t="s">
        <v>128</v>
      </c>
      <c r="B27" s="41">
        <v>2933.5</v>
      </c>
      <c r="C27" s="7"/>
      <c r="D27" s="43"/>
      <c r="E27" s="41">
        <v>2157.6999999999998</v>
      </c>
      <c r="F27" s="7"/>
      <c r="G27" s="8"/>
      <c r="H27" s="41">
        <v>1758</v>
      </c>
      <c r="I27" s="7"/>
      <c r="J27" s="8"/>
      <c r="K27" s="41">
        <v>1721.3</v>
      </c>
      <c r="L27" s="7"/>
      <c r="M27" s="8"/>
      <c r="N27" s="41">
        <v>36.716000000000001</v>
      </c>
      <c r="O27" s="7"/>
      <c r="P27" s="8"/>
      <c r="Q27" s="41">
        <v>373.63</v>
      </c>
      <c r="R27" s="7"/>
      <c r="S27" s="8"/>
      <c r="T27" s="41">
        <v>167.25</v>
      </c>
      <c r="U27" s="7"/>
      <c r="V27" s="8"/>
      <c r="W27" s="41">
        <v>206.39</v>
      </c>
      <c r="X27" s="7"/>
      <c r="Y27" s="43"/>
      <c r="Z27" s="41">
        <v>1936.9</v>
      </c>
      <c r="AA27" s="7"/>
      <c r="AB27" s="43"/>
      <c r="AC27" s="41">
        <v>439.59</v>
      </c>
      <c r="AD27" s="7"/>
      <c r="AE27" s="8"/>
      <c r="AF27" s="41">
        <v>687.87</v>
      </c>
      <c r="AG27" s="7"/>
      <c r="AH27" s="8"/>
      <c r="AI27" s="41">
        <v>277.99</v>
      </c>
      <c r="AJ27" s="7"/>
      <c r="AK27" s="8"/>
      <c r="AL27" s="41">
        <v>169.11</v>
      </c>
      <c r="AM27" s="7"/>
      <c r="AN27" s="8"/>
      <c r="AO27" s="3">
        <v>214.63</v>
      </c>
      <c r="AP27" s="7"/>
      <c r="AQ27" s="8"/>
      <c r="AR27" s="41">
        <v>64.277000000000001</v>
      </c>
      <c r="AS27" s="7"/>
      <c r="AT27" s="8"/>
      <c r="AU27" s="41">
        <v>22.167999999999999</v>
      </c>
      <c r="AV27" s="7"/>
      <c r="AW27" s="8"/>
      <c r="AX27" s="3">
        <v>124.33</v>
      </c>
      <c r="AY27" s="7"/>
      <c r="AZ27" s="8"/>
      <c r="BA27" s="41">
        <v>0.99609000000000003</v>
      </c>
      <c r="BB27" s="7"/>
      <c r="BC27" s="8"/>
      <c r="BD27" s="3">
        <v>11.523999999999999</v>
      </c>
      <c r="BE27" s="7"/>
      <c r="BF27" s="8"/>
      <c r="BG27" s="41" t="s">
        <v>197</v>
      </c>
      <c r="BH27" s="7" t="s">
        <v>5</v>
      </c>
      <c r="BI27" s="53"/>
      <c r="BJ27" s="3" t="s">
        <v>197</v>
      </c>
      <c r="BK27" s="7" t="s">
        <v>5</v>
      </c>
      <c r="BL27" s="53"/>
      <c r="BM27" s="3" t="s">
        <v>197</v>
      </c>
      <c r="BN27" s="7" t="s">
        <v>5</v>
      </c>
      <c r="BO27" s="43"/>
      <c r="BP27" s="41">
        <v>2132.3000000000002</v>
      </c>
      <c r="BQ27" s="7"/>
      <c r="BR27" s="8"/>
      <c r="BS27" s="41">
        <v>698.33</v>
      </c>
      <c r="BT27" s="7"/>
      <c r="BU27" s="8"/>
      <c r="BV27" s="41">
        <v>1448.1</v>
      </c>
      <c r="BW27" s="7"/>
      <c r="BX27" s="43"/>
      <c r="BY27" s="41">
        <v>1838.9</v>
      </c>
      <c r="BZ27" s="7"/>
      <c r="CA27" s="8"/>
      <c r="CB27" s="41">
        <v>1266.4000000000001</v>
      </c>
      <c r="CC27" s="7"/>
      <c r="CD27" s="8"/>
      <c r="CE27" s="41">
        <v>577.89</v>
      </c>
      <c r="CF27" s="7"/>
      <c r="CG27" s="43"/>
      <c r="CH27" s="41" t="s">
        <v>197</v>
      </c>
      <c r="CI27" s="7" t="s">
        <v>5</v>
      </c>
      <c r="CJ27" s="43"/>
      <c r="CK27" s="41">
        <v>0</v>
      </c>
      <c r="CL27" s="7"/>
      <c r="CM27" s="43"/>
    </row>
    <row r="28" spans="1:91" ht="12" customHeight="1" x14ac:dyDescent="0.2">
      <c r="A28" s="45" t="s">
        <v>129</v>
      </c>
      <c r="B28" s="41">
        <v>2931.7</v>
      </c>
      <c r="C28" s="7"/>
      <c r="D28" s="43"/>
      <c r="E28" s="41">
        <v>2355.8000000000002</v>
      </c>
      <c r="F28" s="7"/>
      <c r="G28" s="8"/>
      <c r="H28" s="41">
        <v>1692.6</v>
      </c>
      <c r="I28" s="7"/>
      <c r="J28" s="8"/>
      <c r="K28" s="41">
        <v>1656.9</v>
      </c>
      <c r="L28" s="7"/>
      <c r="M28" s="8"/>
      <c r="N28" s="41">
        <v>35.674999999999997</v>
      </c>
      <c r="O28" s="7"/>
      <c r="P28" s="8"/>
      <c r="Q28" s="41">
        <v>702.57</v>
      </c>
      <c r="R28" s="7"/>
      <c r="S28" s="8"/>
      <c r="T28" s="41">
        <v>287.85000000000002</v>
      </c>
      <c r="U28" s="7"/>
      <c r="V28" s="8"/>
      <c r="W28" s="41">
        <v>414.72</v>
      </c>
      <c r="X28" s="7"/>
      <c r="Y28" s="43"/>
      <c r="Z28" s="41">
        <v>1965</v>
      </c>
      <c r="AA28" s="7"/>
      <c r="AB28" s="43"/>
      <c r="AC28" s="41">
        <v>638.88</v>
      </c>
      <c r="AD28" s="7"/>
      <c r="AE28" s="8"/>
      <c r="AF28" s="41">
        <v>783.38</v>
      </c>
      <c r="AG28" s="7"/>
      <c r="AH28" s="8"/>
      <c r="AI28" s="41">
        <v>356.51</v>
      </c>
      <c r="AJ28" s="7"/>
      <c r="AK28" s="8"/>
      <c r="AL28" s="41">
        <v>196.06</v>
      </c>
      <c r="AM28" s="7"/>
      <c r="AN28" s="8"/>
      <c r="AO28" s="3">
        <v>214.59</v>
      </c>
      <c r="AP28" s="7"/>
      <c r="AQ28" s="8"/>
      <c r="AR28" s="41">
        <v>62.915999999999997</v>
      </c>
      <c r="AS28" s="7"/>
      <c r="AT28" s="8"/>
      <c r="AU28" s="41">
        <v>22.602</v>
      </c>
      <c r="AV28" s="7"/>
      <c r="AW28" s="8"/>
      <c r="AX28" s="3">
        <v>125.51</v>
      </c>
      <c r="AY28" s="7"/>
      <c r="AZ28" s="8"/>
      <c r="BA28" s="41">
        <v>0.99965000000000004</v>
      </c>
      <c r="BB28" s="7"/>
      <c r="BC28" s="8"/>
      <c r="BD28" s="3">
        <v>13.914</v>
      </c>
      <c r="BE28" s="7"/>
      <c r="BF28" s="8"/>
      <c r="BG28" s="41" t="s">
        <v>197</v>
      </c>
      <c r="BH28" s="7" t="s">
        <v>5</v>
      </c>
      <c r="BI28" s="53"/>
      <c r="BJ28" s="3" t="s">
        <v>197</v>
      </c>
      <c r="BK28" s="7" t="s">
        <v>5</v>
      </c>
      <c r="BL28" s="53"/>
      <c r="BM28" s="3" t="s">
        <v>197</v>
      </c>
      <c r="BN28" s="7" t="s">
        <v>5</v>
      </c>
      <c r="BO28" s="43"/>
      <c r="BP28" s="41">
        <v>1844.6</v>
      </c>
      <c r="BQ28" s="7"/>
      <c r="BR28" s="8"/>
      <c r="BS28" s="41">
        <v>764</v>
      </c>
      <c r="BT28" s="7"/>
      <c r="BU28" s="8"/>
      <c r="BV28" s="41">
        <v>1098</v>
      </c>
      <c r="BW28" s="7"/>
      <c r="BX28" s="43"/>
      <c r="BY28" s="41">
        <v>1921.6</v>
      </c>
      <c r="BZ28" s="7"/>
      <c r="CA28" s="8"/>
      <c r="CB28" s="41">
        <v>1415.4</v>
      </c>
      <c r="CC28" s="7"/>
      <c r="CD28" s="8"/>
      <c r="CE28" s="41">
        <v>514.29999999999995</v>
      </c>
      <c r="CF28" s="7"/>
      <c r="CG28" s="43"/>
      <c r="CH28" s="41" t="s">
        <v>197</v>
      </c>
      <c r="CI28" s="7" t="s">
        <v>5</v>
      </c>
      <c r="CJ28" s="43"/>
      <c r="CK28" s="41">
        <v>0</v>
      </c>
      <c r="CL28" s="7"/>
      <c r="CM28" s="43"/>
    </row>
    <row r="29" spans="1:91" ht="12" customHeight="1" x14ac:dyDescent="0.2">
      <c r="A29" s="45" t="s">
        <v>130</v>
      </c>
      <c r="B29" s="41">
        <v>2784.2</v>
      </c>
      <c r="C29" s="7"/>
      <c r="D29" s="43"/>
      <c r="E29" s="41">
        <v>2119.1</v>
      </c>
      <c r="F29" s="7"/>
      <c r="G29" s="8"/>
      <c r="H29" s="41">
        <v>1684.4</v>
      </c>
      <c r="I29" s="7"/>
      <c r="J29" s="8"/>
      <c r="K29" s="41">
        <v>1646.3</v>
      </c>
      <c r="L29" s="7"/>
      <c r="M29" s="8"/>
      <c r="N29" s="41">
        <v>38.270000000000003</v>
      </c>
      <c r="O29" s="7"/>
      <c r="P29" s="8"/>
      <c r="Q29" s="41">
        <v>421.91</v>
      </c>
      <c r="R29" s="7"/>
      <c r="S29" s="8"/>
      <c r="T29" s="41">
        <v>188.5</v>
      </c>
      <c r="U29" s="7"/>
      <c r="V29" s="8"/>
      <c r="W29" s="41">
        <v>233.4</v>
      </c>
      <c r="X29" s="7"/>
      <c r="Y29" s="43"/>
      <c r="Z29" s="41">
        <v>1878.1</v>
      </c>
      <c r="AA29" s="7"/>
      <c r="AB29" s="43"/>
      <c r="AC29" s="41">
        <v>875.86</v>
      </c>
      <c r="AD29" s="7"/>
      <c r="AE29" s="8"/>
      <c r="AF29" s="41">
        <v>674.64</v>
      </c>
      <c r="AG29" s="7"/>
      <c r="AH29" s="8"/>
      <c r="AI29" s="41">
        <v>220.53</v>
      </c>
      <c r="AJ29" s="7"/>
      <c r="AK29" s="8"/>
      <c r="AL29" s="41">
        <v>164.14</v>
      </c>
      <c r="AM29" s="7"/>
      <c r="AN29" s="8"/>
      <c r="AO29" s="3">
        <v>246.43</v>
      </c>
      <c r="AP29" s="7"/>
      <c r="AQ29" s="8"/>
      <c r="AR29" s="41">
        <v>97.695999999999998</v>
      </c>
      <c r="AS29" s="7"/>
      <c r="AT29" s="8"/>
      <c r="AU29" s="41">
        <v>22.960999999999999</v>
      </c>
      <c r="AV29" s="7"/>
      <c r="AW29" s="8"/>
      <c r="AX29" s="3">
        <v>115.98</v>
      </c>
      <c r="AY29" s="7"/>
      <c r="AZ29" s="8"/>
      <c r="BA29" s="41">
        <v>1.1747000000000001</v>
      </c>
      <c r="BB29" s="7"/>
      <c r="BC29" s="8"/>
      <c r="BD29" s="3">
        <v>12.723000000000001</v>
      </c>
      <c r="BE29" s="7"/>
      <c r="BF29" s="8"/>
      <c r="BG29" s="41" t="s">
        <v>197</v>
      </c>
      <c r="BH29" s="7" t="s">
        <v>5</v>
      </c>
      <c r="BI29" s="53"/>
      <c r="BJ29" s="3" t="s">
        <v>197</v>
      </c>
      <c r="BK29" s="7" t="s">
        <v>5</v>
      </c>
      <c r="BL29" s="53"/>
      <c r="BM29" s="3" t="s">
        <v>197</v>
      </c>
      <c r="BN29" s="7" t="s">
        <v>5</v>
      </c>
      <c r="BO29" s="43"/>
      <c r="BP29" s="41">
        <v>1558.6</v>
      </c>
      <c r="BQ29" s="7"/>
      <c r="BR29" s="8"/>
      <c r="BS29" s="41">
        <v>659.62</v>
      </c>
      <c r="BT29" s="7"/>
      <c r="BU29" s="8"/>
      <c r="BV29" s="41">
        <v>915.09</v>
      </c>
      <c r="BW29" s="7"/>
      <c r="BX29" s="43"/>
      <c r="BY29" s="41">
        <v>1764.8</v>
      </c>
      <c r="BZ29" s="7"/>
      <c r="CA29" s="8"/>
      <c r="CB29" s="41">
        <v>1280.3</v>
      </c>
      <c r="CC29" s="7"/>
      <c r="CD29" s="8"/>
      <c r="CE29" s="41">
        <v>491.38</v>
      </c>
      <c r="CF29" s="7"/>
      <c r="CG29" s="43"/>
      <c r="CH29" s="41" t="s">
        <v>197</v>
      </c>
      <c r="CI29" s="7" t="s">
        <v>5</v>
      </c>
      <c r="CJ29" s="43"/>
      <c r="CK29" s="41">
        <v>0</v>
      </c>
      <c r="CL29" s="7"/>
      <c r="CM29" s="43"/>
    </row>
    <row r="30" spans="1:91" ht="12" customHeight="1" x14ac:dyDescent="0.2">
      <c r="A30" s="45" t="s">
        <v>131</v>
      </c>
      <c r="B30" s="41">
        <v>2958.5</v>
      </c>
      <c r="C30" s="7"/>
      <c r="D30" s="43"/>
      <c r="E30" s="41">
        <v>2129.5</v>
      </c>
      <c r="F30" s="7"/>
      <c r="G30" s="8"/>
      <c r="H30" s="41">
        <v>1700.7</v>
      </c>
      <c r="I30" s="7"/>
      <c r="J30" s="8"/>
      <c r="K30" s="41">
        <v>1661.5</v>
      </c>
      <c r="L30" s="7"/>
      <c r="M30" s="8"/>
      <c r="N30" s="41">
        <v>39.515000000000001</v>
      </c>
      <c r="O30" s="7"/>
      <c r="P30" s="8"/>
      <c r="Q30" s="41">
        <v>413.58</v>
      </c>
      <c r="R30" s="7"/>
      <c r="S30" s="8"/>
      <c r="T30" s="41">
        <v>184.87</v>
      </c>
      <c r="U30" s="7"/>
      <c r="V30" s="8"/>
      <c r="W30" s="41">
        <v>228.7</v>
      </c>
      <c r="X30" s="7"/>
      <c r="Y30" s="43"/>
      <c r="Z30" s="41">
        <v>1891.9</v>
      </c>
      <c r="AA30" s="7"/>
      <c r="AB30" s="43"/>
      <c r="AC30" s="41">
        <v>890.34</v>
      </c>
      <c r="AD30" s="7"/>
      <c r="AE30" s="8"/>
      <c r="AF30" s="41">
        <v>725.69</v>
      </c>
      <c r="AG30" s="7"/>
      <c r="AH30" s="8"/>
      <c r="AI30" s="41">
        <v>257.58999999999997</v>
      </c>
      <c r="AJ30" s="7"/>
      <c r="AK30" s="8"/>
      <c r="AL30" s="41">
        <v>166.8</v>
      </c>
      <c r="AM30" s="7"/>
      <c r="AN30" s="8"/>
      <c r="AO30" s="3">
        <v>258.64999999999998</v>
      </c>
      <c r="AP30" s="7"/>
      <c r="AQ30" s="8"/>
      <c r="AR30" s="41">
        <v>96.597999999999999</v>
      </c>
      <c r="AS30" s="7"/>
      <c r="AT30" s="8"/>
      <c r="AU30" s="41">
        <v>23.369</v>
      </c>
      <c r="AV30" s="7"/>
      <c r="AW30" s="8"/>
      <c r="AX30" s="3">
        <v>129.75</v>
      </c>
      <c r="AY30" s="7"/>
      <c r="AZ30" s="8"/>
      <c r="BA30" s="41">
        <v>1.1840999999999999</v>
      </c>
      <c r="BB30" s="7"/>
      <c r="BC30" s="8"/>
      <c r="BD30" s="3">
        <v>13.273999999999999</v>
      </c>
      <c r="BE30" s="7"/>
      <c r="BF30" s="8"/>
      <c r="BG30" s="41" t="s">
        <v>197</v>
      </c>
      <c r="BH30" s="7" t="s">
        <v>5</v>
      </c>
      <c r="BI30" s="53"/>
      <c r="BJ30" s="3" t="s">
        <v>197</v>
      </c>
      <c r="BK30" s="7" t="s">
        <v>5</v>
      </c>
      <c r="BL30" s="53"/>
      <c r="BM30" s="3" t="s">
        <v>197</v>
      </c>
      <c r="BN30" s="7" t="s">
        <v>5</v>
      </c>
      <c r="BO30" s="43"/>
      <c r="BP30" s="41">
        <v>1931</v>
      </c>
      <c r="BQ30" s="7"/>
      <c r="BR30" s="8"/>
      <c r="BS30" s="41">
        <v>691.76</v>
      </c>
      <c r="BT30" s="7"/>
      <c r="BU30" s="8"/>
      <c r="BV30" s="41">
        <v>1252.4000000000001</v>
      </c>
      <c r="BW30" s="7"/>
      <c r="BX30" s="43"/>
      <c r="BY30" s="41">
        <v>1996.3</v>
      </c>
      <c r="BZ30" s="7"/>
      <c r="CA30" s="8"/>
      <c r="CB30" s="41">
        <v>1469.9</v>
      </c>
      <c r="CC30" s="7"/>
      <c r="CD30" s="8"/>
      <c r="CE30" s="41">
        <v>535.26</v>
      </c>
      <c r="CF30" s="7"/>
      <c r="CG30" s="43"/>
      <c r="CH30" s="41" t="s">
        <v>197</v>
      </c>
      <c r="CI30" s="7" t="s">
        <v>5</v>
      </c>
      <c r="CJ30" s="43"/>
      <c r="CK30" s="41">
        <v>0</v>
      </c>
      <c r="CL30" s="7"/>
      <c r="CM30" s="43"/>
    </row>
    <row r="31" spans="1:91" ht="12" customHeight="1" x14ac:dyDescent="0.2">
      <c r="A31" s="45" t="s">
        <v>132</v>
      </c>
      <c r="B31" s="41">
        <v>3055.4</v>
      </c>
      <c r="C31" s="7"/>
      <c r="D31" s="43"/>
      <c r="E31" s="41">
        <v>2227.1999999999998</v>
      </c>
      <c r="F31" s="7"/>
      <c r="G31" s="8"/>
      <c r="H31" s="41">
        <v>1791.8</v>
      </c>
      <c r="I31" s="7"/>
      <c r="J31" s="8"/>
      <c r="K31" s="41">
        <v>1751</v>
      </c>
      <c r="L31" s="7"/>
      <c r="M31" s="8"/>
      <c r="N31" s="41">
        <v>41.094999999999999</v>
      </c>
      <c r="O31" s="7"/>
      <c r="P31" s="8"/>
      <c r="Q31" s="41">
        <v>415.63</v>
      </c>
      <c r="R31" s="7"/>
      <c r="S31" s="8"/>
      <c r="T31" s="41">
        <v>185.52</v>
      </c>
      <c r="U31" s="7"/>
      <c r="V31" s="8"/>
      <c r="W31" s="41">
        <v>230.11</v>
      </c>
      <c r="X31" s="7"/>
      <c r="Y31" s="43"/>
      <c r="Z31" s="41">
        <v>1986</v>
      </c>
      <c r="AA31" s="7"/>
      <c r="AB31" s="43"/>
      <c r="AC31" s="41">
        <v>509.27</v>
      </c>
      <c r="AD31" s="7"/>
      <c r="AE31" s="8"/>
      <c r="AF31" s="41">
        <v>725.68</v>
      </c>
      <c r="AG31" s="7"/>
      <c r="AH31" s="8"/>
      <c r="AI31" s="41">
        <v>258.99</v>
      </c>
      <c r="AJ31" s="7"/>
      <c r="AK31" s="8"/>
      <c r="AL31" s="41">
        <v>170.67</v>
      </c>
      <c r="AM31" s="7"/>
      <c r="AN31" s="8"/>
      <c r="AO31" s="3">
        <v>254.88</v>
      </c>
      <c r="AP31" s="7"/>
      <c r="AQ31" s="8"/>
      <c r="AR31" s="41">
        <v>91.361000000000004</v>
      </c>
      <c r="AS31" s="7"/>
      <c r="AT31" s="8"/>
      <c r="AU31" s="41">
        <v>23.83</v>
      </c>
      <c r="AV31" s="7"/>
      <c r="AW31" s="8"/>
      <c r="AX31" s="3">
        <v>131.75</v>
      </c>
      <c r="AY31" s="7"/>
      <c r="AZ31" s="8"/>
      <c r="BA31" s="41">
        <v>1.1871</v>
      </c>
      <c r="BB31" s="7"/>
      <c r="BC31" s="8"/>
      <c r="BD31" s="3">
        <v>13.167999999999999</v>
      </c>
      <c r="BE31" s="7"/>
      <c r="BF31" s="8"/>
      <c r="BG31" s="41" t="s">
        <v>197</v>
      </c>
      <c r="BH31" s="7" t="s">
        <v>5</v>
      </c>
      <c r="BI31" s="53"/>
      <c r="BJ31" s="3" t="s">
        <v>197</v>
      </c>
      <c r="BK31" s="7" t="s">
        <v>5</v>
      </c>
      <c r="BL31" s="53"/>
      <c r="BM31" s="3" t="s">
        <v>197</v>
      </c>
      <c r="BN31" s="7" t="s">
        <v>5</v>
      </c>
      <c r="BO31" s="43"/>
      <c r="BP31" s="41">
        <v>2235.8000000000002</v>
      </c>
      <c r="BQ31" s="7"/>
      <c r="BR31" s="8"/>
      <c r="BS31" s="41">
        <v>718.61</v>
      </c>
      <c r="BT31" s="7"/>
      <c r="BU31" s="8"/>
      <c r="BV31" s="41">
        <v>1527.9</v>
      </c>
      <c r="BW31" s="7"/>
      <c r="BX31" s="43"/>
      <c r="BY31" s="41">
        <v>1955.5</v>
      </c>
      <c r="BZ31" s="7"/>
      <c r="CA31" s="8"/>
      <c r="CB31" s="41">
        <v>1367.9</v>
      </c>
      <c r="CC31" s="7"/>
      <c r="CD31" s="8"/>
      <c r="CE31" s="41">
        <v>592.95000000000005</v>
      </c>
      <c r="CF31" s="7"/>
      <c r="CG31" s="43"/>
      <c r="CH31" s="41" t="s">
        <v>197</v>
      </c>
      <c r="CI31" s="7" t="s">
        <v>5</v>
      </c>
      <c r="CJ31" s="43"/>
      <c r="CK31" s="41">
        <v>0</v>
      </c>
      <c r="CL31" s="7"/>
      <c r="CM31" s="43"/>
    </row>
    <row r="32" spans="1:91" ht="12" customHeight="1" x14ac:dyDescent="0.2">
      <c r="A32" s="45" t="s">
        <v>133</v>
      </c>
      <c r="B32" s="41">
        <v>3035.3</v>
      </c>
      <c r="C32" s="7"/>
      <c r="D32" s="43"/>
      <c r="E32" s="41">
        <v>2487.6</v>
      </c>
      <c r="F32" s="7"/>
      <c r="G32" s="8"/>
      <c r="H32" s="41">
        <v>1761.3</v>
      </c>
      <c r="I32" s="7"/>
      <c r="J32" s="8"/>
      <c r="K32" s="41">
        <v>1723.2</v>
      </c>
      <c r="L32" s="7"/>
      <c r="M32" s="8"/>
      <c r="N32" s="41">
        <v>38.219000000000001</v>
      </c>
      <c r="O32" s="7"/>
      <c r="P32" s="8"/>
      <c r="Q32" s="41">
        <v>774.17</v>
      </c>
      <c r="R32" s="7"/>
      <c r="S32" s="8"/>
      <c r="T32" s="41">
        <v>321.27999999999997</v>
      </c>
      <c r="U32" s="7"/>
      <c r="V32" s="8"/>
      <c r="W32" s="41">
        <v>452.89</v>
      </c>
      <c r="X32" s="7"/>
      <c r="Y32" s="43"/>
      <c r="Z32" s="41">
        <v>2062.5</v>
      </c>
      <c r="AA32" s="7"/>
      <c r="AB32" s="43"/>
      <c r="AC32" s="41">
        <v>618.32000000000005</v>
      </c>
      <c r="AD32" s="7"/>
      <c r="AE32" s="8"/>
      <c r="AF32" s="41">
        <v>818.93</v>
      </c>
      <c r="AG32" s="7"/>
      <c r="AH32" s="8"/>
      <c r="AI32" s="41">
        <v>332.03</v>
      </c>
      <c r="AJ32" s="7"/>
      <c r="AK32" s="8"/>
      <c r="AL32" s="41">
        <v>195.09</v>
      </c>
      <c r="AM32" s="7"/>
      <c r="AN32" s="8"/>
      <c r="AO32" s="3">
        <v>259.08</v>
      </c>
      <c r="AP32" s="7"/>
      <c r="AQ32" s="8"/>
      <c r="AR32" s="41">
        <v>92.798000000000002</v>
      </c>
      <c r="AS32" s="7"/>
      <c r="AT32" s="8"/>
      <c r="AU32" s="41">
        <v>24.335999999999999</v>
      </c>
      <c r="AV32" s="7"/>
      <c r="AW32" s="8"/>
      <c r="AX32" s="3">
        <v>133.88999999999999</v>
      </c>
      <c r="AY32" s="7"/>
      <c r="AZ32" s="8"/>
      <c r="BA32" s="41">
        <v>1.1834</v>
      </c>
      <c r="BB32" s="7"/>
      <c r="BC32" s="8"/>
      <c r="BD32" s="3">
        <v>14.178000000000001</v>
      </c>
      <c r="BE32" s="7"/>
      <c r="BF32" s="8"/>
      <c r="BG32" s="41" t="s">
        <v>197</v>
      </c>
      <c r="BH32" s="7" t="s">
        <v>5</v>
      </c>
      <c r="BI32" s="53"/>
      <c r="BJ32" s="3" t="s">
        <v>197</v>
      </c>
      <c r="BK32" s="7" t="s">
        <v>5</v>
      </c>
      <c r="BL32" s="53"/>
      <c r="BM32" s="3" t="s">
        <v>197</v>
      </c>
      <c r="BN32" s="7" t="s">
        <v>5</v>
      </c>
      <c r="BO32" s="43"/>
      <c r="BP32" s="41">
        <v>1812.6</v>
      </c>
      <c r="BQ32" s="7"/>
      <c r="BR32" s="8"/>
      <c r="BS32" s="41">
        <v>665.18</v>
      </c>
      <c r="BT32" s="7"/>
      <c r="BU32" s="8"/>
      <c r="BV32" s="41">
        <v>1160.5999999999999</v>
      </c>
      <c r="BW32" s="7"/>
      <c r="BX32" s="43"/>
      <c r="BY32" s="41">
        <v>1898.1</v>
      </c>
      <c r="BZ32" s="7"/>
      <c r="CA32" s="8"/>
      <c r="CB32" s="41">
        <v>1368.2</v>
      </c>
      <c r="CC32" s="7"/>
      <c r="CD32" s="8"/>
      <c r="CE32" s="41">
        <v>536.92999999999995</v>
      </c>
      <c r="CF32" s="7"/>
      <c r="CG32" s="43"/>
      <c r="CH32" s="41" t="s">
        <v>197</v>
      </c>
      <c r="CI32" s="7" t="s">
        <v>5</v>
      </c>
      <c r="CJ32" s="43"/>
      <c r="CK32" s="41">
        <v>0</v>
      </c>
      <c r="CL32" s="7"/>
      <c r="CM32" s="43"/>
    </row>
    <row r="33" spans="1:91" ht="12" customHeight="1" x14ac:dyDescent="0.2">
      <c r="A33" s="45" t="s">
        <v>134</v>
      </c>
      <c r="B33" s="41">
        <v>2917</v>
      </c>
      <c r="C33" s="7"/>
      <c r="D33" s="43"/>
      <c r="E33" s="41">
        <v>2361.1999999999998</v>
      </c>
      <c r="F33" s="7"/>
      <c r="G33" s="8"/>
      <c r="H33" s="41">
        <v>1829.7</v>
      </c>
      <c r="I33" s="7"/>
      <c r="J33" s="8"/>
      <c r="K33" s="41">
        <v>1792.1</v>
      </c>
      <c r="L33" s="7"/>
      <c r="M33" s="8"/>
      <c r="N33" s="41">
        <v>37.627000000000002</v>
      </c>
      <c r="O33" s="7"/>
      <c r="P33" s="8"/>
      <c r="Q33" s="41">
        <v>531.01</v>
      </c>
      <c r="R33" s="7"/>
      <c r="S33" s="8"/>
      <c r="T33" s="41">
        <v>222.37</v>
      </c>
      <c r="U33" s="7"/>
      <c r="V33" s="8"/>
      <c r="W33" s="41">
        <v>308.64</v>
      </c>
      <c r="X33" s="7"/>
      <c r="Y33" s="43"/>
      <c r="Z33" s="41">
        <v>2053.6999999999998</v>
      </c>
      <c r="AA33" s="7"/>
      <c r="AB33" s="43"/>
      <c r="AC33" s="41">
        <v>690.21</v>
      </c>
      <c r="AD33" s="7"/>
      <c r="AE33" s="8"/>
      <c r="AF33" s="41">
        <v>550.24</v>
      </c>
      <c r="AG33" s="7"/>
      <c r="AH33" s="8"/>
      <c r="AI33" s="41">
        <v>205.46</v>
      </c>
      <c r="AJ33" s="7"/>
      <c r="AK33" s="8"/>
      <c r="AL33" s="41">
        <v>173.07</v>
      </c>
      <c r="AM33" s="7"/>
      <c r="AN33" s="8"/>
      <c r="AO33" s="3">
        <v>152.31</v>
      </c>
      <c r="AP33" s="7"/>
      <c r="AQ33" s="8"/>
      <c r="AR33" s="41">
        <v>34.033000000000001</v>
      </c>
      <c r="AS33" s="7"/>
      <c r="AT33" s="8"/>
      <c r="AU33" s="41">
        <v>24.888000000000002</v>
      </c>
      <c r="AV33" s="7"/>
      <c r="AW33" s="8"/>
      <c r="AX33" s="3">
        <v>93.616</v>
      </c>
      <c r="AY33" s="7"/>
      <c r="AZ33" s="8"/>
      <c r="BA33" s="41">
        <v>0.49362</v>
      </c>
      <c r="BB33" s="7"/>
      <c r="BC33" s="8"/>
      <c r="BD33" s="3">
        <v>13.695</v>
      </c>
      <c r="BE33" s="7"/>
      <c r="BF33" s="8"/>
      <c r="BG33" s="41" t="s">
        <v>197</v>
      </c>
      <c r="BH33" s="7" t="s">
        <v>5</v>
      </c>
      <c r="BI33" s="53"/>
      <c r="BJ33" s="3" t="s">
        <v>197</v>
      </c>
      <c r="BK33" s="7" t="s">
        <v>5</v>
      </c>
      <c r="BL33" s="53"/>
      <c r="BM33" s="3" t="s">
        <v>197</v>
      </c>
      <c r="BN33" s="7" t="s">
        <v>5</v>
      </c>
      <c r="BO33" s="43"/>
      <c r="BP33" s="41">
        <v>1699.1</v>
      </c>
      <c r="BQ33" s="7"/>
      <c r="BR33" s="8"/>
      <c r="BS33" s="41">
        <v>745.15</v>
      </c>
      <c r="BT33" s="7"/>
      <c r="BU33" s="8"/>
      <c r="BV33" s="41">
        <v>972.69</v>
      </c>
      <c r="BW33" s="7"/>
      <c r="BX33" s="43"/>
      <c r="BY33" s="41">
        <v>1839.8</v>
      </c>
      <c r="BZ33" s="7"/>
      <c r="CA33" s="8"/>
      <c r="CB33" s="41">
        <v>1323.1</v>
      </c>
      <c r="CC33" s="7"/>
      <c r="CD33" s="8"/>
      <c r="CE33" s="41">
        <v>523.39</v>
      </c>
      <c r="CF33" s="7"/>
      <c r="CG33" s="43"/>
      <c r="CH33" s="41" t="s">
        <v>197</v>
      </c>
      <c r="CI33" s="7" t="s">
        <v>5</v>
      </c>
      <c r="CJ33" s="43"/>
      <c r="CK33" s="41">
        <v>0</v>
      </c>
      <c r="CL33" s="7"/>
      <c r="CM33" s="43"/>
    </row>
    <row r="34" spans="1:91" ht="12" customHeight="1" x14ac:dyDescent="0.2">
      <c r="A34" s="45" t="s">
        <v>135</v>
      </c>
      <c r="B34" s="41">
        <v>3150.3</v>
      </c>
      <c r="C34" s="7"/>
      <c r="D34" s="43"/>
      <c r="E34" s="41">
        <v>2308.9</v>
      </c>
      <c r="F34" s="7"/>
      <c r="G34" s="8"/>
      <c r="H34" s="41">
        <v>1792.5</v>
      </c>
      <c r="I34" s="7"/>
      <c r="J34" s="8"/>
      <c r="K34" s="41">
        <v>1755.4</v>
      </c>
      <c r="L34" s="7"/>
      <c r="M34" s="8"/>
      <c r="N34" s="41">
        <v>37.121000000000002</v>
      </c>
      <c r="O34" s="7"/>
      <c r="P34" s="8"/>
      <c r="Q34" s="41">
        <v>515.16999999999996</v>
      </c>
      <c r="R34" s="7"/>
      <c r="S34" s="8"/>
      <c r="T34" s="41">
        <v>215.45</v>
      </c>
      <c r="U34" s="7"/>
      <c r="V34" s="8"/>
      <c r="W34" s="41">
        <v>299.72000000000003</v>
      </c>
      <c r="X34" s="7"/>
      <c r="Y34" s="43"/>
      <c r="Z34" s="41">
        <v>2010</v>
      </c>
      <c r="AA34" s="7"/>
      <c r="AB34" s="43"/>
      <c r="AC34" s="41">
        <v>666.7</v>
      </c>
      <c r="AD34" s="7"/>
      <c r="AE34" s="8"/>
      <c r="AF34" s="41">
        <v>599.64</v>
      </c>
      <c r="AG34" s="7"/>
      <c r="AH34" s="8"/>
      <c r="AI34" s="41">
        <v>244.57</v>
      </c>
      <c r="AJ34" s="7"/>
      <c r="AK34" s="8"/>
      <c r="AL34" s="41">
        <v>180.59</v>
      </c>
      <c r="AM34" s="7"/>
      <c r="AN34" s="8"/>
      <c r="AO34" s="3">
        <v>158.31</v>
      </c>
      <c r="AP34" s="7"/>
      <c r="AQ34" s="8"/>
      <c r="AR34" s="41">
        <v>32.728999999999999</v>
      </c>
      <c r="AS34" s="7"/>
      <c r="AT34" s="8"/>
      <c r="AU34" s="41">
        <v>25.18</v>
      </c>
      <c r="AV34" s="7"/>
      <c r="AW34" s="8"/>
      <c r="AX34" s="3">
        <v>101.29</v>
      </c>
      <c r="AY34" s="7"/>
      <c r="AZ34" s="8"/>
      <c r="BA34" s="41">
        <v>0.48637999999999998</v>
      </c>
      <c r="BB34" s="7"/>
      <c r="BC34" s="8"/>
      <c r="BD34" s="3">
        <v>13.852</v>
      </c>
      <c r="BE34" s="7"/>
      <c r="BF34" s="8"/>
      <c r="BG34" s="41" t="s">
        <v>197</v>
      </c>
      <c r="BH34" s="7" t="s">
        <v>5</v>
      </c>
      <c r="BI34" s="53"/>
      <c r="BJ34" s="3" t="s">
        <v>197</v>
      </c>
      <c r="BK34" s="7" t="s">
        <v>5</v>
      </c>
      <c r="BL34" s="53"/>
      <c r="BM34" s="3" t="s">
        <v>197</v>
      </c>
      <c r="BN34" s="7" t="s">
        <v>5</v>
      </c>
      <c r="BO34" s="43"/>
      <c r="BP34" s="41">
        <v>2066.4</v>
      </c>
      <c r="BQ34" s="7"/>
      <c r="BR34" s="8"/>
      <c r="BS34" s="41">
        <v>742.77</v>
      </c>
      <c r="BT34" s="7"/>
      <c r="BU34" s="8"/>
      <c r="BV34" s="41">
        <v>1337.8</v>
      </c>
      <c r="BW34" s="7"/>
      <c r="BX34" s="43"/>
      <c r="BY34" s="41">
        <v>1921</v>
      </c>
      <c r="BZ34" s="7"/>
      <c r="CA34" s="8"/>
      <c r="CB34" s="41">
        <v>1352.9</v>
      </c>
      <c r="CC34" s="7"/>
      <c r="CD34" s="8"/>
      <c r="CE34" s="41">
        <v>573.14</v>
      </c>
      <c r="CF34" s="7"/>
      <c r="CG34" s="43"/>
      <c r="CH34" s="41" t="s">
        <v>197</v>
      </c>
      <c r="CI34" s="7" t="s">
        <v>5</v>
      </c>
      <c r="CJ34" s="43"/>
      <c r="CK34" s="41">
        <v>0</v>
      </c>
      <c r="CL34" s="7"/>
      <c r="CM34" s="43"/>
    </row>
    <row r="35" spans="1:91" ht="12" customHeight="1" x14ac:dyDescent="0.2">
      <c r="A35" s="45" t="s">
        <v>136</v>
      </c>
      <c r="B35" s="41">
        <v>3265.4</v>
      </c>
      <c r="C35" s="7"/>
      <c r="D35" s="43"/>
      <c r="E35" s="41">
        <v>2476.8000000000002</v>
      </c>
      <c r="F35" s="7"/>
      <c r="G35" s="8"/>
      <c r="H35" s="41">
        <v>1916.1</v>
      </c>
      <c r="I35" s="7"/>
      <c r="J35" s="8"/>
      <c r="K35" s="41">
        <v>1877.9</v>
      </c>
      <c r="L35" s="7"/>
      <c r="M35" s="8"/>
      <c r="N35" s="41">
        <v>38.186999999999998</v>
      </c>
      <c r="O35" s="7"/>
      <c r="P35" s="8"/>
      <c r="Q35" s="41">
        <v>560.95000000000005</v>
      </c>
      <c r="R35" s="7"/>
      <c r="S35" s="8"/>
      <c r="T35" s="41">
        <v>235.74</v>
      </c>
      <c r="U35" s="7"/>
      <c r="V35" s="8"/>
      <c r="W35" s="41">
        <v>325.20999999999998</v>
      </c>
      <c r="X35" s="7"/>
      <c r="Y35" s="43"/>
      <c r="Z35" s="41">
        <v>2153.1</v>
      </c>
      <c r="AA35" s="7"/>
      <c r="AB35" s="43"/>
      <c r="AC35" s="41">
        <v>376.65</v>
      </c>
      <c r="AD35" s="7"/>
      <c r="AE35" s="8"/>
      <c r="AF35" s="41">
        <v>642.45000000000005</v>
      </c>
      <c r="AG35" s="7"/>
      <c r="AH35" s="8"/>
      <c r="AI35" s="41">
        <v>246.65</v>
      </c>
      <c r="AJ35" s="7"/>
      <c r="AK35" s="8"/>
      <c r="AL35" s="41">
        <v>192.48</v>
      </c>
      <c r="AM35" s="7"/>
      <c r="AN35" s="8"/>
      <c r="AO35" s="3">
        <v>181.68</v>
      </c>
      <c r="AP35" s="7"/>
      <c r="AQ35" s="8"/>
      <c r="AR35" s="41">
        <v>27.472000000000001</v>
      </c>
      <c r="AS35" s="7"/>
      <c r="AT35" s="8"/>
      <c r="AU35" s="41">
        <v>25.265999999999998</v>
      </c>
      <c r="AV35" s="7"/>
      <c r="AW35" s="8"/>
      <c r="AX35" s="3">
        <v>132.47</v>
      </c>
      <c r="AY35" s="7"/>
      <c r="AZ35" s="8"/>
      <c r="BA35" s="41">
        <v>0.47971000000000003</v>
      </c>
      <c r="BB35" s="7"/>
      <c r="BC35" s="8"/>
      <c r="BD35" s="3">
        <v>14.137</v>
      </c>
      <c r="BE35" s="7"/>
      <c r="BF35" s="8"/>
      <c r="BG35" s="41" t="s">
        <v>197</v>
      </c>
      <c r="BH35" s="7" t="s">
        <v>5</v>
      </c>
      <c r="BI35" s="53"/>
      <c r="BJ35" s="3" t="s">
        <v>197</v>
      </c>
      <c r="BK35" s="7" t="s">
        <v>5</v>
      </c>
      <c r="BL35" s="53"/>
      <c r="BM35" s="3" t="s">
        <v>197</v>
      </c>
      <c r="BN35" s="7" t="s">
        <v>5</v>
      </c>
      <c r="BO35" s="43"/>
      <c r="BP35" s="41">
        <v>2322.4</v>
      </c>
      <c r="BQ35" s="7"/>
      <c r="BR35" s="8"/>
      <c r="BS35" s="41">
        <v>696.77</v>
      </c>
      <c r="BT35" s="7"/>
      <c r="BU35" s="8"/>
      <c r="BV35" s="41">
        <v>1634.4</v>
      </c>
      <c r="BW35" s="7"/>
      <c r="BX35" s="43"/>
      <c r="BY35" s="41">
        <v>1965.5</v>
      </c>
      <c r="BZ35" s="7"/>
      <c r="CA35" s="8"/>
      <c r="CB35" s="41">
        <v>1324.6</v>
      </c>
      <c r="CC35" s="7"/>
      <c r="CD35" s="8"/>
      <c r="CE35" s="41">
        <v>641.92999999999995</v>
      </c>
      <c r="CF35" s="7"/>
      <c r="CG35" s="43"/>
      <c r="CH35" s="41" t="s">
        <v>197</v>
      </c>
      <c r="CI35" s="7" t="s">
        <v>5</v>
      </c>
      <c r="CJ35" s="43"/>
      <c r="CK35" s="41">
        <v>0</v>
      </c>
      <c r="CL35" s="7"/>
      <c r="CM35" s="43"/>
    </row>
    <row r="36" spans="1:91" ht="12" customHeight="1" x14ac:dyDescent="0.2">
      <c r="A36" s="45" t="s">
        <v>137</v>
      </c>
      <c r="B36" s="41">
        <v>3223.8</v>
      </c>
      <c r="C36" s="7"/>
      <c r="D36" s="43"/>
      <c r="E36" s="41">
        <v>2591.3000000000002</v>
      </c>
      <c r="F36" s="7"/>
      <c r="G36" s="8"/>
      <c r="H36" s="41">
        <v>1900.1</v>
      </c>
      <c r="I36" s="7"/>
      <c r="J36" s="8"/>
      <c r="K36" s="41">
        <v>1864</v>
      </c>
      <c r="L36" s="7"/>
      <c r="M36" s="8"/>
      <c r="N36" s="41">
        <v>36.034999999999997</v>
      </c>
      <c r="O36" s="7"/>
      <c r="P36" s="8"/>
      <c r="Q36" s="41">
        <v>715.93</v>
      </c>
      <c r="R36" s="7"/>
      <c r="S36" s="8"/>
      <c r="T36" s="41">
        <v>308.88</v>
      </c>
      <c r="U36" s="7"/>
      <c r="V36" s="8"/>
      <c r="W36" s="41">
        <v>407.05</v>
      </c>
      <c r="X36" s="7"/>
      <c r="Y36" s="43"/>
      <c r="Z36" s="41">
        <v>2197.4</v>
      </c>
      <c r="AA36" s="7"/>
      <c r="AB36" s="43"/>
      <c r="AC36" s="41">
        <v>695.41</v>
      </c>
      <c r="AD36" s="7"/>
      <c r="AE36" s="8"/>
      <c r="AF36" s="41">
        <v>706.36</v>
      </c>
      <c r="AG36" s="7"/>
      <c r="AH36" s="8"/>
      <c r="AI36" s="41">
        <v>312.11</v>
      </c>
      <c r="AJ36" s="7"/>
      <c r="AK36" s="8"/>
      <c r="AL36" s="41">
        <v>222.31</v>
      </c>
      <c r="AM36" s="7"/>
      <c r="AN36" s="8"/>
      <c r="AO36" s="3">
        <v>163.05000000000001</v>
      </c>
      <c r="AP36" s="7"/>
      <c r="AQ36" s="8"/>
      <c r="AR36" s="41">
        <v>26.189</v>
      </c>
      <c r="AS36" s="7"/>
      <c r="AT36" s="8"/>
      <c r="AU36" s="41">
        <v>25.262</v>
      </c>
      <c r="AV36" s="7"/>
      <c r="AW36" s="8"/>
      <c r="AX36" s="3">
        <v>114.36</v>
      </c>
      <c r="AY36" s="7"/>
      <c r="AZ36" s="8"/>
      <c r="BA36" s="41">
        <v>0.47359000000000001</v>
      </c>
      <c r="BB36" s="7"/>
      <c r="BC36" s="8"/>
      <c r="BD36" s="3">
        <v>15.648</v>
      </c>
      <c r="BE36" s="7"/>
      <c r="BF36" s="8"/>
      <c r="BG36" s="41" t="s">
        <v>197</v>
      </c>
      <c r="BH36" s="7" t="s">
        <v>5</v>
      </c>
      <c r="BI36" s="53"/>
      <c r="BJ36" s="3" t="s">
        <v>197</v>
      </c>
      <c r="BK36" s="7" t="s">
        <v>5</v>
      </c>
      <c r="BL36" s="53"/>
      <c r="BM36" s="3" t="s">
        <v>197</v>
      </c>
      <c r="BN36" s="7" t="s">
        <v>5</v>
      </c>
      <c r="BO36" s="43"/>
      <c r="BP36" s="41">
        <v>1889.2</v>
      </c>
      <c r="BQ36" s="7"/>
      <c r="BR36" s="8"/>
      <c r="BS36" s="41">
        <v>660.54</v>
      </c>
      <c r="BT36" s="7"/>
      <c r="BU36" s="8"/>
      <c r="BV36" s="41">
        <v>1240.5999999999999</v>
      </c>
      <c r="BW36" s="7"/>
      <c r="BX36" s="43"/>
      <c r="BY36" s="41">
        <v>1967.1</v>
      </c>
      <c r="BZ36" s="7"/>
      <c r="CA36" s="8"/>
      <c r="CB36" s="41">
        <v>1394</v>
      </c>
      <c r="CC36" s="7"/>
      <c r="CD36" s="8"/>
      <c r="CE36" s="41">
        <v>578.80999999999995</v>
      </c>
      <c r="CF36" s="7"/>
      <c r="CG36" s="43"/>
      <c r="CH36" s="41" t="s">
        <v>197</v>
      </c>
      <c r="CI36" s="7" t="s">
        <v>5</v>
      </c>
      <c r="CJ36" s="43"/>
      <c r="CK36" s="41">
        <v>0</v>
      </c>
      <c r="CL36" s="7"/>
      <c r="CM36" s="43"/>
    </row>
    <row r="37" spans="1:91" ht="12" customHeight="1" x14ac:dyDescent="0.2">
      <c r="A37" s="45" t="s">
        <v>138</v>
      </c>
      <c r="B37" s="41">
        <v>3060.2</v>
      </c>
      <c r="C37" s="7"/>
      <c r="D37" s="43"/>
      <c r="E37" s="41">
        <v>2473.5</v>
      </c>
      <c r="F37" s="7"/>
      <c r="G37" s="8"/>
      <c r="H37" s="41">
        <v>1938.2</v>
      </c>
      <c r="I37" s="7"/>
      <c r="J37" s="8"/>
      <c r="K37" s="41">
        <v>1900.5</v>
      </c>
      <c r="L37" s="7"/>
      <c r="M37" s="8"/>
      <c r="N37" s="41">
        <v>37.668999999999997</v>
      </c>
      <c r="O37" s="7"/>
      <c r="P37" s="8"/>
      <c r="Q37" s="41">
        <v>530.85</v>
      </c>
      <c r="R37" s="7"/>
      <c r="S37" s="8"/>
      <c r="T37" s="41">
        <v>231.22</v>
      </c>
      <c r="U37" s="7"/>
      <c r="V37" s="8"/>
      <c r="W37" s="41">
        <v>299.63</v>
      </c>
      <c r="X37" s="7"/>
      <c r="Y37" s="43"/>
      <c r="Z37" s="41">
        <v>2171.6</v>
      </c>
      <c r="AA37" s="7"/>
      <c r="AB37" s="43"/>
      <c r="AC37" s="41">
        <v>748.03</v>
      </c>
      <c r="AD37" s="7"/>
      <c r="AE37" s="8"/>
      <c r="AF37" s="41">
        <v>663.28</v>
      </c>
      <c r="AG37" s="7"/>
      <c r="AH37" s="8"/>
      <c r="AI37" s="41">
        <v>203.97</v>
      </c>
      <c r="AJ37" s="7"/>
      <c r="AK37" s="8"/>
      <c r="AL37" s="41">
        <v>180.51</v>
      </c>
      <c r="AM37" s="7"/>
      <c r="AN37" s="8"/>
      <c r="AO37" s="3">
        <v>236.25</v>
      </c>
      <c r="AP37" s="7"/>
      <c r="AQ37" s="8"/>
      <c r="AR37" s="41">
        <v>78.55</v>
      </c>
      <c r="AS37" s="7"/>
      <c r="AT37" s="8"/>
      <c r="AU37" s="41">
        <v>25.18</v>
      </c>
      <c r="AV37" s="7"/>
      <c r="AW37" s="8"/>
      <c r="AX37" s="3">
        <v>126.87</v>
      </c>
      <c r="AY37" s="7"/>
      <c r="AZ37" s="8"/>
      <c r="BA37" s="41">
        <v>0.64605000000000001</v>
      </c>
      <c r="BB37" s="7"/>
      <c r="BC37" s="8"/>
      <c r="BD37" s="3">
        <v>16.082999999999998</v>
      </c>
      <c r="BE37" s="7"/>
      <c r="BF37" s="8"/>
      <c r="BG37" s="41" t="s">
        <v>197</v>
      </c>
      <c r="BH37" s="7" t="s">
        <v>5</v>
      </c>
      <c r="BI37" s="53"/>
      <c r="BJ37" s="3" t="s">
        <v>197</v>
      </c>
      <c r="BK37" s="7" t="s">
        <v>5</v>
      </c>
      <c r="BL37" s="53"/>
      <c r="BM37" s="3" t="s">
        <v>197</v>
      </c>
      <c r="BN37" s="7" t="s">
        <v>5</v>
      </c>
      <c r="BO37" s="43"/>
      <c r="BP37" s="41">
        <v>1634.8</v>
      </c>
      <c r="BQ37" s="7"/>
      <c r="BR37" s="8"/>
      <c r="BS37" s="41">
        <v>584.11</v>
      </c>
      <c r="BT37" s="7"/>
      <c r="BU37" s="8"/>
      <c r="BV37" s="41">
        <v>1061.8</v>
      </c>
      <c r="BW37" s="7"/>
      <c r="BX37" s="43"/>
      <c r="BY37" s="41">
        <v>1801.7</v>
      </c>
      <c r="BZ37" s="7"/>
      <c r="CA37" s="8"/>
      <c r="CB37" s="41">
        <v>1246.9000000000001</v>
      </c>
      <c r="CC37" s="7"/>
      <c r="CD37" s="8"/>
      <c r="CE37" s="41">
        <v>557.97</v>
      </c>
      <c r="CF37" s="7"/>
      <c r="CG37" s="43"/>
      <c r="CH37" s="41" t="s">
        <v>197</v>
      </c>
      <c r="CI37" s="7" t="s">
        <v>5</v>
      </c>
      <c r="CJ37" s="43"/>
      <c r="CK37" s="41">
        <v>0</v>
      </c>
      <c r="CL37" s="7"/>
      <c r="CM37" s="43"/>
    </row>
    <row r="38" spans="1:91" ht="12" customHeight="1" x14ac:dyDescent="0.2">
      <c r="A38" s="45" t="s">
        <v>139</v>
      </c>
      <c r="B38" s="41">
        <v>3304</v>
      </c>
      <c r="C38" s="7"/>
      <c r="D38" s="43"/>
      <c r="E38" s="41">
        <v>2411.1</v>
      </c>
      <c r="F38" s="7"/>
      <c r="G38" s="8"/>
      <c r="H38" s="41">
        <v>1864.8</v>
      </c>
      <c r="I38" s="7"/>
      <c r="J38" s="8"/>
      <c r="K38" s="41">
        <v>1826.6</v>
      </c>
      <c r="L38" s="7"/>
      <c r="M38" s="8"/>
      <c r="N38" s="41">
        <v>38.253</v>
      </c>
      <c r="O38" s="7"/>
      <c r="P38" s="8"/>
      <c r="Q38" s="41">
        <v>547.13</v>
      </c>
      <c r="R38" s="7"/>
      <c r="S38" s="8"/>
      <c r="T38" s="41">
        <v>238.59</v>
      </c>
      <c r="U38" s="7"/>
      <c r="V38" s="8"/>
      <c r="W38" s="41">
        <v>308.55</v>
      </c>
      <c r="X38" s="7"/>
      <c r="Y38" s="43"/>
      <c r="Z38" s="41">
        <v>2103</v>
      </c>
      <c r="AA38" s="7"/>
      <c r="AB38" s="43"/>
      <c r="AC38" s="41">
        <v>798.5</v>
      </c>
      <c r="AD38" s="7"/>
      <c r="AE38" s="8"/>
      <c r="AF38" s="41">
        <v>711.47</v>
      </c>
      <c r="AG38" s="7"/>
      <c r="AH38" s="8"/>
      <c r="AI38" s="41">
        <v>244.28</v>
      </c>
      <c r="AJ38" s="7"/>
      <c r="AK38" s="8"/>
      <c r="AL38" s="41">
        <v>182.78</v>
      </c>
      <c r="AM38" s="7"/>
      <c r="AN38" s="8"/>
      <c r="AO38" s="3">
        <v>243.89</v>
      </c>
      <c r="AP38" s="7"/>
      <c r="AQ38" s="8"/>
      <c r="AR38" s="41">
        <v>79.066999999999993</v>
      </c>
      <c r="AS38" s="7"/>
      <c r="AT38" s="8"/>
      <c r="AU38" s="41">
        <v>25.456</v>
      </c>
      <c r="AV38" s="7"/>
      <c r="AW38" s="8"/>
      <c r="AX38" s="3">
        <v>134.04</v>
      </c>
      <c r="AY38" s="7"/>
      <c r="AZ38" s="8"/>
      <c r="BA38" s="41">
        <v>0.62963000000000002</v>
      </c>
      <c r="BB38" s="7"/>
      <c r="BC38" s="8"/>
      <c r="BD38" s="3">
        <v>16.864000000000001</v>
      </c>
      <c r="BE38" s="7"/>
      <c r="BF38" s="8"/>
      <c r="BG38" s="41" t="s">
        <v>197</v>
      </c>
      <c r="BH38" s="7" t="s">
        <v>5</v>
      </c>
      <c r="BI38" s="53"/>
      <c r="BJ38" s="3" t="s">
        <v>197</v>
      </c>
      <c r="BK38" s="7" t="s">
        <v>5</v>
      </c>
      <c r="BL38" s="53"/>
      <c r="BM38" s="3" t="s">
        <v>197</v>
      </c>
      <c r="BN38" s="7" t="s">
        <v>5</v>
      </c>
      <c r="BO38" s="43"/>
      <c r="BP38" s="41">
        <v>2100</v>
      </c>
      <c r="BQ38" s="7"/>
      <c r="BR38" s="8"/>
      <c r="BS38" s="41">
        <v>635.55999999999995</v>
      </c>
      <c r="BT38" s="7"/>
      <c r="BU38" s="8"/>
      <c r="BV38" s="41">
        <v>1471.1</v>
      </c>
      <c r="BW38" s="7"/>
      <c r="BX38" s="43"/>
      <c r="BY38" s="41">
        <v>2029.3</v>
      </c>
      <c r="BZ38" s="7"/>
      <c r="CA38" s="8"/>
      <c r="CB38" s="41">
        <v>1421.6</v>
      </c>
      <c r="CC38" s="7"/>
      <c r="CD38" s="8"/>
      <c r="CE38" s="41">
        <v>612.49</v>
      </c>
      <c r="CF38" s="7"/>
      <c r="CG38" s="43"/>
      <c r="CH38" s="41" t="s">
        <v>197</v>
      </c>
      <c r="CI38" s="7" t="s">
        <v>5</v>
      </c>
      <c r="CJ38" s="43"/>
      <c r="CK38" s="41">
        <v>0</v>
      </c>
      <c r="CL38" s="7"/>
      <c r="CM38" s="43"/>
    </row>
    <row r="39" spans="1:91" ht="12" customHeight="1" x14ac:dyDescent="0.2">
      <c r="A39" s="45" t="s">
        <v>140</v>
      </c>
      <c r="B39" s="41">
        <v>3407</v>
      </c>
      <c r="C39" s="7"/>
      <c r="D39" s="43"/>
      <c r="E39" s="41">
        <v>2495.8000000000002</v>
      </c>
      <c r="F39" s="7"/>
      <c r="G39" s="8"/>
      <c r="H39" s="41">
        <v>1941.2</v>
      </c>
      <c r="I39" s="7"/>
      <c r="J39" s="8"/>
      <c r="K39" s="41">
        <v>1901.6</v>
      </c>
      <c r="L39" s="7"/>
      <c r="M39" s="8"/>
      <c r="N39" s="41">
        <v>39.637</v>
      </c>
      <c r="O39" s="7"/>
      <c r="P39" s="8"/>
      <c r="Q39" s="41">
        <v>553.1</v>
      </c>
      <c r="R39" s="7"/>
      <c r="S39" s="8"/>
      <c r="T39" s="41">
        <v>241.08</v>
      </c>
      <c r="U39" s="7"/>
      <c r="V39" s="8"/>
      <c r="W39" s="41">
        <v>312.01</v>
      </c>
      <c r="X39" s="7"/>
      <c r="Y39" s="43"/>
      <c r="Z39" s="41">
        <v>2183</v>
      </c>
      <c r="AA39" s="7"/>
      <c r="AB39" s="43"/>
      <c r="AC39" s="41">
        <v>367.82</v>
      </c>
      <c r="AD39" s="7"/>
      <c r="AE39" s="8"/>
      <c r="AF39" s="41">
        <v>697.48</v>
      </c>
      <c r="AG39" s="7"/>
      <c r="AH39" s="8"/>
      <c r="AI39" s="41">
        <v>251.73</v>
      </c>
      <c r="AJ39" s="7"/>
      <c r="AK39" s="8"/>
      <c r="AL39" s="41">
        <v>186.43</v>
      </c>
      <c r="AM39" s="7"/>
      <c r="AN39" s="8"/>
      <c r="AO39" s="3">
        <v>226.31</v>
      </c>
      <c r="AP39" s="7"/>
      <c r="AQ39" s="8"/>
      <c r="AR39" s="41">
        <v>74.531999999999996</v>
      </c>
      <c r="AS39" s="7"/>
      <c r="AT39" s="8"/>
      <c r="AU39" s="41">
        <v>26.117999999999999</v>
      </c>
      <c r="AV39" s="7"/>
      <c r="AW39" s="8"/>
      <c r="AX39" s="3">
        <v>120.38</v>
      </c>
      <c r="AY39" s="7"/>
      <c r="AZ39" s="8"/>
      <c r="BA39" s="41">
        <v>0.60929999999999995</v>
      </c>
      <c r="BB39" s="7"/>
      <c r="BC39" s="8"/>
      <c r="BD39" s="3">
        <v>14.504</v>
      </c>
      <c r="BE39" s="7"/>
      <c r="BF39" s="8"/>
      <c r="BG39" s="41" t="s">
        <v>197</v>
      </c>
      <c r="BH39" s="7" t="s">
        <v>5</v>
      </c>
      <c r="BI39" s="53"/>
      <c r="BJ39" s="3" t="s">
        <v>197</v>
      </c>
      <c r="BK39" s="7" t="s">
        <v>5</v>
      </c>
      <c r="BL39" s="53"/>
      <c r="BM39" s="3" t="s">
        <v>197</v>
      </c>
      <c r="BN39" s="7" t="s">
        <v>5</v>
      </c>
      <c r="BO39" s="43"/>
      <c r="BP39" s="41">
        <v>2468.1999999999998</v>
      </c>
      <c r="BQ39" s="7"/>
      <c r="BR39" s="8"/>
      <c r="BS39" s="41">
        <v>670.08</v>
      </c>
      <c r="BT39" s="7"/>
      <c r="BU39" s="8"/>
      <c r="BV39" s="41">
        <v>1800.8</v>
      </c>
      <c r="BW39" s="7"/>
      <c r="BX39" s="43"/>
      <c r="BY39" s="41">
        <v>1988.4</v>
      </c>
      <c r="BZ39" s="7"/>
      <c r="CA39" s="8"/>
      <c r="CB39" s="41">
        <v>1307.5999999999999</v>
      </c>
      <c r="CC39" s="7"/>
      <c r="CD39" s="8"/>
      <c r="CE39" s="41">
        <v>679.73</v>
      </c>
      <c r="CF39" s="7"/>
      <c r="CG39" s="43"/>
      <c r="CH39" s="41" t="s">
        <v>197</v>
      </c>
      <c r="CI39" s="7" t="s">
        <v>5</v>
      </c>
      <c r="CJ39" s="43"/>
      <c r="CK39" s="41">
        <v>0</v>
      </c>
      <c r="CL39" s="7"/>
      <c r="CM39" s="43"/>
    </row>
    <row r="40" spans="1:91" ht="12" customHeight="1" x14ac:dyDescent="0.2">
      <c r="A40" s="45" t="s">
        <v>141</v>
      </c>
      <c r="B40" s="41">
        <v>3413</v>
      </c>
      <c r="C40" s="7"/>
      <c r="D40" s="43"/>
      <c r="E40" s="41">
        <v>2752</v>
      </c>
      <c r="F40" s="7"/>
      <c r="G40" s="8"/>
      <c r="H40" s="41">
        <v>2004.9</v>
      </c>
      <c r="I40" s="7"/>
      <c r="J40" s="8"/>
      <c r="K40" s="41">
        <v>1967.8</v>
      </c>
      <c r="L40" s="7"/>
      <c r="M40" s="8"/>
      <c r="N40" s="41">
        <v>37.03</v>
      </c>
      <c r="O40" s="7"/>
      <c r="P40" s="8"/>
      <c r="Q40" s="41">
        <v>774.28</v>
      </c>
      <c r="R40" s="7"/>
      <c r="S40" s="8"/>
      <c r="T40" s="41">
        <v>341.81</v>
      </c>
      <c r="U40" s="7"/>
      <c r="V40" s="8"/>
      <c r="W40" s="41">
        <v>432.47</v>
      </c>
      <c r="X40" s="7"/>
      <c r="Y40" s="43"/>
      <c r="Z40" s="41">
        <v>2332.6999999999998</v>
      </c>
      <c r="AA40" s="7"/>
      <c r="AB40" s="43"/>
      <c r="AC40" s="41">
        <v>779.35</v>
      </c>
      <c r="AD40" s="7"/>
      <c r="AE40" s="8"/>
      <c r="AF40" s="41">
        <v>797.95</v>
      </c>
      <c r="AG40" s="7"/>
      <c r="AH40" s="8"/>
      <c r="AI40" s="41">
        <v>328.55</v>
      </c>
      <c r="AJ40" s="7"/>
      <c r="AK40" s="8"/>
      <c r="AL40" s="41">
        <v>212.63</v>
      </c>
      <c r="AM40" s="7"/>
      <c r="AN40" s="8"/>
      <c r="AO40" s="3">
        <v>229.95</v>
      </c>
      <c r="AP40" s="7"/>
      <c r="AQ40" s="8"/>
      <c r="AR40" s="41">
        <v>74.933999999999997</v>
      </c>
      <c r="AS40" s="7"/>
      <c r="AT40" s="8"/>
      <c r="AU40" s="41">
        <v>27.321999999999999</v>
      </c>
      <c r="AV40" s="7"/>
      <c r="AW40" s="8"/>
      <c r="AX40" s="3">
        <v>122.51</v>
      </c>
      <c r="AY40" s="7"/>
      <c r="AZ40" s="8"/>
      <c r="BA40" s="41">
        <v>0.58577999999999997</v>
      </c>
      <c r="BB40" s="7"/>
      <c r="BC40" s="8"/>
      <c r="BD40" s="3">
        <v>17.771999999999998</v>
      </c>
      <c r="BE40" s="7"/>
      <c r="BF40" s="8"/>
      <c r="BG40" s="41" t="s">
        <v>197</v>
      </c>
      <c r="BH40" s="7" t="s">
        <v>5</v>
      </c>
      <c r="BI40" s="53"/>
      <c r="BJ40" s="3" t="s">
        <v>197</v>
      </c>
      <c r="BK40" s="7" t="s">
        <v>5</v>
      </c>
      <c r="BL40" s="53"/>
      <c r="BM40" s="3" t="s">
        <v>197</v>
      </c>
      <c r="BN40" s="7" t="s">
        <v>5</v>
      </c>
      <c r="BO40" s="43"/>
      <c r="BP40" s="41">
        <v>1968</v>
      </c>
      <c r="BQ40" s="7"/>
      <c r="BR40" s="8"/>
      <c r="BS40" s="41">
        <v>622.36</v>
      </c>
      <c r="BT40" s="7"/>
      <c r="BU40" s="8"/>
      <c r="BV40" s="41">
        <v>1353.6</v>
      </c>
      <c r="BW40" s="7"/>
      <c r="BX40" s="43"/>
      <c r="BY40" s="41">
        <v>2097.8000000000002</v>
      </c>
      <c r="BZ40" s="7"/>
      <c r="CA40" s="8"/>
      <c r="CB40" s="41">
        <v>1498.8</v>
      </c>
      <c r="CC40" s="7"/>
      <c r="CD40" s="8"/>
      <c r="CE40" s="41">
        <v>605.97</v>
      </c>
      <c r="CF40" s="7"/>
      <c r="CG40" s="43"/>
      <c r="CH40" s="41" t="s">
        <v>197</v>
      </c>
      <c r="CI40" s="7" t="s">
        <v>5</v>
      </c>
      <c r="CJ40" s="43"/>
      <c r="CK40" s="41">
        <v>0</v>
      </c>
      <c r="CL40" s="7"/>
      <c r="CM40" s="43"/>
    </row>
    <row r="41" spans="1:91" ht="12" customHeight="1" x14ac:dyDescent="0.2">
      <c r="A41" s="45" t="s">
        <v>142</v>
      </c>
      <c r="B41" s="41">
        <v>3295.3</v>
      </c>
      <c r="C41" s="7"/>
      <c r="D41" s="43"/>
      <c r="E41" s="41">
        <v>2600</v>
      </c>
      <c r="F41" s="7"/>
      <c r="G41" s="8"/>
      <c r="H41" s="41">
        <v>2089.9</v>
      </c>
      <c r="I41" s="7"/>
      <c r="J41" s="8"/>
      <c r="K41" s="41">
        <v>2053</v>
      </c>
      <c r="L41" s="7"/>
      <c r="M41" s="8"/>
      <c r="N41" s="41">
        <v>36.743000000000002</v>
      </c>
      <c r="O41" s="7"/>
      <c r="P41" s="8"/>
      <c r="Q41" s="41">
        <v>496.95</v>
      </c>
      <c r="R41" s="7"/>
      <c r="S41" s="8"/>
      <c r="T41" s="41">
        <v>217.74</v>
      </c>
      <c r="U41" s="7"/>
      <c r="V41" s="8"/>
      <c r="W41" s="41">
        <v>279.2</v>
      </c>
      <c r="X41" s="7"/>
      <c r="Y41" s="43"/>
      <c r="Z41" s="41">
        <v>2313.9</v>
      </c>
      <c r="AA41" s="7"/>
      <c r="AB41" s="43"/>
      <c r="AC41" s="41">
        <v>812.81</v>
      </c>
      <c r="AD41" s="7"/>
      <c r="AE41" s="8"/>
      <c r="AF41" s="41">
        <v>643.07000000000005</v>
      </c>
      <c r="AG41" s="7"/>
      <c r="AH41" s="8"/>
      <c r="AI41" s="41">
        <v>217.72</v>
      </c>
      <c r="AJ41" s="7"/>
      <c r="AK41" s="8"/>
      <c r="AL41" s="41">
        <v>167.18</v>
      </c>
      <c r="AM41" s="7"/>
      <c r="AN41" s="8"/>
      <c r="AO41" s="3">
        <v>219.02</v>
      </c>
      <c r="AP41" s="7"/>
      <c r="AQ41" s="8"/>
      <c r="AR41" s="41">
        <v>78.81</v>
      </c>
      <c r="AS41" s="7"/>
      <c r="AT41" s="8"/>
      <c r="AU41" s="41">
        <v>28.946000000000002</v>
      </c>
      <c r="AV41" s="7"/>
      <c r="AW41" s="8"/>
      <c r="AX41" s="3">
        <v>104.38</v>
      </c>
      <c r="AY41" s="7"/>
      <c r="AZ41" s="8"/>
      <c r="BA41" s="41">
        <v>1.4690000000000001</v>
      </c>
      <c r="BB41" s="7"/>
      <c r="BC41" s="8"/>
      <c r="BD41" s="3">
        <v>16.79</v>
      </c>
      <c r="BE41" s="7"/>
      <c r="BF41" s="8"/>
      <c r="BG41" s="41" t="s">
        <v>197</v>
      </c>
      <c r="BH41" s="7" t="s">
        <v>5</v>
      </c>
      <c r="BI41" s="53"/>
      <c r="BJ41" s="3" t="s">
        <v>197</v>
      </c>
      <c r="BK41" s="7" t="s">
        <v>5</v>
      </c>
      <c r="BL41" s="53"/>
      <c r="BM41" s="3" t="s">
        <v>197</v>
      </c>
      <c r="BN41" s="7" t="s">
        <v>5</v>
      </c>
      <c r="BO41" s="43"/>
      <c r="BP41" s="41">
        <v>1818.3</v>
      </c>
      <c r="BQ41" s="7"/>
      <c r="BR41" s="8"/>
      <c r="BS41" s="41">
        <v>646.92999999999995</v>
      </c>
      <c r="BT41" s="7"/>
      <c r="BU41" s="8"/>
      <c r="BV41" s="41">
        <v>1183.7</v>
      </c>
      <c r="BW41" s="7"/>
      <c r="BX41" s="43"/>
      <c r="BY41" s="41">
        <v>1943.7</v>
      </c>
      <c r="BZ41" s="7"/>
      <c r="CA41" s="8"/>
      <c r="CB41" s="41">
        <v>1350.9</v>
      </c>
      <c r="CC41" s="7"/>
      <c r="CD41" s="8"/>
      <c r="CE41" s="41">
        <v>596.62</v>
      </c>
      <c r="CF41" s="7"/>
      <c r="CG41" s="43"/>
      <c r="CH41" s="41" t="s">
        <v>197</v>
      </c>
      <c r="CI41" s="7" t="s">
        <v>5</v>
      </c>
      <c r="CJ41" s="43"/>
      <c r="CK41" s="41">
        <v>0</v>
      </c>
      <c r="CL41" s="7"/>
      <c r="CM41" s="43"/>
    </row>
    <row r="42" spans="1:91" ht="12" customHeight="1" x14ac:dyDescent="0.2">
      <c r="A42" s="45" t="s">
        <v>143</v>
      </c>
      <c r="B42" s="41">
        <v>3620.2</v>
      </c>
      <c r="C42" s="7"/>
      <c r="D42" s="43"/>
      <c r="E42" s="41">
        <v>2560.1999999999998</v>
      </c>
      <c r="F42" s="7"/>
      <c r="G42" s="8"/>
      <c r="H42" s="41">
        <v>2043.6</v>
      </c>
      <c r="I42" s="7"/>
      <c r="J42" s="8"/>
      <c r="K42" s="41">
        <v>2007.3</v>
      </c>
      <c r="L42" s="7"/>
      <c r="M42" s="8"/>
      <c r="N42" s="41">
        <v>36.170999999999999</v>
      </c>
      <c r="O42" s="7"/>
      <c r="P42" s="8"/>
      <c r="Q42" s="41">
        <v>506.28</v>
      </c>
      <c r="R42" s="7"/>
      <c r="S42" s="8"/>
      <c r="T42" s="41">
        <v>221.93</v>
      </c>
      <c r="U42" s="7"/>
      <c r="V42" s="8"/>
      <c r="W42" s="41">
        <v>284.35000000000002</v>
      </c>
      <c r="X42" s="7"/>
      <c r="Y42" s="43"/>
      <c r="Z42" s="41">
        <v>2270.4</v>
      </c>
      <c r="AA42" s="7"/>
      <c r="AB42" s="43"/>
      <c r="AC42" s="41">
        <v>964</v>
      </c>
      <c r="AD42" s="7"/>
      <c r="AE42" s="8"/>
      <c r="AF42" s="41">
        <v>714.6</v>
      </c>
      <c r="AG42" s="7"/>
      <c r="AH42" s="8"/>
      <c r="AI42" s="41">
        <v>262.44</v>
      </c>
      <c r="AJ42" s="7"/>
      <c r="AK42" s="8"/>
      <c r="AL42" s="41">
        <v>166.61</v>
      </c>
      <c r="AM42" s="7"/>
      <c r="AN42" s="8"/>
      <c r="AO42" s="3">
        <v>245.5</v>
      </c>
      <c r="AP42" s="7"/>
      <c r="AQ42" s="8"/>
      <c r="AR42" s="41">
        <v>85.603999999999999</v>
      </c>
      <c r="AS42" s="7"/>
      <c r="AT42" s="8"/>
      <c r="AU42" s="41">
        <v>30.326000000000001</v>
      </c>
      <c r="AV42" s="7"/>
      <c r="AW42" s="8"/>
      <c r="AX42" s="3">
        <v>122.59</v>
      </c>
      <c r="AY42" s="7"/>
      <c r="AZ42" s="8"/>
      <c r="BA42" s="41">
        <v>1.4047000000000001</v>
      </c>
      <c r="BB42" s="7"/>
      <c r="BC42" s="8"/>
      <c r="BD42" s="3">
        <v>16.024999999999999</v>
      </c>
      <c r="BE42" s="7"/>
      <c r="BF42" s="8"/>
      <c r="BG42" s="41" t="s">
        <v>197</v>
      </c>
      <c r="BH42" s="7" t="s">
        <v>5</v>
      </c>
      <c r="BI42" s="53"/>
      <c r="BJ42" s="3" t="s">
        <v>197</v>
      </c>
      <c r="BK42" s="7" t="s">
        <v>5</v>
      </c>
      <c r="BL42" s="53"/>
      <c r="BM42" s="3" t="s">
        <v>197</v>
      </c>
      <c r="BN42" s="7" t="s">
        <v>5</v>
      </c>
      <c r="BO42" s="43"/>
      <c r="BP42" s="41">
        <v>2303.8000000000002</v>
      </c>
      <c r="BQ42" s="7"/>
      <c r="BR42" s="8"/>
      <c r="BS42" s="41">
        <v>673.24</v>
      </c>
      <c r="BT42" s="7"/>
      <c r="BU42" s="8"/>
      <c r="BV42" s="41">
        <v>1636.2</v>
      </c>
      <c r="BW42" s="7"/>
      <c r="BX42" s="43"/>
      <c r="BY42" s="41">
        <v>2230.3000000000002</v>
      </c>
      <c r="BZ42" s="7"/>
      <c r="CA42" s="8"/>
      <c r="CB42" s="41">
        <v>1579.3</v>
      </c>
      <c r="CC42" s="7"/>
      <c r="CD42" s="8"/>
      <c r="CE42" s="41">
        <v>657.27</v>
      </c>
      <c r="CF42" s="7"/>
      <c r="CG42" s="43"/>
      <c r="CH42" s="41" t="s">
        <v>197</v>
      </c>
      <c r="CI42" s="7" t="s">
        <v>5</v>
      </c>
      <c r="CJ42" s="43"/>
      <c r="CK42" s="41">
        <v>0</v>
      </c>
      <c r="CL42" s="7"/>
      <c r="CM42" s="43"/>
    </row>
    <row r="43" spans="1:91" ht="12" customHeight="1" x14ac:dyDescent="0.2">
      <c r="A43" s="45" t="s">
        <v>144</v>
      </c>
      <c r="B43" s="41">
        <v>3543</v>
      </c>
      <c r="C43" s="7"/>
      <c r="D43" s="43"/>
      <c r="E43" s="41">
        <v>2631.5</v>
      </c>
      <c r="F43" s="7"/>
      <c r="G43" s="8"/>
      <c r="H43" s="41">
        <v>2061.4</v>
      </c>
      <c r="I43" s="7"/>
      <c r="J43" s="8"/>
      <c r="K43" s="41">
        <v>2024.1</v>
      </c>
      <c r="L43" s="7"/>
      <c r="M43" s="8"/>
      <c r="N43" s="41">
        <v>37.262999999999998</v>
      </c>
      <c r="O43" s="7"/>
      <c r="P43" s="8"/>
      <c r="Q43" s="41">
        <v>566.77</v>
      </c>
      <c r="R43" s="7"/>
      <c r="S43" s="8"/>
      <c r="T43" s="41">
        <v>249.59</v>
      </c>
      <c r="U43" s="7"/>
      <c r="V43" s="8"/>
      <c r="W43" s="41">
        <v>317.18</v>
      </c>
      <c r="X43" s="7"/>
      <c r="Y43" s="43"/>
      <c r="Z43" s="41">
        <v>2312.3000000000002</v>
      </c>
      <c r="AA43" s="7"/>
      <c r="AB43" s="43"/>
      <c r="AC43" s="41">
        <v>368.06</v>
      </c>
      <c r="AD43" s="7"/>
      <c r="AE43" s="8"/>
      <c r="AF43" s="41">
        <v>707.53</v>
      </c>
      <c r="AG43" s="7"/>
      <c r="AH43" s="8"/>
      <c r="AI43" s="41">
        <v>278.11</v>
      </c>
      <c r="AJ43" s="7"/>
      <c r="AK43" s="8"/>
      <c r="AL43" s="41">
        <v>165.14</v>
      </c>
      <c r="AM43" s="7"/>
      <c r="AN43" s="8"/>
      <c r="AO43" s="3">
        <v>229.08</v>
      </c>
      <c r="AP43" s="7"/>
      <c r="AQ43" s="8"/>
      <c r="AR43" s="41">
        <v>78.56</v>
      </c>
      <c r="AS43" s="7"/>
      <c r="AT43" s="8"/>
      <c r="AU43" s="41">
        <v>31.539000000000001</v>
      </c>
      <c r="AV43" s="7"/>
      <c r="AW43" s="8"/>
      <c r="AX43" s="3">
        <v>112.69</v>
      </c>
      <c r="AY43" s="7"/>
      <c r="AZ43" s="8"/>
      <c r="BA43" s="41">
        <v>1.3568</v>
      </c>
      <c r="BB43" s="7"/>
      <c r="BC43" s="8"/>
      <c r="BD43" s="3">
        <v>16.55</v>
      </c>
      <c r="BE43" s="7"/>
      <c r="BF43" s="8"/>
      <c r="BG43" s="41" t="s">
        <v>197</v>
      </c>
      <c r="BH43" s="7" t="s">
        <v>5</v>
      </c>
      <c r="BI43" s="53"/>
      <c r="BJ43" s="3" t="s">
        <v>197</v>
      </c>
      <c r="BK43" s="7" t="s">
        <v>5</v>
      </c>
      <c r="BL43" s="53"/>
      <c r="BM43" s="3" t="s">
        <v>197</v>
      </c>
      <c r="BN43" s="7" t="s">
        <v>5</v>
      </c>
      <c r="BO43" s="43"/>
      <c r="BP43" s="41">
        <v>2658.7</v>
      </c>
      <c r="BQ43" s="7"/>
      <c r="BR43" s="8"/>
      <c r="BS43" s="41">
        <v>648.98</v>
      </c>
      <c r="BT43" s="7"/>
      <c r="BU43" s="8"/>
      <c r="BV43" s="41">
        <v>2007.3</v>
      </c>
      <c r="BW43" s="7"/>
      <c r="BX43" s="43"/>
      <c r="BY43" s="41">
        <v>2184.1</v>
      </c>
      <c r="BZ43" s="7"/>
      <c r="CA43" s="8"/>
      <c r="CB43" s="41">
        <v>1451.8</v>
      </c>
      <c r="CC43" s="7"/>
      <c r="CD43" s="8"/>
      <c r="CE43" s="41">
        <v>732.26</v>
      </c>
      <c r="CF43" s="7"/>
      <c r="CG43" s="43"/>
      <c r="CH43" s="41" t="s">
        <v>197</v>
      </c>
      <c r="CI43" s="7" t="s">
        <v>5</v>
      </c>
      <c r="CJ43" s="43"/>
      <c r="CK43" s="41">
        <v>0</v>
      </c>
      <c r="CL43" s="7"/>
      <c r="CM43" s="43"/>
    </row>
    <row r="44" spans="1:91" ht="12" customHeight="1" x14ac:dyDescent="0.2">
      <c r="A44" s="45" t="s">
        <v>145</v>
      </c>
      <c r="B44" s="41">
        <v>3512.1</v>
      </c>
      <c r="C44" s="7"/>
      <c r="D44" s="43"/>
      <c r="E44" s="41">
        <v>2917.9</v>
      </c>
      <c r="F44" s="7"/>
      <c r="G44" s="8"/>
      <c r="H44" s="41">
        <v>2175.8000000000002</v>
      </c>
      <c r="I44" s="7"/>
      <c r="J44" s="8"/>
      <c r="K44" s="41">
        <v>2139</v>
      </c>
      <c r="L44" s="7"/>
      <c r="M44" s="8"/>
      <c r="N44" s="41">
        <v>36.582999999999998</v>
      </c>
      <c r="O44" s="7"/>
      <c r="P44" s="8"/>
      <c r="Q44" s="41">
        <v>758.83</v>
      </c>
      <c r="R44" s="7"/>
      <c r="S44" s="8"/>
      <c r="T44" s="41">
        <v>340.82</v>
      </c>
      <c r="U44" s="7"/>
      <c r="V44" s="8"/>
      <c r="W44" s="41">
        <v>418.01</v>
      </c>
      <c r="X44" s="7"/>
      <c r="Y44" s="43"/>
      <c r="Z44" s="41">
        <v>2507</v>
      </c>
      <c r="AA44" s="7"/>
      <c r="AB44" s="43"/>
      <c r="AC44" s="41">
        <v>779.53</v>
      </c>
      <c r="AD44" s="7"/>
      <c r="AE44" s="8"/>
      <c r="AF44" s="41">
        <v>774.95</v>
      </c>
      <c r="AG44" s="7"/>
      <c r="AH44" s="8"/>
      <c r="AI44" s="41">
        <v>319.45</v>
      </c>
      <c r="AJ44" s="7"/>
      <c r="AK44" s="8"/>
      <c r="AL44" s="41">
        <v>184.81</v>
      </c>
      <c r="AM44" s="7"/>
      <c r="AN44" s="8"/>
      <c r="AO44" s="3">
        <v>236.67</v>
      </c>
      <c r="AP44" s="7"/>
      <c r="AQ44" s="8"/>
      <c r="AR44" s="41">
        <v>76.295000000000002</v>
      </c>
      <c r="AS44" s="7"/>
      <c r="AT44" s="8"/>
      <c r="AU44" s="41">
        <v>32.545999999999999</v>
      </c>
      <c r="AV44" s="7"/>
      <c r="AW44" s="8"/>
      <c r="AX44" s="3">
        <v>122.55</v>
      </c>
      <c r="AY44" s="7"/>
      <c r="AZ44" s="8"/>
      <c r="BA44" s="41">
        <v>1.3218000000000001</v>
      </c>
      <c r="BB44" s="7"/>
      <c r="BC44" s="8"/>
      <c r="BD44" s="3">
        <v>18.861999999999998</v>
      </c>
      <c r="BE44" s="7"/>
      <c r="BF44" s="8"/>
      <c r="BG44" s="41" t="s">
        <v>197</v>
      </c>
      <c r="BH44" s="7" t="s">
        <v>5</v>
      </c>
      <c r="BI44" s="53"/>
      <c r="BJ44" s="3" t="s">
        <v>197</v>
      </c>
      <c r="BK44" s="7" t="s">
        <v>5</v>
      </c>
      <c r="BL44" s="53"/>
      <c r="BM44" s="3" t="s">
        <v>197</v>
      </c>
      <c r="BN44" s="7" t="s">
        <v>5</v>
      </c>
      <c r="BO44" s="43"/>
      <c r="BP44" s="41">
        <v>2106.9</v>
      </c>
      <c r="BQ44" s="7"/>
      <c r="BR44" s="8"/>
      <c r="BS44" s="41">
        <v>605.55999999999995</v>
      </c>
      <c r="BT44" s="7"/>
      <c r="BU44" s="8"/>
      <c r="BV44" s="41">
        <v>1505.7</v>
      </c>
      <c r="BW44" s="7"/>
      <c r="BX44" s="43"/>
      <c r="BY44" s="41">
        <v>2301</v>
      </c>
      <c r="BZ44" s="7"/>
      <c r="CA44" s="8"/>
      <c r="CB44" s="41">
        <v>1658.4</v>
      </c>
      <c r="CC44" s="7"/>
      <c r="CD44" s="8"/>
      <c r="CE44" s="41">
        <v>651.08000000000004</v>
      </c>
      <c r="CF44" s="7"/>
      <c r="CG44" s="43"/>
      <c r="CH44" s="41" t="s">
        <v>197</v>
      </c>
      <c r="CI44" s="7" t="s">
        <v>5</v>
      </c>
      <c r="CJ44" s="43"/>
      <c r="CK44" s="41">
        <v>0</v>
      </c>
      <c r="CL44" s="7"/>
      <c r="CM44" s="43"/>
    </row>
    <row r="45" spans="1:91" ht="12" customHeight="1" x14ac:dyDescent="0.2">
      <c r="A45" s="45" t="s">
        <v>146</v>
      </c>
      <c r="B45" s="41">
        <v>3386.2</v>
      </c>
      <c r="C45" s="7"/>
      <c r="D45" s="43"/>
      <c r="E45" s="41">
        <v>2854</v>
      </c>
      <c r="F45" s="7"/>
      <c r="G45" s="8"/>
      <c r="H45" s="41">
        <v>2309.6</v>
      </c>
      <c r="I45" s="7"/>
      <c r="J45" s="8"/>
      <c r="K45" s="41">
        <v>2272.1999999999998</v>
      </c>
      <c r="L45" s="7"/>
      <c r="M45" s="8"/>
      <c r="N45" s="41">
        <v>37.238</v>
      </c>
      <c r="O45" s="7"/>
      <c r="P45" s="8"/>
      <c r="Q45" s="41">
        <v>530.54</v>
      </c>
      <c r="R45" s="7"/>
      <c r="S45" s="8"/>
      <c r="T45" s="41">
        <v>225.64</v>
      </c>
      <c r="U45" s="7"/>
      <c r="V45" s="8"/>
      <c r="W45" s="41">
        <v>304.89999999999998</v>
      </c>
      <c r="X45" s="7"/>
      <c r="Y45" s="43"/>
      <c r="Z45" s="41">
        <v>2542.5</v>
      </c>
      <c r="AA45" s="7"/>
      <c r="AB45" s="43"/>
      <c r="AC45" s="41">
        <v>727.73</v>
      </c>
      <c r="AD45" s="7"/>
      <c r="AE45" s="8"/>
      <c r="AF45" s="41">
        <v>648.44000000000005</v>
      </c>
      <c r="AG45" s="7"/>
      <c r="AH45" s="8"/>
      <c r="AI45" s="41">
        <v>210.41</v>
      </c>
      <c r="AJ45" s="7"/>
      <c r="AK45" s="8"/>
      <c r="AL45" s="41">
        <v>180.56</v>
      </c>
      <c r="AM45" s="7"/>
      <c r="AN45" s="8"/>
      <c r="AO45" s="3">
        <v>212.25</v>
      </c>
      <c r="AP45" s="7"/>
      <c r="AQ45" s="8"/>
      <c r="AR45" s="41">
        <v>31.164000000000001</v>
      </c>
      <c r="AS45" s="7"/>
      <c r="AT45" s="8"/>
      <c r="AU45" s="41">
        <v>33.308999999999997</v>
      </c>
      <c r="AV45" s="7"/>
      <c r="AW45" s="8"/>
      <c r="AX45" s="3">
        <v>151.88</v>
      </c>
      <c r="AY45" s="7"/>
      <c r="AZ45" s="8"/>
      <c r="BA45" s="41">
        <v>1.6866000000000001</v>
      </c>
      <c r="BB45" s="7"/>
      <c r="BC45" s="8"/>
      <c r="BD45" s="3">
        <v>21.827999999999999</v>
      </c>
      <c r="BE45" s="7"/>
      <c r="BF45" s="8"/>
      <c r="BG45" s="41" t="s">
        <v>197</v>
      </c>
      <c r="BH45" s="7" t="s">
        <v>5</v>
      </c>
      <c r="BI45" s="53"/>
      <c r="BJ45" s="3" t="s">
        <v>197</v>
      </c>
      <c r="BK45" s="7" t="s">
        <v>5</v>
      </c>
      <c r="BL45" s="53"/>
      <c r="BM45" s="3" t="s">
        <v>197</v>
      </c>
      <c r="BN45" s="7" t="s">
        <v>5</v>
      </c>
      <c r="BO45" s="43"/>
      <c r="BP45" s="41">
        <v>1827.6</v>
      </c>
      <c r="BQ45" s="7"/>
      <c r="BR45" s="8"/>
      <c r="BS45" s="41">
        <v>615.80999999999995</v>
      </c>
      <c r="BT45" s="7"/>
      <c r="BU45" s="8"/>
      <c r="BV45" s="41">
        <v>1222.3</v>
      </c>
      <c r="BW45" s="7"/>
      <c r="BX45" s="43"/>
      <c r="BY45" s="41">
        <v>2024.2</v>
      </c>
      <c r="BZ45" s="7"/>
      <c r="CA45" s="8"/>
      <c r="CB45" s="41">
        <v>1427.6</v>
      </c>
      <c r="CC45" s="7"/>
      <c r="CD45" s="8"/>
      <c r="CE45" s="41">
        <v>601.97</v>
      </c>
      <c r="CF45" s="7"/>
      <c r="CG45" s="43"/>
      <c r="CH45" s="41" t="s">
        <v>197</v>
      </c>
      <c r="CI45" s="7" t="s">
        <v>5</v>
      </c>
      <c r="CJ45" s="43"/>
      <c r="CK45" s="41">
        <v>0</v>
      </c>
      <c r="CL45" s="7"/>
      <c r="CM45" s="43"/>
    </row>
    <row r="46" spans="1:91" ht="12" customHeight="1" x14ac:dyDescent="0.2">
      <c r="A46" s="45" t="s">
        <v>147</v>
      </c>
      <c r="B46" s="41">
        <v>3686.4</v>
      </c>
      <c r="C46" s="7"/>
      <c r="D46" s="43"/>
      <c r="E46" s="41">
        <v>2727.1</v>
      </c>
      <c r="F46" s="7"/>
      <c r="G46" s="8"/>
      <c r="H46" s="41">
        <v>2155</v>
      </c>
      <c r="I46" s="7"/>
      <c r="J46" s="8"/>
      <c r="K46" s="41">
        <v>2117.1999999999998</v>
      </c>
      <c r="L46" s="7"/>
      <c r="M46" s="8"/>
      <c r="N46" s="41">
        <v>37.741</v>
      </c>
      <c r="O46" s="7"/>
      <c r="P46" s="8"/>
      <c r="Q46" s="41">
        <v>566.22</v>
      </c>
      <c r="R46" s="7"/>
      <c r="S46" s="8"/>
      <c r="T46" s="41">
        <v>241.11</v>
      </c>
      <c r="U46" s="7"/>
      <c r="V46" s="8"/>
      <c r="W46" s="41">
        <v>325.11</v>
      </c>
      <c r="X46" s="7"/>
      <c r="Y46" s="43"/>
      <c r="Z46" s="41">
        <v>2399.5</v>
      </c>
      <c r="AA46" s="7"/>
      <c r="AB46" s="43"/>
      <c r="AC46" s="41">
        <v>811.5</v>
      </c>
      <c r="AD46" s="7"/>
      <c r="AE46" s="8"/>
      <c r="AF46" s="41">
        <v>683.3</v>
      </c>
      <c r="AG46" s="7"/>
      <c r="AH46" s="8"/>
      <c r="AI46" s="41">
        <v>237.85</v>
      </c>
      <c r="AJ46" s="7"/>
      <c r="AK46" s="8"/>
      <c r="AL46" s="41">
        <v>161.9</v>
      </c>
      <c r="AM46" s="7"/>
      <c r="AN46" s="8"/>
      <c r="AO46" s="3">
        <v>238.98</v>
      </c>
      <c r="AP46" s="7"/>
      <c r="AQ46" s="8"/>
      <c r="AR46" s="41">
        <v>34.834000000000003</v>
      </c>
      <c r="AS46" s="7"/>
      <c r="AT46" s="8"/>
      <c r="AU46" s="41">
        <v>33.470999999999997</v>
      </c>
      <c r="AV46" s="7"/>
      <c r="AW46" s="8"/>
      <c r="AX46" s="3">
        <v>175.43</v>
      </c>
      <c r="AY46" s="7"/>
      <c r="AZ46" s="8"/>
      <c r="BA46" s="41">
        <v>1.7013</v>
      </c>
      <c r="BB46" s="7"/>
      <c r="BC46" s="8"/>
      <c r="BD46" s="3">
        <v>18.923999999999999</v>
      </c>
      <c r="BE46" s="7"/>
      <c r="BF46" s="8"/>
      <c r="BG46" s="41" t="s">
        <v>197</v>
      </c>
      <c r="BH46" s="7" t="s">
        <v>5</v>
      </c>
      <c r="BI46" s="53"/>
      <c r="BJ46" s="3" t="s">
        <v>197</v>
      </c>
      <c r="BK46" s="7" t="s">
        <v>5</v>
      </c>
      <c r="BL46" s="53"/>
      <c r="BM46" s="3" t="s">
        <v>197</v>
      </c>
      <c r="BN46" s="7" t="s">
        <v>5</v>
      </c>
      <c r="BO46" s="43"/>
      <c r="BP46" s="41">
        <v>2423.5</v>
      </c>
      <c r="BQ46" s="7"/>
      <c r="BR46" s="8"/>
      <c r="BS46" s="41">
        <v>689.56</v>
      </c>
      <c r="BT46" s="7"/>
      <c r="BU46" s="8"/>
      <c r="BV46" s="41">
        <v>1738.4</v>
      </c>
      <c r="BW46" s="7"/>
      <c r="BX46" s="43"/>
      <c r="BY46" s="41">
        <v>2308.8000000000002</v>
      </c>
      <c r="BZ46" s="7"/>
      <c r="CA46" s="8"/>
      <c r="CB46" s="41">
        <v>1620.7</v>
      </c>
      <c r="CC46" s="7"/>
      <c r="CD46" s="8"/>
      <c r="CE46" s="41">
        <v>693.64</v>
      </c>
      <c r="CF46" s="7"/>
      <c r="CG46" s="43"/>
      <c r="CH46" s="41" t="s">
        <v>197</v>
      </c>
      <c r="CI46" s="7" t="s">
        <v>5</v>
      </c>
      <c r="CJ46" s="43"/>
      <c r="CK46" s="41">
        <v>0</v>
      </c>
      <c r="CL46" s="7"/>
      <c r="CM46" s="43"/>
    </row>
    <row r="47" spans="1:91" ht="12" customHeight="1" x14ac:dyDescent="0.2">
      <c r="A47" s="45" t="s">
        <v>148</v>
      </c>
      <c r="B47" s="41">
        <v>3764.5</v>
      </c>
      <c r="C47" s="7"/>
      <c r="D47" s="43"/>
      <c r="E47" s="41">
        <v>2645</v>
      </c>
      <c r="F47" s="7"/>
      <c r="G47" s="8"/>
      <c r="H47" s="41">
        <v>2044.4</v>
      </c>
      <c r="I47" s="7"/>
      <c r="J47" s="8"/>
      <c r="K47" s="41">
        <v>2004.9</v>
      </c>
      <c r="L47" s="7"/>
      <c r="M47" s="8"/>
      <c r="N47" s="41">
        <v>39.381</v>
      </c>
      <c r="O47" s="7"/>
      <c r="P47" s="8"/>
      <c r="Q47" s="41">
        <v>601.39</v>
      </c>
      <c r="R47" s="7"/>
      <c r="S47" s="8"/>
      <c r="T47" s="41">
        <v>256.37</v>
      </c>
      <c r="U47" s="7"/>
      <c r="V47" s="8"/>
      <c r="W47" s="41">
        <v>345.02</v>
      </c>
      <c r="X47" s="7"/>
      <c r="Y47" s="43"/>
      <c r="Z47" s="41">
        <v>2300.9</v>
      </c>
      <c r="AA47" s="7"/>
      <c r="AB47" s="43"/>
      <c r="AC47" s="41">
        <v>603.52</v>
      </c>
      <c r="AD47" s="7"/>
      <c r="AE47" s="8"/>
      <c r="AF47" s="41">
        <v>740.08</v>
      </c>
      <c r="AG47" s="7"/>
      <c r="AH47" s="8"/>
      <c r="AI47" s="41">
        <v>280.99</v>
      </c>
      <c r="AJ47" s="7"/>
      <c r="AK47" s="8"/>
      <c r="AL47" s="41">
        <v>198.48</v>
      </c>
      <c r="AM47" s="7"/>
      <c r="AN47" s="8"/>
      <c r="AO47" s="3">
        <v>223.73</v>
      </c>
      <c r="AP47" s="7"/>
      <c r="AQ47" s="8"/>
      <c r="AR47" s="41">
        <v>45.164000000000001</v>
      </c>
      <c r="AS47" s="7"/>
      <c r="AT47" s="8"/>
      <c r="AU47" s="41">
        <v>32.984000000000002</v>
      </c>
      <c r="AV47" s="7"/>
      <c r="AW47" s="8"/>
      <c r="AX47" s="3">
        <v>146.99</v>
      </c>
      <c r="AY47" s="7"/>
      <c r="AZ47" s="8"/>
      <c r="BA47" s="41">
        <v>1.7036</v>
      </c>
      <c r="BB47" s="7"/>
      <c r="BC47" s="8"/>
      <c r="BD47" s="3">
        <v>19.161999999999999</v>
      </c>
      <c r="BE47" s="7"/>
      <c r="BF47" s="8"/>
      <c r="BG47" s="41" t="s">
        <v>197</v>
      </c>
      <c r="BH47" s="7" t="s">
        <v>5</v>
      </c>
      <c r="BI47" s="53"/>
      <c r="BJ47" s="3" t="s">
        <v>197</v>
      </c>
      <c r="BK47" s="7" t="s">
        <v>5</v>
      </c>
      <c r="BL47" s="53"/>
      <c r="BM47" s="3" t="s">
        <v>197</v>
      </c>
      <c r="BN47" s="7" t="s">
        <v>5</v>
      </c>
      <c r="BO47" s="43"/>
      <c r="BP47" s="41">
        <v>2717.3</v>
      </c>
      <c r="BQ47" s="7"/>
      <c r="BR47" s="8"/>
      <c r="BS47" s="41">
        <v>625.17999999999995</v>
      </c>
      <c r="BT47" s="7"/>
      <c r="BU47" s="8"/>
      <c r="BV47" s="41">
        <v>2086.1999999999998</v>
      </c>
      <c r="BW47" s="7"/>
      <c r="BX47" s="43"/>
      <c r="BY47" s="41">
        <v>2270.4</v>
      </c>
      <c r="BZ47" s="7"/>
      <c r="CA47" s="8"/>
      <c r="CB47" s="41">
        <v>1529.3</v>
      </c>
      <c r="CC47" s="7"/>
      <c r="CD47" s="8"/>
      <c r="CE47" s="41">
        <v>742.51</v>
      </c>
      <c r="CF47" s="7"/>
      <c r="CG47" s="43"/>
      <c r="CH47" s="41" t="s">
        <v>197</v>
      </c>
      <c r="CI47" s="7" t="s">
        <v>5</v>
      </c>
      <c r="CJ47" s="43"/>
      <c r="CK47" s="41">
        <v>0</v>
      </c>
      <c r="CL47" s="7"/>
      <c r="CM47" s="43"/>
    </row>
    <row r="48" spans="1:91" ht="12" customHeight="1" x14ac:dyDescent="0.2">
      <c r="A48" s="45" t="s">
        <v>149</v>
      </c>
      <c r="B48" s="41">
        <v>3685.7</v>
      </c>
      <c r="C48" s="7"/>
      <c r="D48" s="43"/>
      <c r="E48" s="41">
        <v>3121.3</v>
      </c>
      <c r="F48" s="7"/>
      <c r="G48" s="8"/>
      <c r="H48" s="41">
        <v>2325.8000000000002</v>
      </c>
      <c r="I48" s="7"/>
      <c r="J48" s="8"/>
      <c r="K48" s="41">
        <v>2286</v>
      </c>
      <c r="L48" s="7"/>
      <c r="M48" s="8"/>
      <c r="N48" s="41">
        <v>39.58</v>
      </c>
      <c r="O48" s="7"/>
      <c r="P48" s="8"/>
      <c r="Q48" s="41">
        <v>808.74</v>
      </c>
      <c r="R48" s="7"/>
      <c r="S48" s="8"/>
      <c r="T48" s="41">
        <v>349.97</v>
      </c>
      <c r="U48" s="7"/>
      <c r="V48" s="8"/>
      <c r="W48" s="41">
        <v>458.77</v>
      </c>
      <c r="X48" s="7"/>
      <c r="Y48" s="43"/>
      <c r="Z48" s="41">
        <v>2669.4</v>
      </c>
      <c r="AA48" s="7"/>
      <c r="AB48" s="43"/>
      <c r="AC48" s="41">
        <v>545.12</v>
      </c>
      <c r="AD48" s="7"/>
      <c r="AE48" s="8"/>
      <c r="AF48" s="41">
        <v>768.79</v>
      </c>
      <c r="AG48" s="7"/>
      <c r="AH48" s="8"/>
      <c r="AI48" s="41">
        <v>342.24</v>
      </c>
      <c r="AJ48" s="7"/>
      <c r="AK48" s="8"/>
      <c r="AL48" s="41">
        <v>196.68</v>
      </c>
      <c r="AM48" s="7"/>
      <c r="AN48" s="8"/>
      <c r="AO48" s="3">
        <v>205</v>
      </c>
      <c r="AP48" s="7"/>
      <c r="AQ48" s="8"/>
      <c r="AR48" s="41">
        <v>25.876000000000001</v>
      </c>
      <c r="AS48" s="7"/>
      <c r="AT48" s="8"/>
      <c r="AU48" s="41">
        <v>31.937000000000001</v>
      </c>
      <c r="AV48" s="7"/>
      <c r="AW48" s="8"/>
      <c r="AX48" s="3">
        <v>152.16</v>
      </c>
      <c r="AY48" s="7"/>
      <c r="AZ48" s="8"/>
      <c r="BA48" s="41">
        <v>1.6935</v>
      </c>
      <c r="BB48" s="7"/>
      <c r="BC48" s="8"/>
      <c r="BD48" s="3">
        <v>18.553999999999998</v>
      </c>
      <c r="BE48" s="7"/>
      <c r="BF48" s="8"/>
      <c r="BG48" s="41" t="s">
        <v>197</v>
      </c>
      <c r="BH48" s="7" t="s">
        <v>5</v>
      </c>
      <c r="BI48" s="53"/>
      <c r="BJ48" s="3" t="s">
        <v>197</v>
      </c>
      <c r="BK48" s="7" t="s">
        <v>5</v>
      </c>
      <c r="BL48" s="53"/>
      <c r="BM48" s="3" t="s">
        <v>197</v>
      </c>
      <c r="BN48" s="7" t="s">
        <v>5</v>
      </c>
      <c r="BO48" s="43"/>
      <c r="BP48" s="41">
        <v>2075.9</v>
      </c>
      <c r="BQ48" s="7"/>
      <c r="BR48" s="8"/>
      <c r="BS48" s="41">
        <v>633.76</v>
      </c>
      <c r="BT48" s="7"/>
      <c r="BU48" s="8"/>
      <c r="BV48" s="41">
        <v>1449.2</v>
      </c>
      <c r="BW48" s="7"/>
      <c r="BX48" s="43"/>
      <c r="BY48" s="41">
        <v>2081.5</v>
      </c>
      <c r="BZ48" s="7"/>
      <c r="CA48" s="8"/>
      <c r="CB48" s="41">
        <v>1473.7</v>
      </c>
      <c r="CC48" s="7"/>
      <c r="CD48" s="8"/>
      <c r="CE48" s="41">
        <v>613.55999999999995</v>
      </c>
      <c r="CF48" s="7"/>
      <c r="CG48" s="43"/>
      <c r="CH48" s="41" t="s">
        <v>197</v>
      </c>
      <c r="CI48" s="7" t="s">
        <v>5</v>
      </c>
      <c r="CJ48" s="43"/>
      <c r="CK48" s="41">
        <v>0</v>
      </c>
      <c r="CL48" s="7"/>
      <c r="CM48" s="43"/>
    </row>
    <row r="49" spans="1:91" ht="12" customHeight="1" x14ac:dyDescent="0.2">
      <c r="A49" s="45" t="s">
        <v>150</v>
      </c>
      <c r="B49" s="41">
        <v>3539.5</v>
      </c>
      <c r="C49" s="7"/>
      <c r="D49" s="43"/>
      <c r="E49" s="41">
        <v>2896.8</v>
      </c>
      <c r="F49" s="7"/>
      <c r="G49" s="8"/>
      <c r="H49" s="41">
        <v>2312.8000000000002</v>
      </c>
      <c r="I49" s="7"/>
      <c r="J49" s="8"/>
      <c r="K49" s="41">
        <v>2273.8000000000002</v>
      </c>
      <c r="L49" s="7"/>
      <c r="M49" s="8"/>
      <c r="N49" s="41">
        <v>38.802999999999997</v>
      </c>
      <c r="O49" s="7"/>
      <c r="P49" s="8"/>
      <c r="Q49" s="41">
        <v>576.92999999999995</v>
      </c>
      <c r="R49" s="7"/>
      <c r="S49" s="8"/>
      <c r="T49" s="41">
        <v>250.89</v>
      </c>
      <c r="U49" s="7"/>
      <c r="V49" s="8"/>
      <c r="W49" s="41">
        <v>326.04000000000002</v>
      </c>
      <c r="X49" s="7"/>
      <c r="Y49" s="43"/>
      <c r="Z49" s="41">
        <v>2567.1999999999998</v>
      </c>
      <c r="AA49" s="7"/>
      <c r="AB49" s="43"/>
      <c r="AC49" s="41">
        <v>951.21</v>
      </c>
      <c r="AD49" s="7"/>
      <c r="AE49" s="8"/>
      <c r="AF49" s="41">
        <v>722.41</v>
      </c>
      <c r="AG49" s="7"/>
      <c r="AH49" s="8"/>
      <c r="AI49" s="41">
        <v>225.57</v>
      </c>
      <c r="AJ49" s="7"/>
      <c r="AK49" s="8"/>
      <c r="AL49" s="41">
        <v>182.31</v>
      </c>
      <c r="AM49" s="7"/>
      <c r="AN49" s="8"/>
      <c r="AO49" s="3">
        <v>263.97000000000003</v>
      </c>
      <c r="AP49" s="7"/>
      <c r="AQ49" s="8"/>
      <c r="AR49" s="41">
        <v>76.11</v>
      </c>
      <c r="AS49" s="7"/>
      <c r="AT49" s="8"/>
      <c r="AU49" s="41">
        <v>30.353000000000002</v>
      </c>
      <c r="AV49" s="7"/>
      <c r="AW49" s="8"/>
      <c r="AX49" s="3">
        <v>153.05000000000001</v>
      </c>
      <c r="AY49" s="7"/>
      <c r="AZ49" s="8"/>
      <c r="BA49" s="41">
        <v>1.274</v>
      </c>
      <c r="BB49" s="7"/>
      <c r="BC49" s="8"/>
      <c r="BD49" s="3">
        <v>21.535</v>
      </c>
      <c r="BE49" s="7"/>
      <c r="BF49" s="8"/>
      <c r="BG49" s="41" t="s">
        <v>197</v>
      </c>
      <c r="BH49" s="7" t="s">
        <v>5</v>
      </c>
      <c r="BI49" s="53"/>
      <c r="BJ49" s="3" t="s">
        <v>197</v>
      </c>
      <c r="BK49" s="7" t="s">
        <v>5</v>
      </c>
      <c r="BL49" s="53"/>
      <c r="BM49" s="3" t="s">
        <v>197</v>
      </c>
      <c r="BN49" s="7" t="s">
        <v>5</v>
      </c>
      <c r="BO49" s="43"/>
      <c r="BP49" s="41">
        <v>1699.5</v>
      </c>
      <c r="BQ49" s="7"/>
      <c r="BR49" s="8"/>
      <c r="BS49" s="41">
        <v>564.48</v>
      </c>
      <c r="BT49" s="7"/>
      <c r="BU49" s="8"/>
      <c r="BV49" s="41">
        <v>1144.5999999999999</v>
      </c>
      <c r="BW49" s="7"/>
      <c r="BX49" s="43"/>
      <c r="BY49" s="41">
        <v>1988.5</v>
      </c>
      <c r="BZ49" s="7"/>
      <c r="CA49" s="8"/>
      <c r="CB49" s="41">
        <v>1414.8</v>
      </c>
      <c r="CC49" s="7"/>
      <c r="CD49" s="8"/>
      <c r="CE49" s="41">
        <v>579.85</v>
      </c>
      <c r="CF49" s="7"/>
      <c r="CG49" s="43"/>
      <c r="CH49" s="41" t="s">
        <v>197</v>
      </c>
      <c r="CI49" s="7" t="s">
        <v>5</v>
      </c>
      <c r="CJ49" s="43"/>
      <c r="CK49" s="41">
        <v>0</v>
      </c>
      <c r="CL49" s="7"/>
      <c r="CM49" s="43"/>
    </row>
    <row r="50" spans="1:91" ht="12" customHeight="1" x14ac:dyDescent="0.2">
      <c r="A50" s="45" t="s">
        <v>151</v>
      </c>
      <c r="B50" s="41">
        <v>3828.3</v>
      </c>
      <c r="C50" s="7"/>
      <c r="D50" s="43"/>
      <c r="E50" s="41">
        <v>2808.6</v>
      </c>
      <c r="F50" s="7"/>
      <c r="G50" s="8"/>
      <c r="H50" s="41">
        <v>2204.6</v>
      </c>
      <c r="I50" s="7"/>
      <c r="J50" s="8"/>
      <c r="K50" s="41">
        <v>2165.5</v>
      </c>
      <c r="L50" s="7"/>
      <c r="M50" s="8"/>
      <c r="N50" s="41">
        <v>38.957000000000001</v>
      </c>
      <c r="O50" s="7"/>
      <c r="P50" s="8"/>
      <c r="Q50" s="41">
        <v>600.87</v>
      </c>
      <c r="R50" s="7"/>
      <c r="S50" s="8"/>
      <c r="T50" s="41">
        <v>261.29000000000002</v>
      </c>
      <c r="U50" s="7"/>
      <c r="V50" s="8"/>
      <c r="W50" s="41">
        <v>339.57</v>
      </c>
      <c r="X50" s="7"/>
      <c r="Y50" s="43"/>
      <c r="Z50" s="41">
        <v>2467.5</v>
      </c>
      <c r="AA50" s="7"/>
      <c r="AB50" s="43"/>
      <c r="AC50" s="41">
        <v>762.41</v>
      </c>
      <c r="AD50" s="7"/>
      <c r="AE50" s="8"/>
      <c r="AF50" s="41">
        <v>810.59</v>
      </c>
      <c r="AG50" s="7"/>
      <c r="AH50" s="8"/>
      <c r="AI50" s="41">
        <v>292.06</v>
      </c>
      <c r="AJ50" s="7"/>
      <c r="AK50" s="8"/>
      <c r="AL50" s="41">
        <v>198.54</v>
      </c>
      <c r="AM50" s="7"/>
      <c r="AN50" s="8"/>
      <c r="AO50" s="3">
        <v>273.89999999999998</v>
      </c>
      <c r="AP50" s="7"/>
      <c r="AQ50" s="8"/>
      <c r="AR50" s="41">
        <v>71.582999999999998</v>
      </c>
      <c r="AS50" s="7"/>
      <c r="AT50" s="8"/>
      <c r="AU50" s="41">
        <v>29.26</v>
      </c>
      <c r="AV50" s="7"/>
      <c r="AW50" s="8"/>
      <c r="AX50" s="3">
        <v>170.49</v>
      </c>
      <c r="AY50" s="7"/>
      <c r="AZ50" s="8"/>
      <c r="BA50" s="41">
        <v>1.2492000000000001</v>
      </c>
      <c r="BB50" s="7"/>
      <c r="BC50" s="8"/>
      <c r="BD50" s="3">
        <v>21.763000000000002</v>
      </c>
      <c r="BE50" s="7"/>
      <c r="BF50" s="8"/>
      <c r="BG50" s="41" t="s">
        <v>197</v>
      </c>
      <c r="BH50" s="7" t="s">
        <v>5</v>
      </c>
      <c r="BI50" s="53"/>
      <c r="BJ50" s="3" t="s">
        <v>197</v>
      </c>
      <c r="BK50" s="7" t="s">
        <v>5</v>
      </c>
      <c r="BL50" s="53"/>
      <c r="BM50" s="3" t="s">
        <v>197</v>
      </c>
      <c r="BN50" s="7" t="s">
        <v>5</v>
      </c>
      <c r="BO50" s="43"/>
      <c r="BP50" s="41">
        <v>2457.1999999999998</v>
      </c>
      <c r="BQ50" s="7"/>
      <c r="BR50" s="8"/>
      <c r="BS50" s="41">
        <v>614.76</v>
      </c>
      <c r="BT50" s="7"/>
      <c r="BU50" s="8"/>
      <c r="BV50" s="41">
        <v>1840.3</v>
      </c>
      <c r="BW50" s="7"/>
      <c r="BX50" s="43"/>
      <c r="BY50" s="41">
        <v>2243.1999999999998</v>
      </c>
      <c r="BZ50" s="7"/>
      <c r="CA50" s="8"/>
      <c r="CB50" s="41">
        <v>1571.9</v>
      </c>
      <c r="CC50" s="7"/>
      <c r="CD50" s="8"/>
      <c r="CE50" s="41">
        <v>676.6</v>
      </c>
      <c r="CF50" s="7"/>
      <c r="CG50" s="43"/>
      <c r="CH50" s="41" t="s">
        <v>197</v>
      </c>
      <c r="CI50" s="7" t="s">
        <v>5</v>
      </c>
      <c r="CJ50" s="43"/>
      <c r="CK50" s="41">
        <v>0</v>
      </c>
      <c r="CL50" s="7"/>
      <c r="CM50" s="43"/>
    </row>
    <row r="51" spans="1:91" ht="12" customHeight="1" x14ac:dyDescent="0.2">
      <c r="A51" s="45" t="s">
        <v>152</v>
      </c>
      <c r="B51" s="41">
        <v>3829.6</v>
      </c>
      <c r="C51" s="7"/>
      <c r="D51" s="43"/>
      <c r="E51" s="41">
        <v>2827.6</v>
      </c>
      <c r="F51" s="7"/>
      <c r="G51" s="8"/>
      <c r="H51" s="41">
        <v>2189.1</v>
      </c>
      <c r="I51" s="7"/>
      <c r="J51" s="8"/>
      <c r="K51" s="41">
        <v>2149.8000000000002</v>
      </c>
      <c r="L51" s="7"/>
      <c r="M51" s="8"/>
      <c r="N51" s="41">
        <v>39.151000000000003</v>
      </c>
      <c r="O51" s="7"/>
      <c r="P51" s="8"/>
      <c r="Q51" s="41">
        <v>638.21</v>
      </c>
      <c r="R51" s="7"/>
      <c r="S51" s="8"/>
      <c r="T51" s="41">
        <v>277.83</v>
      </c>
      <c r="U51" s="7"/>
      <c r="V51" s="8"/>
      <c r="W51" s="41">
        <v>360.37</v>
      </c>
      <c r="X51" s="7"/>
      <c r="Y51" s="43"/>
      <c r="Z51" s="41">
        <v>2467.1</v>
      </c>
      <c r="AA51" s="7"/>
      <c r="AB51" s="43"/>
      <c r="AC51" s="41">
        <v>599.38</v>
      </c>
      <c r="AD51" s="7"/>
      <c r="AE51" s="8"/>
      <c r="AF51" s="41">
        <v>762.68</v>
      </c>
      <c r="AG51" s="7"/>
      <c r="AH51" s="8"/>
      <c r="AI51" s="41">
        <v>267.67</v>
      </c>
      <c r="AJ51" s="7"/>
      <c r="AK51" s="8"/>
      <c r="AL51" s="41">
        <v>179.86</v>
      </c>
      <c r="AM51" s="7"/>
      <c r="AN51" s="8"/>
      <c r="AO51" s="3">
        <v>270.14</v>
      </c>
      <c r="AP51" s="7"/>
      <c r="AQ51" s="8"/>
      <c r="AR51" s="41">
        <v>68.019000000000005</v>
      </c>
      <c r="AS51" s="7"/>
      <c r="AT51" s="8"/>
      <c r="AU51" s="41">
        <v>28.623999999999999</v>
      </c>
      <c r="AV51" s="7"/>
      <c r="AW51" s="8"/>
      <c r="AX51" s="3">
        <v>171.67</v>
      </c>
      <c r="AY51" s="7"/>
      <c r="AZ51" s="8"/>
      <c r="BA51" s="41">
        <v>1.2243999999999999</v>
      </c>
      <c r="BB51" s="7"/>
      <c r="BC51" s="8"/>
      <c r="BD51" s="3">
        <v>19.077000000000002</v>
      </c>
      <c r="BE51" s="7"/>
      <c r="BF51" s="8"/>
      <c r="BG51" s="41" t="s">
        <v>197</v>
      </c>
      <c r="BH51" s="7" t="s">
        <v>5</v>
      </c>
      <c r="BI51" s="53"/>
      <c r="BJ51" s="3" t="s">
        <v>197</v>
      </c>
      <c r="BK51" s="7" t="s">
        <v>5</v>
      </c>
      <c r="BL51" s="53"/>
      <c r="BM51" s="3" t="s">
        <v>197</v>
      </c>
      <c r="BN51" s="7" t="s">
        <v>5</v>
      </c>
      <c r="BO51" s="43"/>
      <c r="BP51" s="41">
        <v>2542.4</v>
      </c>
      <c r="BQ51" s="7"/>
      <c r="BR51" s="8"/>
      <c r="BS51" s="41">
        <v>576.38</v>
      </c>
      <c r="BT51" s="7"/>
      <c r="BU51" s="8"/>
      <c r="BV51" s="41">
        <v>1959.1</v>
      </c>
      <c r="BW51" s="7"/>
      <c r="BX51" s="43"/>
      <c r="BY51" s="41">
        <v>2199.1999999999998</v>
      </c>
      <c r="BZ51" s="7"/>
      <c r="CA51" s="8"/>
      <c r="CB51" s="41">
        <v>1426.8</v>
      </c>
      <c r="CC51" s="7"/>
      <c r="CD51" s="8"/>
      <c r="CE51" s="41">
        <v>769.56</v>
      </c>
      <c r="CF51" s="7"/>
      <c r="CG51" s="43"/>
      <c r="CH51" s="41" t="s">
        <v>197</v>
      </c>
      <c r="CI51" s="7" t="s">
        <v>5</v>
      </c>
      <c r="CJ51" s="43"/>
      <c r="CK51" s="41">
        <v>0</v>
      </c>
      <c r="CL51" s="7"/>
      <c r="CM51" s="43"/>
    </row>
    <row r="52" spans="1:91" ht="12" customHeight="1" x14ac:dyDescent="0.2">
      <c r="A52" s="45" t="s">
        <v>153</v>
      </c>
      <c r="B52" s="41">
        <v>3866</v>
      </c>
      <c r="C52" s="7"/>
      <c r="D52" s="43"/>
      <c r="E52" s="41">
        <v>3209.1</v>
      </c>
      <c r="F52" s="7"/>
      <c r="G52" s="8"/>
      <c r="H52" s="41">
        <v>2400.8000000000002</v>
      </c>
      <c r="I52" s="7"/>
      <c r="J52" s="8"/>
      <c r="K52" s="41">
        <v>2362.8000000000002</v>
      </c>
      <c r="L52" s="7"/>
      <c r="M52" s="8"/>
      <c r="N52" s="41">
        <v>37.798999999999999</v>
      </c>
      <c r="O52" s="7"/>
      <c r="P52" s="8"/>
      <c r="Q52" s="41">
        <v>816.2</v>
      </c>
      <c r="R52" s="7"/>
      <c r="S52" s="8"/>
      <c r="T52" s="41">
        <v>360.57</v>
      </c>
      <c r="U52" s="7"/>
      <c r="V52" s="8"/>
      <c r="W52" s="41">
        <v>455.63</v>
      </c>
      <c r="X52" s="7"/>
      <c r="Y52" s="43"/>
      <c r="Z52" s="41">
        <v>2757.1</v>
      </c>
      <c r="AA52" s="7"/>
      <c r="AB52" s="43"/>
      <c r="AC52" s="41">
        <v>792.42</v>
      </c>
      <c r="AD52" s="7"/>
      <c r="AE52" s="8"/>
      <c r="AF52" s="41">
        <v>869.01</v>
      </c>
      <c r="AG52" s="7"/>
      <c r="AH52" s="8"/>
      <c r="AI52" s="41">
        <v>353.98</v>
      </c>
      <c r="AJ52" s="7"/>
      <c r="AK52" s="8"/>
      <c r="AL52" s="41">
        <v>209.93</v>
      </c>
      <c r="AM52" s="7"/>
      <c r="AN52" s="8"/>
      <c r="AO52" s="3">
        <v>266.76</v>
      </c>
      <c r="AP52" s="7"/>
      <c r="AQ52" s="8"/>
      <c r="AR52" s="41">
        <v>66.388999999999996</v>
      </c>
      <c r="AS52" s="7"/>
      <c r="AT52" s="8"/>
      <c r="AU52" s="41">
        <v>28.433</v>
      </c>
      <c r="AV52" s="7"/>
      <c r="AW52" s="8"/>
      <c r="AX52" s="3">
        <v>170.34</v>
      </c>
      <c r="AY52" s="7"/>
      <c r="AZ52" s="8"/>
      <c r="BA52" s="41">
        <v>1.1997</v>
      </c>
      <c r="BB52" s="7"/>
      <c r="BC52" s="8"/>
      <c r="BD52" s="3">
        <v>21.277999999999999</v>
      </c>
      <c r="BE52" s="7"/>
      <c r="BF52" s="8"/>
      <c r="BG52" s="41" t="s">
        <v>197</v>
      </c>
      <c r="BH52" s="7" t="s">
        <v>5</v>
      </c>
      <c r="BI52" s="53"/>
      <c r="BJ52" s="3" t="s">
        <v>197</v>
      </c>
      <c r="BK52" s="7" t="s">
        <v>5</v>
      </c>
      <c r="BL52" s="53"/>
      <c r="BM52" s="3" t="s">
        <v>197</v>
      </c>
      <c r="BN52" s="7" t="s">
        <v>5</v>
      </c>
      <c r="BO52" s="43"/>
      <c r="BP52" s="41">
        <v>2028.6</v>
      </c>
      <c r="BQ52" s="7"/>
      <c r="BR52" s="8"/>
      <c r="BS52" s="41">
        <v>553.76</v>
      </c>
      <c r="BT52" s="7"/>
      <c r="BU52" s="8"/>
      <c r="BV52" s="41">
        <v>1476.8</v>
      </c>
      <c r="BW52" s="7"/>
      <c r="BX52" s="43"/>
      <c r="BY52" s="41">
        <v>2167.5</v>
      </c>
      <c r="BZ52" s="7"/>
      <c r="CA52" s="8"/>
      <c r="CB52" s="41">
        <v>1510.8</v>
      </c>
      <c r="CC52" s="7"/>
      <c r="CD52" s="8"/>
      <c r="CE52" s="41">
        <v>661.2</v>
      </c>
      <c r="CF52" s="7"/>
      <c r="CG52" s="43"/>
      <c r="CH52" s="41" t="s">
        <v>197</v>
      </c>
      <c r="CI52" s="7" t="s">
        <v>5</v>
      </c>
      <c r="CJ52" s="43"/>
      <c r="CK52" s="41">
        <v>0</v>
      </c>
      <c r="CL52" s="7"/>
      <c r="CM52" s="43"/>
    </row>
    <row r="53" spans="1:91" ht="12" customHeight="1" x14ac:dyDescent="0.2">
      <c r="A53" s="45" t="s">
        <v>154</v>
      </c>
      <c r="B53" s="41">
        <v>3683.2</v>
      </c>
      <c r="C53" s="7"/>
      <c r="D53" s="43"/>
      <c r="E53" s="41">
        <v>3036.4</v>
      </c>
      <c r="F53" s="7"/>
      <c r="G53" s="8"/>
      <c r="H53" s="41">
        <v>2417.5</v>
      </c>
      <c r="I53" s="7"/>
      <c r="J53" s="8"/>
      <c r="K53" s="41">
        <v>2381.4</v>
      </c>
      <c r="L53" s="7"/>
      <c r="M53" s="8"/>
      <c r="N53" s="41">
        <v>35.991999999999997</v>
      </c>
      <c r="O53" s="7"/>
      <c r="P53" s="8"/>
      <c r="Q53" s="41">
        <v>613.52</v>
      </c>
      <c r="R53" s="7"/>
      <c r="S53" s="8"/>
      <c r="T53" s="41">
        <v>267.54000000000002</v>
      </c>
      <c r="U53" s="7"/>
      <c r="V53" s="8"/>
      <c r="W53" s="41">
        <v>345.97</v>
      </c>
      <c r="X53" s="7"/>
      <c r="Y53" s="43"/>
      <c r="Z53" s="41">
        <v>2687.7</v>
      </c>
      <c r="AA53" s="7"/>
      <c r="AB53" s="43"/>
      <c r="AC53" s="41">
        <v>1041.8</v>
      </c>
      <c r="AD53" s="7"/>
      <c r="AE53" s="8"/>
      <c r="AF53" s="41">
        <v>689.59</v>
      </c>
      <c r="AG53" s="7"/>
      <c r="AH53" s="8"/>
      <c r="AI53" s="41">
        <v>262.16000000000003</v>
      </c>
      <c r="AJ53" s="7"/>
      <c r="AK53" s="8"/>
      <c r="AL53" s="41">
        <v>182.57</v>
      </c>
      <c r="AM53" s="7"/>
      <c r="AN53" s="8"/>
      <c r="AO53" s="3">
        <v>209.59</v>
      </c>
      <c r="AP53" s="7"/>
      <c r="AQ53" s="8"/>
      <c r="AR53" s="41">
        <v>39.484999999999999</v>
      </c>
      <c r="AS53" s="7"/>
      <c r="AT53" s="8"/>
      <c r="AU53" s="41">
        <v>28.71</v>
      </c>
      <c r="AV53" s="7"/>
      <c r="AW53" s="8"/>
      <c r="AX53" s="3">
        <v>142.75</v>
      </c>
      <c r="AY53" s="7"/>
      <c r="AZ53" s="8"/>
      <c r="BA53" s="41">
        <v>0.17050000000000001</v>
      </c>
      <c r="BB53" s="7"/>
      <c r="BC53" s="8"/>
      <c r="BD53" s="3">
        <v>21.277000000000001</v>
      </c>
      <c r="BE53" s="7"/>
      <c r="BF53" s="8"/>
      <c r="BG53" s="41" t="s">
        <v>197</v>
      </c>
      <c r="BH53" s="7" t="s">
        <v>5</v>
      </c>
      <c r="BI53" s="53"/>
      <c r="BJ53" s="3" t="s">
        <v>197</v>
      </c>
      <c r="BK53" s="7" t="s">
        <v>5</v>
      </c>
      <c r="BL53" s="53"/>
      <c r="BM53" s="3" t="s">
        <v>197</v>
      </c>
      <c r="BN53" s="7" t="s">
        <v>5</v>
      </c>
      <c r="BO53" s="43"/>
      <c r="BP53" s="41">
        <v>1610.3</v>
      </c>
      <c r="BQ53" s="7"/>
      <c r="BR53" s="8"/>
      <c r="BS53" s="41">
        <v>532.13</v>
      </c>
      <c r="BT53" s="7"/>
      <c r="BU53" s="8"/>
      <c r="BV53" s="41">
        <v>1087.4000000000001</v>
      </c>
      <c r="BW53" s="7"/>
      <c r="BX53" s="43"/>
      <c r="BY53" s="41">
        <v>1992.9</v>
      </c>
      <c r="BZ53" s="7"/>
      <c r="CA53" s="8"/>
      <c r="CB53" s="41">
        <v>1334.4</v>
      </c>
      <c r="CC53" s="7"/>
      <c r="CD53" s="8"/>
      <c r="CE53" s="41">
        <v>658.79</v>
      </c>
      <c r="CF53" s="7"/>
      <c r="CG53" s="43"/>
      <c r="CH53" s="41" t="s">
        <v>197</v>
      </c>
      <c r="CI53" s="7" t="s">
        <v>5</v>
      </c>
      <c r="CJ53" s="43"/>
      <c r="CK53" s="41">
        <v>0</v>
      </c>
      <c r="CL53" s="7"/>
      <c r="CM53" s="43"/>
    </row>
    <row r="54" spans="1:91" ht="12" customHeight="1" x14ac:dyDescent="0.2">
      <c r="A54" s="45" t="s">
        <v>155</v>
      </c>
      <c r="B54" s="41">
        <v>3842.5</v>
      </c>
      <c r="C54" s="7"/>
      <c r="D54" s="43"/>
      <c r="E54" s="41">
        <v>2958.3</v>
      </c>
      <c r="F54" s="7"/>
      <c r="G54" s="8"/>
      <c r="H54" s="41">
        <v>2326.1</v>
      </c>
      <c r="I54" s="7"/>
      <c r="J54" s="8"/>
      <c r="K54" s="41">
        <v>2291</v>
      </c>
      <c r="L54" s="7"/>
      <c r="M54" s="8"/>
      <c r="N54" s="41">
        <v>34.938000000000002</v>
      </c>
      <c r="O54" s="7"/>
      <c r="P54" s="8"/>
      <c r="Q54" s="41">
        <v>629.22</v>
      </c>
      <c r="R54" s="7"/>
      <c r="S54" s="8"/>
      <c r="T54" s="41">
        <v>274.49</v>
      </c>
      <c r="U54" s="7"/>
      <c r="V54" s="8"/>
      <c r="W54" s="41">
        <v>354.73</v>
      </c>
      <c r="X54" s="7"/>
      <c r="Y54" s="43"/>
      <c r="Z54" s="41">
        <v>2602</v>
      </c>
      <c r="AA54" s="7"/>
      <c r="AB54" s="43"/>
      <c r="AC54" s="41">
        <v>898.89</v>
      </c>
      <c r="AD54" s="7"/>
      <c r="AE54" s="8"/>
      <c r="AF54" s="41">
        <v>764.46</v>
      </c>
      <c r="AG54" s="7"/>
      <c r="AH54" s="8"/>
      <c r="AI54" s="41">
        <v>342.44</v>
      </c>
      <c r="AJ54" s="7"/>
      <c r="AK54" s="8"/>
      <c r="AL54" s="41">
        <v>180.01</v>
      </c>
      <c r="AM54" s="7"/>
      <c r="AN54" s="8"/>
      <c r="AO54" s="3">
        <v>214.16</v>
      </c>
      <c r="AP54" s="7"/>
      <c r="AQ54" s="8"/>
      <c r="AR54" s="41">
        <v>49.121000000000002</v>
      </c>
      <c r="AS54" s="7"/>
      <c r="AT54" s="8"/>
      <c r="AU54" s="41">
        <v>29.495999999999999</v>
      </c>
      <c r="AV54" s="7"/>
      <c r="AW54" s="8"/>
      <c r="AX54" s="3">
        <v>134.93</v>
      </c>
      <c r="AY54" s="7"/>
      <c r="AZ54" s="8"/>
      <c r="BA54" s="41">
        <v>0.16034999999999999</v>
      </c>
      <c r="BB54" s="7"/>
      <c r="BC54" s="8"/>
      <c r="BD54" s="3">
        <v>21.073</v>
      </c>
      <c r="BE54" s="7"/>
      <c r="BF54" s="8"/>
      <c r="BG54" s="41" t="s">
        <v>197</v>
      </c>
      <c r="BH54" s="7" t="s">
        <v>5</v>
      </c>
      <c r="BI54" s="53"/>
      <c r="BJ54" s="3" t="s">
        <v>197</v>
      </c>
      <c r="BK54" s="7" t="s">
        <v>5</v>
      </c>
      <c r="BL54" s="53"/>
      <c r="BM54" s="3" t="s">
        <v>197</v>
      </c>
      <c r="BN54" s="7" t="s">
        <v>5</v>
      </c>
      <c r="BO54" s="43"/>
      <c r="BP54" s="41">
        <v>2084.3000000000002</v>
      </c>
      <c r="BQ54" s="7"/>
      <c r="BR54" s="8"/>
      <c r="BS54" s="41">
        <v>571.21</v>
      </c>
      <c r="BT54" s="7"/>
      <c r="BU54" s="8"/>
      <c r="BV54" s="41">
        <v>1515.3</v>
      </c>
      <c r="BW54" s="7"/>
      <c r="BX54" s="43"/>
      <c r="BY54" s="41">
        <v>2114.8000000000002</v>
      </c>
      <c r="BZ54" s="7"/>
      <c r="CA54" s="8"/>
      <c r="CB54" s="41">
        <v>1436.5</v>
      </c>
      <c r="CC54" s="7"/>
      <c r="CD54" s="8"/>
      <c r="CE54" s="41">
        <v>680.13</v>
      </c>
      <c r="CF54" s="7"/>
      <c r="CG54" s="43"/>
      <c r="CH54" s="41" t="s">
        <v>197</v>
      </c>
      <c r="CI54" s="7" t="s">
        <v>5</v>
      </c>
      <c r="CJ54" s="43"/>
      <c r="CK54" s="41">
        <v>0</v>
      </c>
      <c r="CL54" s="7"/>
      <c r="CM54" s="43"/>
    </row>
    <row r="55" spans="1:91" ht="12" customHeight="1" x14ac:dyDescent="0.2">
      <c r="A55" s="45" t="s">
        <v>156</v>
      </c>
      <c r="B55" s="41">
        <v>3954</v>
      </c>
      <c r="C55" s="7"/>
      <c r="D55" s="43"/>
      <c r="E55" s="41">
        <v>2908.7</v>
      </c>
      <c r="F55" s="7"/>
      <c r="G55" s="8"/>
      <c r="H55" s="41">
        <v>2263</v>
      </c>
      <c r="I55" s="7"/>
      <c r="J55" s="8"/>
      <c r="K55" s="41">
        <v>2228</v>
      </c>
      <c r="L55" s="7"/>
      <c r="M55" s="8"/>
      <c r="N55" s="41">
        <v>34.837000000000003</v>
      </c>
      <c r="O55" s="7"/>
      <c r="P55" s="8"/>
      <c r="Q55" s="41">
        <v>644.53</v>
      </c>
      <c r="R55" s="7"/>
      <c r="S55" s="8"/>
      <c r="T55" s="41">
        <v>281.20999999999998</v>
      </c>
      <c r="U55" s="7"/>
      <c r="V55" s="8"/>
      <c r="W55" s="41">
        <v>363.32</v>
      </c>
      <c r="X55" s="7"/>
      <c r="Y55" s="43"/>
      <c r="Z55" s="41">
        <v>2544.6999999999998</v>
      </c>
      <c r="AA55" s="7"/>
      <c r="AB55" s="43"/>
      <c r="AC55" s="41">
        <v>577.61</v>
      </c>
      <c r="AD55" s="7"/>
      <c r="AE55" s="8"/>
      <c r="AF55" s="41">
        <v>856.4</v>
      </c>
      <c r="AG55" s="7"/>
      <c r="AH55" s="8"/>
      <c r="AI55" s="41">
        <v>348.12</v>
      </c>
      <c r="AJ55" s="7"/>
      <c r="AK55" s="8"/>
      <c r="AL55" s="41">
        <v>200.32</v>
      </c>
      <c r="AM55" s="7"/>
      <c r="AN55" s="8"/>
      <c r="AO55" s="3">
        <v>271.95</v>
      </c>
      <c r="AP55" s="7"/>
      <c r="AQ55" s="8"/>
      <c r="AR55" s="41">
        <v>40.033999999999999</v>
      </c>
      <c r="AS55" s="7"/>
      <c r="AT55" s="8"/>
      <c r="AU55" s="41">
        <v>30.727</v>
      </c>
      <c r="AV55" s="7"/>
      <c r="AW55" s="8"/>
      <c r="AX55" s="3">
        <v>205.62</v>
      </c>
      <c r="AY55" s="7"/>
      <c r="AZ55" s="8"/>
      <c r="BA55" s="41">
        <v>0.15099000000000001</v>
      </c>
      <c r="BB55" s="7"/>
      <c r="BC55" s="8"/>
      <c r="BD55" s="3">
        <v>19.654</v>
      </c>
      <c r="BE55" s="7"/>
      <c r="BF55" s="8"/>
      <c r="BG55" s="41" t="s">
        <v>197</v>
      </c>
      <c r="BH55" s="7" t="s">
        <v>5</v>
      </c>
      <c r="BI55" s="53"/>
      <c r="BJ55" s="3" t="s">
        <v>197</v>
      </c>
      <c r="BK55" s="7" t="s">
        <v>5</v>
      </c>
      <c r="BL55" s="53"/>
      <c r="BM55" s="3" t="s">
        <v>197</v>
      </c>
      <c r="BN55" s="7" t="s">
        <v>5</v>
      </c>
      <c r="BO55" s="43"/>
      <c r="BP55" s="41">
        <v>2626.1</v>
      </c>
      <c r="BQ55" s="7"/>
      <c r="BR55" s="8"/>
      <c r="BS55" s="41">
        <v>545.66999999999996</v>
      </c>
      <c r="BT55" s="7"/>
      <c r="BU55" s="8"/>
      <c r="BV55" s="41">
        <v>2068.8000000000002</v>
      </c>
      <c r="BW55" s="7"/>
      <c r="BX55" s="43"/>
      <c r="BY55" s="41">
        <v>2211.1</v>
      </c>
      <c r="BZ55" s="7"/>
      <c r="CA55" s="8"/>
      <c r="CB55" s="41">
        <v>1414.5</v>
      </c>
      <c r="CC55" s="7"/>
      <c r="CD55" s="8"/>
      <c r="CE55" s="41">
        <v>792.42</v>
      </c>
      <c r="CF55" s="7"/>
      <c r="CG55" s="43"/>
      <c r="CH55" s="41" t="s">
        <v>197</v>
      </c>
      <c r="CI55" s="7" t="s">
        <v>5</v>
      </c>
      <c r="CJ55" s="43"/>
      <c r="CK55" s="41">
        <v>0</v>
      </c>
      <c r="CL55" s="7"/>
      <c r="CM55" s="43"/>
    </row>
    <row r="56" spans="1:91" ht="12" customHeight="1" x14ac:dyDescent="0.2">
      <c r="A56" s="45" t="s">
        <v>157</v>
      </c>
      <c r="B56" s="41">
        <v>3979</v>
      </c>
      <c r="C56" s="7"/>
      <c r="D56" s="43"/>
      <c r="E56" s="41">
        <v>3436.5</v>
      </c>
      <c r="F56" s="7"/>
      <c r="G56" s="8"/>
      <c r="H56" s="41">
        <v>2497.6999999999998</v>
      </c>
      <c r="I56" s="7"/>
      <c r="J56" s="8"/>
      <c r="K56" s="41">
        <v>2463.5</v>
      </c>
      <c r="L56" s="7"/>
      <c r="M56" s="8"/>
      <c r="N56" s="41">
        <v>34.201999999999998</v>
      </c>
      <c r="O56" s="7"/>
      <c r="P56" s="8"/>
      <c r="Q56" s="41">
        <v>950.58</v>
      </c>
      <c r="R56" s="7"/>
      <c r="S56" s="8"/>
      <c r="T56" s="41">
        <v>421.28</v>
      </c>
      <c r="U56" s="7"/>
      <c r="V56" s="8"/>
      <c r="W56" s="41">
        <v>529.29999999999995</v>
      </c>
      <c r="X56" s="7"/>
      <c r="Y56" s="43"/>
      <c r="Z56" s="41">
        <v>2912.7</v>
      </c>
      <c r="AA56" s="7"/>
      <c r="AB56" s="43"/>
      <c r="AC56" s="41">
        <v>608</v>
      </c>
      <c r="AD56" s="7"/>
      <c r="AE56" s="8"/>
      <c r="AF56" s="41">
        <v>915</v>
      </c>
      <c r="AG56" s="7"/>
      <c r="AH56" s="8"/>
      <c r="AI56" s="41">
        <v>442.89</v>
      </c>
      <c r="AJ56" s="7"/>
      <c r="AK56" s="8"/>
      <c r="AL56" s="41">
        <v>226.61</v>
      </c>
      <c r="AM56" s="7"/>
      <c r="AN56" s="8"/>
      <c r="AO56" s="3">
        <v>221.06</v>
      </c>
      <c r="AP56" s="7"/>
      <c r="AQ56" s="8"/>
      <c r="AR56" s="41">
        <v>39.292000000000002</v>
      </c>
      <c r="AS56" s="7"/>
      <c r="AT56" s="8"/>
      <c r="AU56" s="41">
        <v>32.423999999999999</v>
      </c>
      <c r="AV56" s="7"/>
      <c r="AW56" s="8"/>
      <c r="AX56" s="3">
        <v>151.24</v>
      </c>
      <c r="AY56" s="7"/>
      <c r="AZ56" s="8"/>
      <c r="BA56" s="41">
        <v>0.14194999999999999</v>
      </c>
      <c r="BB56" s="7"/>
      <c r="BC56" s="8"/>
      <c r="BD56" s="3">
        <v>24.532</v>
      </c>
      <c r="BE56" s="7"/>
      <c r="BF56" s="8"/>
      <c r="BG56" s="41" t="s">
        <v>197</v>
      </c>
      <c r="BH56" s="7" t="s">
        <v>5</v>
      </c>
      <c r="BI56" s="53"/>
      <c r="BJ56" s="3" t="s">
        <v>197</v>
      </c>
      <c r="BK56" s="7" t="s">
        <v>5</v>
      </c>
      <c r="BL56" s="53"/>
      <c r="BM56" s="3" t="s">
        <v>197</v>
      </c>
      <c r="BN56" s="7" t="s">
        <v>5</v>
      </c>
      <c r="BO56" s="43"/>
      <c r="BP56" s="41">
        <v>2154</v>
      </c>
      <c r="BQ56" s="7"/>
      <c r="BR56" s="8"/>
      <c r="BS56" s="41">
        <v>507.48</v>
      </c>
      <c r="BT56" s="7"/>
      <c r="BU56" s="8"/>
      <c r="BV56" s="41">
        <v>1642</v>
      </c>
      <c r="BW56" s="7"/>
      <c r="BX56" s="43"/>
      <c r="BY56" s="41">
        <v>2236.6</v>
      </c>
      <c r="BZ56" s="7"/>
      <c r="CA56" s="8"/>
      <c r="CB56" s="41">
        <v>1438.1</v>
      </c>
      <c r="CC56" s="7"/>
      <c r="CD56" s="8"/>
      <c r="CE56" s="41">
        <v>794.78</v>
      </c>
      <c r="CF56" s="7"/>
      <c r="CG56" s="43"/>
      <c r="CH56" s="41" t="s">
        <v>197</v>
      </c>
      <c r="CI56" s="7" t="s">
        <v>5</v>
      </c>
      <c r="CJ56" s="43"/>
      <c r="CK56" s="41">
        <v>0</v>
      </c>
      <c r="CL56" s="7"/>
      <c r="CM56" s="43"/>
    </row>
    <row r="57" spans="1:91" ht="12" customHeight="1" x14ac:dyDescent="0.2">
      <c r="A57" s="45" t="s">
        <v>158</v>
      </c>
      <c r="B57" s="41">
        <v>3870.3</v>
      </c>
      <c r="C57" s="7"/>
      <c r="D57" s="43"/>
      <c r="E57" s="41">
        <v>3143</v>
      </c>
      <c r="F57" s="7"/>
      <c r="G57" s="8"/>
      <c r="H57" s="41">
        <v>2536.5</v>
      </c>
      <c r="I57" s="7"/>
      <c r="J57" s="8"/>
      <c r="K57" s="41">
        <v>2502.4</v>
      </c>
      <c r="L57" s="7"/>
      <c r="M57" s="8"/>
      <c r="N57" s="41">
        <v>34.155999999999999</v>
      </c>
      <c r="O57" s="7"/>
      <c r="P57" s="8"/>
      <c r="Q57" s="41">
        <v>605.33000000000004</v>
      </c>
      <c r="R57" s="7"/>
      <c r="S57" s="8"/>
      <c r="T57" s="41">
        <v>259.87</v>
      </c>
      <c r="U57" s="7"/>
      <c r="V57" s="8"/>
      <c r="W57" s="41">
        <v>345.46</v>
      </c>
      <c r="X57" s="7"/>
      <c r="Y57" s="43"/>
      <c r="Z57" s="41">
        <v>2797</v>
      </c>
      <c r="AA57" s="7"/>
      <c r="AB57" s="43"/>
      <c r="AC57" s="41">
        <v>949.26</v>
      </c>
      <c r="AD57" s="7"/>
      <c r="AE57" s="8"/>
      <c r="AF57" s="41">
        <v>716.82</v>
      </c>
      <c r="AG57" s="7"/>
      <c r="AH57" s="8"/>
      <c r="AI57" s="41">
        <v>316.98</v>
      </c>
      <c r="AJ57" s="7"/>
      <c r="AK57" s="8"/>
      <c r="AL57" s="41">
        <v>167.57</v>
      </c>
      <c r="AM57" s="7"/>
      <c r="AN57" s="8"/>
      <c r="AO57" s="3">
        <v>199.87</v>
      </c>
      <c r="AP57" s="7"/>
      <c r="AQ57" s="8"/>
      <c r="AR57" s="41">
        <v>41.725999999999999</v>
      </c>
      <c r="AS57" s="7"/>
      <c r="AT57" s="8"/>
      <c r="AU57" s="41">
        <v>34.584000000000003</v>
      </c>
      <c r="AV57" s="7"/>
      <c r="AW57" s="8"/>
      <c r="AX57" s="3">
        <v>124.22</v>
      </c>
      <c r="AY57" s="7"/>
      <c r="AZ57" s="8"/>
      <c r="BA57" s="41">
        <v>0.52617999999999998</v>
      </c>
      <c r="BB57" s="7"/>
      <c r="BC57" s="8"/>
      <c r="BD57" s="3">
        <v>24.492000000000001</v>
      </c>
      <c r="BE57" s="7"/>
      <c r="BF57" s="8"/>
      <c r="BG57" s="41" t="s">
        <v>197</v>
      </c>
      <c r="BH57" s="7" t="s">
        <v>5</v>
      </c>
      <c r="BI57" s="53"/>
      <c r="BJ57" s="3" t="s">
        <v>197</v>
      </c>
      <c r="BK57" s="7" t="s">
        <v>5</v>
      </c>
      <c r="BL57" s="53"/>
      <c r="BM57" s="3" t="s">
        <v>197</v>
      </c>
      <c r="BN57" s="7" t="s">
        <v>5</v>
      </c>
      <c r="BO57" s="43"/>
      <c r="BP57" s="41">
        <v>1892</v>
      </c>
      <c r="BQ57" s="7"/>
      <c r="BR57" s="8"/>
      <c r="BS57" s="41">
        <v>511.96</v>
      </c>
      <c r="BT57" s="7"/>
      <c r="BU57" s="8"/>
      <c r="BV57" s="41">
        <v>1381.6</v>
      </c>
      <c r="BW57" s="7"/>
      <c r="BX57" s="43"/>
      <c r="BY57" s="41">
        <v>2115.1999999999998</v>
      </c>
      <c r="BZ57" s="7"/>
      <c r="CA57" s="8"/>
      <c r="CB57" s="41">
        <v>1393.5</v>
      </c>
      <c r="CC57" s="7"/>
      <c r="CD57" s="8"/>
      <c r="CE57" s="41">
        <v>720.52</v>
      </c>
      <c r="CF57" s="7"/>
      <c r="CG57" s="43"/>
      <c r="CH57" s="41" t="s">
        <v>197</v>
      </c>
      <c r="CI57" s="7" t="s">
        <v>5</v>
      </c>
      <c r="CJ57" s="43"/>
      <c r="CK57" s="41">
        <v>0</v>
      </c>
      <c r="CL57" s="7"/>
      <c r="CM57" s="43"/>
    </row>
    <row r="58" spans="1:91" ht="12" customHeight="1" x14ac:dyDescent="0.2">
      <c r="A58" s="45" t="s">
        <v>159</v>
      </c>
      <c r="B58" s="41">
        <v>4039.2</v>
      </c>
      <c r="C58" s="7"/>
      <c r="D58" s="43"/>
      <c r="E58" s="41">
        <v>3123.4</v>
      </c>
      <c r="F58" s="7"/>
      <c r="G58" s="8"/>
      <c r="H58" s="41">
        <v>2455.3000000000002</v>
      </c>
      <c r="I58" s="7"/>
      <c r="J58" s="8"/>
      <c r="K58" s="41">
        <v>2421</v>
      </c>
      <c r="L58" s="7"/>
      <c r="M58" s="8"/>
      <c r="N58" s="41">
        <v>34.253999999999998</v>
      </c>
      <c r="O58" s="7"/>
      <c r="P58" s="8"/>
      <c r="Q58" s="41">
        <v>667.93</v>
      </c>
      <c r="R58" s="7"/>
      <c r="S58" s="8"/>
      <c r="T58" s="41">
        <v>288.17</v>
      </c>
      <c r="U58" s="7"/>
      <c r="V58" s="8"/>
      <c r="W58" s="41">
        <v>379.76</v>
      </c>
      <c r="X58" s="7"/>
      <c r="Y58" s="43"/>
      <c r="Z58" s="41">
        <v>2743.5</v>
      </c>
      <c r="AA58" s="7"/>
      <c r="AB58" s="43"/>
      <c r="AC58" s="41">
        <v>945.58</v>
      </c>
      <c r="AD58" s="7"/>
      <c r="AE58" s="8"/>
      <c r="AF58" s="41">
        <v>847.31</v>
      </c>
      <c r="AG58" s="7"/>
      <c r="AH58" s="8"/>
      <c r="AI58" s="41">
        <v>382.03</v>
      </c>
      <c r="AJ58" s="7"/>
      <c r="AK58" s="8"/>
      <c r="AL58" s="41">
        <v>177.47</v>
      </c>
      <c r="AM58" s="7"/>
      <c r="AN58" s="8"/>
      <c r="AO58" s="3">
        <v>252.35</v>
      </c>
      <c r="AP58" s="7"/>
      <c r="AQ58" s="8"/>
      <c r="AR58" s="41">
        <v>50.43</v>
      </c>
      <c r="AS58" s="7"/>
      <c r="AT58" s="8"/>
      <c r="AU58" s="41">
        <v>35.902000000000001</v>
      </c>
      <c r="AV58" s="7"/>
      <c r="AW58" s="8"/>
      <c r="AX58" s="3">
        <v>167.25</v>
      </c>
      <c r="AY58" s="7"/>
      <c r="AZ58" s="8"/>
      <c r="BA58" s="41">
        <v>0.55600000000000005</v>
      </c>
      <c r="BB58" s="7"/>
      <c r="BC58" s="8"/>
      <c r="BD58" s="3">
        <v>26.15</v>
      </c>
      <c r="BE58" s="7"/>
      <c r="BF58" s="8"/>
      <c r="BG58" s="41" t="s">
        <v>197</v>
      </c>
      <c r="BH58" s="7" t="s">
        <v>5</v>
      </c>
      <c r="BI58" s="53"/>
      <c r="BJ58" s="3" t="s">
        <v>197</v>
      </c>
      <c r="BK58" s="7" t="s">
        <v>5</v>
      </c>
      <c r="BL58" s="53"/>
      <c r="BM58" s="3" t="s">
        <v>197</v>
      </c>
      <c r="BN58" s="7" t="s">
        <v>5</v>
      </c>
      <c r="BO58" s="43"/>
      <c r="BP58" s="41">
        <v>2272.1999999999998</v>
      </c>
      <c r="BQ58" s="7"/>
      <c r="BR58" s="8"/>
      <c r="BS58" s="41">
        <v>575.16</v>
      </c>
      <c r="BT58" s="7"/>
      <c r="BU58" s="8"/>
      <c r="BV58" s="41">
        <v>1695.6</v>
      </c>
      <c r="BW58" s="7"/>
      <c r="BX58" s="43"/>
      <c r="BY58" s="41">
        <v>2320.6</v>
      </c>
      <c r="BZ58" s="7"/>
      <c r="CA58" s="8"/>
      <c r="CB58" s="41">
        <v>1626</v>
      </c>
      <c r="CC58" s="7"/>
      <c r="CD58" s="8"/>
      <c r="CE58" s="41">
        <v>700.46</v>
      </c>
      <c r="CF58" s="7"/>
      <c r="CG58" s="43"/>
      <c r="CH58" s="41" t="s">
        <v>197</v>
      </c>
      <c r="CI58" s="7" t="s">
        <v>5</v>
      </c>
      <c r="CJ58" s="43"/>
      <c r="CK58" s="41">
        <v>0</v>
      </c>
      <c r="CL58" s="7"/>
      <c r="CM58" s="43"/>
    </row>
    <row r="59" spans="1:91" ht="12" customHeight="1" x14ac:dyDescent="0.2">
      <c r="A59" s="45" t="s">
        <v>160</v>
      </c>
      <c r="B59" s="41">
        <v>4149.7</v>
      </c>
      <c r="C59" s="7"/>
      <c r="D59" s="43"/>
      <c r="E59" s="41">
        <v>3195</v>
      </c>
      <c r="F59" s="7"/>
      <c r="G59" s="8"/>
      <c r="H59" s="41">
        <v>2515.4</v>
      </c>
      <c r="I59" s="7"/>
      <c r="J59" s="8"/>
      <c r="K59" s="41">
        <v>2480.4</v>
      </c>
      <c r="L59" s="7"/>
      <c r="M59" s="8"/>
      <c r="N59" s="41">
        <v>34.926000000000002</v>
      </c>
      <c r="O59" s="7"/>
      <c r="P59" s="8"/>
      <c r="Q59" s="41">
        <v>679.35</v>
      </c>
      <c r="R59" s="7"/>
      <c r="S59" s="8"/>
      <c r="T59" s="41">
        <v>294.77999999999997</v>
      </c>
      <c r="U59" s="7"/>
      <c r="V59" s="8"/>
      <c r="W59" s="41">
        <v>384.57</v>
      </c>
      <c r="X59" s="7"/>
      <c r="Y59" s="43"/>
      <c r="Z59" s="41">
        <v>2810.2</v>
      </c>
      <c r="AA59" s="7"/>
      <c r="AB59" s="43"/>
      <c r="AC59" s="41">
        <v>650.9</v>
      </c>
      <c r="AD59" s="7"/>
      <c r="AE59" s="8"/>
      <c r="AF59" s="41">
        <v>835.85</v>
      </c>
      <c r="AG59" s="7"/>
      <c r="AH59" s="8"/>
      <c r="AI59" s="41">
        <v>389.07</v>
      </c>
      <c r="AJ59" s="7"/>
      <c r="AK59" s="8"/>
      <c r="AL59" s="41">
        <v>210.26</v>
      </c>
      <c r="AM59" s="7"/>
      <c r="AN59" s="8"/>
      <c r="AO59" s="3">
        <v>204.69</v>
      </c>
      <c r="AP59" s="7"/>
      <c r="AQ59" s="8"/>
      <c r="AR59" s="41">
        <v>46.237000000000002</v>
      </c>
      <c r="AS59" s="7"/>
      <c r="AT59" s="8"/>
      <c r="AU59" s="41">
        <v>36.377000000000002</v>
      </c>
      <c r="AV59" s="7"/>
      <c r="AW59" s="8"/>
      <c r="AX59" s="3">
        <v>122.17</v>
      </c>
      <c r="AY59" s="7"/>
      <c r="AZ59" s="8"/>
      <c r="BA59" s="41">
        <v>0.58298000000000005</v>
      </c>
      <c r="BB59" s="7"/>
      <c r="BC59" s="8"/>
      <c r="BD59" s="3">
        <v>27.417000000000002</v>
      </c>
      <c r="BE59" s="7"/>
      <c r="BF59" s="8"/>
      <c r="BG59" s="41" t="s">
        <v>197</v>
      </c>
      <c r="BH59" s="7" t="s">
        <v>5</v>
      </c>
      <c r="BI59" s="53"/>
      <c r="BJ59" s="3" t="s">
        <v>197</v>
      </c>
      <c r="BK59" s="7" t="s">
        <v>5</v>
      </c>
      <c r="BL59" s="53"/>
      <c r="BM59" s="3" t="s">
        <v>197</v>
      </c>
      <c r="BN59" s="7" t="s">
        <v>5</v>
      </c>
      <c r="BO59" s="43"/>
      <c r="BP59" s="41">
        <v>2564.1</v>
      </c>
      <c r="BQ59" s="7"/>
      <c r="BR59" s="8"/>
      <c r="BS59" s="41">
        <v>539.75</v>
      </c>
      <c r="BT59" s="7"/>
      <c r="BU59" s="8"/>
      <c r="BV59" s="41">
        <v>2013.1</v>
      </c>
      <c r="BW59" s="7"/>
      <c r="BX59" s="43"/>
      <c r="BY59" s="41">
        <v>2301.9</v>
      </c>
      <c r="BZ59" s="7"/>
      <c r="CA59" s="8"/>
      <c r="CB59" s="41">
        <v>1445.2</v>
      </c>
      <c r="CC59" s="7"/>
      <c r="CD59" s="8"/>
      <c r="CE59" s="41">
        <v>850.18</v>
      </c>
      <c r="CF59" s="7"/>
      <c r="CG59" s="43"/>
      <c r="CH59" s="41" t="s">
        <v>197</v>
      </c>
      <c r="CI59" s="7" t="s">
        <v>5</v>
      </c>
      <c r="CJ59" s="43"/>
      <c r="CK59" s="41">
        <v>0</v>
      </c>
      <c r="CL59" s="7"/>
      <c r="CM59" s="43"/>
    </row>
    <row r="60" spans="1:91" ht="12" customHeight="1" x14ac:dyDescent="0.2">
      <c r="A60" s="45" t="s">
        <v>161</v>
      </c>
      <c r="B60" s="41">
        <v>4176.3</v>
      </c>
      <c r="C60" s="7"/>
      <c r="D60" s="43"/>
      <c r="E60" s="41">
        <v>3514.4</v>
      </c>
      <c r="F60" s="7"/>
      <c r="G60" s="8"/>
      <c r="H60" s="41">
        <v>2680.7</v>
      </c>
      <c r="I60" s="7"/>
      <c r="J60" s="8"/>
      <c r="K60" s="41">
        <v>2645.9</v>
      </c>
      <c r="L60" s="7"/>
      <c r="M60" s="8"/>
      <c r="N60" s="41">
        <v>34.783999999999999</v>
      </c>
      <c r="O60" s="7"/>
      <c r="P60" s="8"/>
      <c r="Q60" s="41">
        <v>834.79</v>
      </c>
      <c r="R60" s="7"/>
      <c r="S60" s="8"/>
      <c r="T60" s="41">
        <v>366.79</v>
      </c>
      <c r="U60" s="7"/>
      <c r="V60" s="8"/>
      <c r="W60" s="41">
        <v>467.99</v>
      </c>
      <c r="X60" s="7"/>
      <c r="Y60" s="43"/>
      <c r="Z60" s="41">
        <v>3046.8</v>
      </c>
      <c r="AA60" s="7"/>
      <c r="AB60" s="43"/>
      <c r="AC60" s="41">
        <v>1102.4000000000001</v>
      </c>
      <c r="AD60" s="7"/>
      <c r="AE60" s="8"/>
      <c r="AF60" s="41">
        <v>1012.4</v>
      </c>
      <c r="AG60" s="7"/>
      <c r="AH60" s="8"/>
      <c r="AI60" s="41">
        <v>502.29</v>
      </c>
      <c r="AJ60" s="7"/>
      <c r="AK60" s="8"/>
      <c r="AL60" s="41">
        <v>245.63</v>
      </c>
      <c r="AM60" s="7"/>
      <c r="AN60" s="8"/>
      <c r="AO60" s="3">
        <v>231.07</v>
      </c>
      <c r="AP60" s="7"/>
      <c r="AQ60" s="8"/>
      <c r="AR60" s="41">
        <v>43.357999999999997</v>
      </c>
      <c r="AS60" s="7"/>
      <c r="AT60" s="8"/>
      <c r="AU60" s="41">
        <v>36.061</v>
      </c>
      <c r="AV60" s="7"/>
      <c r="AW60" s="8"/>
      <c r="AX60" s="3">
        <v>153.25</v>
      </c>
      <c r="AY60" s="7"/>
      <c r="AZ60" s="8"/>
      <c r="BA60" s="41">
        <v>0.60562000000000005</v>
      </c>
      <c r="BB60" s="7"/>
      <c r="BC60" s="8"/>
      <c r="BD60" s="3">
        <v>33.822000000000003</v>
      </c>
      <c r="BE60" s="7"/>
      <c r="BF60" s="8"/>
      <c r="BG60" s="41" t="s">
        <v>197</v>
      </c>
      <c r="BH60" s="7" t="s">
        <v>5</v>
      </c>
      <c r="BI60" s="53"/>
      <c r="BJ60" s="3" t="s">
        <v>197</v>
      </c>
      <c r="BK60" s="7" t="s">
        <v>5</v>
      </c>
      <c r="BL60" s="53"/>
      <c r="BM60" s="3" t="s">
        <v>197</v>
      </c>
      <c r="BN60" s="7" t="s">
        <v>5</v>
      </c>
      <c r="BO60" s="43"/>
      <c r="BP60" s="41">
        <v>2016.8</v>
      </c>
      <c r="BQ60" s="7"/>
      <c r="BR60" s="8"/>
      <c r="BS60" s="41">
        <v>589.21</v>
      </c>
      <c r="BT60" s="7"/>
      <c r="BU60" s="8"/>
      <c r="BV60" s="41">
        <v>1433.1</v>
      </c>
      <c r="BW60" s="7"/>
      <c r="BX60" s="43"/>
      <c r="BY60" s="41">
        <v>2451</v>
      </c>
      <c r="BZ60" s="7"/>
      <c r="CA60" s="8"/>
      <c r="CB60" s="41">
        <v>1650.2</v>
      </c>
      <c r="CC60" s="7"/>
      <c r="CD60" s="8"/>
      <c r="CE60" s="41">
        <v>802.04</v>
      </c>
      <c r="CF60" s="7"/>
      <c r="CG60" s="43"/>
      <c r="CH60" s="41" t="s">
        <v>197</v>
      </c>
      <c r="CI60" s="7" t="s">
        <v>5</v>
      </c>
      <c r="CJ60" s="43"/>
      <c r="CK60" s="41">
        <v>0</v>
      </c>
      <c r="CL60" s="7"/>
      <c r="CM60" s="43"/>
    </row>
    <row r="61" spans="1:91" ht="12" customHeight="1" x14ac:dyDescent="0.2">
      <c r="A61" s="45" t="s">
        <v>162</v>
      </c>
      <c r="B61" s="41">
        <v>4053.4</v>
      </c>
      <c r="C61" s="7"/>
      <c r="D61" s="43"/>
      <c r="E61" s="41">
        <v>3265.5</v>
      </c>
      <c r="F61" s="7"/>
      <c r="G61" s="8"/>
      <c r="H61" s="41">
        <v>2663</v>
      </c>
      <c r="I61" s="7"/>
      <c r="J61" s="8"/>
      <c r="K61" s="41">
        <v>2628.1</v>
      </c>
      <c r="L61" s="7"/>
      <c r="M61" s="8"/>
      <c r="N61" s="41">
        <v>34.884999999999998</v>
      </c>
      <c r="O61" s="7"/>
      <c r="P61" s="8"/>
      <c r="Q61" s="41">
        <v>600.92999999999995</v>
      </c>
      <c r="R61" s="7"/>
      <c r="S61" s="8"/>
      <c r="T61" s="41">
        <v>258.05</v>
      </c>
      <c r="U61" s="7"/>
      <c r="V61" s="8"/>
      <c r="W61" s="41">
        <v>342.88</v>
      </c>
      <c r="X61" s="7"/>
      <c r="Y61" s="43"/>
      <c r="Z61" s="41">
        <v>2921.8</v>
      </c>
      <c r="AA61" s="7"/>
      <c r="AB61" s="43"/>
      <c r="AC61" s="41">
        <v>1116.5999999999999</v>
      </c>
      <c r="AD61" s="7"/>
      <c r="AE61" s="8"/>
      <c r="AF61" s="41">
        <v>772.4</v>
      </c>
      <c r="AG61" s="7"/>
      <c r="AH61" s="8"/>
      <c r="AI61" s="41">
        <v>350.24</v>
      </c>
      <c r="AJ61" s="7"/>
      <c r="AK61" s="8"/>
      <c r="AL61" s="41">
        <v>183.25</v>
      </c>
      <c r="AM61" s="7"/>
      <c r="AN61" s="8"/>
      <c r="AO61" s="3">
        <v>205.55</v>
      </c>
      <c r="AP61" s="7"/>
      <c r="AQ61" s="8"/>
      <c r="AR61" s="41">
        <v>40.893999999999998</v>
      </c>
      <c r="AS61" s="7"/>
      <c r="AT61" s="8"/>
      <c r="AU61" s="41">
        <v>34.909999999999997</v>
      </c>
      <c r="AV61" s="7"/>
      <c r="AW61" s="8"/>
      <c r="AX61" s="3">
        <v>130.66</v>
      </c>
      <c r="AY61" s="7"/>
      <c r="AZ61" s="8"/>
      <c r="BA61" s="41">
        <v>-0.48131000000000002</v>
      </c>
      <c r="BB61" s="7"/>
      <c r="BC61" s="8"/>
      <c r="BD61" s="3">
        <v>30.013000000000002</v>
      </c>
      <c r="BE61" s="7"/>
      <c r="BF61" s="8"/>
      <c r="BG61" s="41" t="s">
        <v>197</v>
      </c>
      <c r="BH61" s="7" t="s">
        <v>5</v>
      </c>
      <c r="BI61" s="53"/>
      <c r="BJ61" s="3" t="s">
        <v>197</v>
      </c>
      <c r="BK61" s="7" t="s">
        <v>5</v>
      </c>
      <c r="BL61" s="53"/>
      <c r="BM61" s="3" t="s">
        <v>197</v>
      </c>
      <c r="BN61" s="7" t="s">
        <v>5</v>
      </c>
      <c r="BO61" s="43"/>
      <c r="BP61" s="41">
        <v>1889.1</v>
      </c>
      <c r="BQ61" s="7"/>
      <c r="BR61" s="8"/>
      <c r="BS61" s="41">
        <v>554.53</v>
      </c>
      <c r="BT61" s="7"/>
      <c r="BU61" s="8"/>
      <c r="BV61" s="41">
        <v>1338.3</v>
      </c>
      <c r="BW61" s="7"/>
      <c r="BX61" s="43"/>
      <c r="BY61" s="41">
        <v>2211.4</v>
      </c>
      <c r="BZ61" s="7"/>
      <c r="CA61" s="8"/>
      <c r="CB61" s="41">
        <v>1478</v>
      </c>
      <c r="CC61" s="7"/>
      <c r="CD61" s="8"/>
      <c r="CE61" s="41">
        <v>733.48</v>
      </c>
      <c r="CF61" s="7"/>
      <c r="CG61" s="43"/>
      <c r="CH61" s="41" t="s">
        <v>197</v>
      </c>
      <c r="CI61" s="7" t="s">
        <v>5</v>
      </c>
      <c r="CJ61" s="43"/>
      <c r="CK61" s="41">
        <v>0</v>
      </c>
      <c r="CL61" s="7"/>
      <c r="CM61" s="43"/>
    </row>
    <row r="62" spans="1:91" ht="12" customHeight="1" x14ac:dyDescent="0.2">
      <c r="A62" s="45" t="s">
        <v>163</v>
      </c>
      <c r="B62" s="41">
        <v>4236.3</v>
      </c>
      <c r="C62" s="7"/>
      <c r="D62" s="43"/>
      <c r="E62" s="41">
        <v>3261.1</v>
      </c>
      <c r="F62" s="7"/>
      <c r="G62" s="8"/>
      <c r="H62" s="41">
        <v>2601.5</v>
      </c>
      <c r="I62" s="7"/>
      <c r="J62" s="8"/>
      <c r="K62" s="41">
        <v>2565.6999999999998</v>
      </c>
      <c r="L62" s="7"/>
      <c r="M62" s="8"/>
      <c r="N62" s="41">
        <v>35.770000000000003</v>
      </c>
      <c r="O62" s="7"/>
      <c r="P62" s="8"/>
      <c r="Q62" s="41">
        <v>658.83</v>
      </c>
      <c r="R62" s="7"/>
      <c r="S62" s="8"/>
      <c r="T62" s="41">
        <v>284.2</v>
      </c>
      <c r="U62" s="7"/>
      <c r="V62" s="8"/>
      <c r="W62" s="41">
        <v>374.64</v>
      </c>
      <c r="X62" s="7"/>
      <c r="Y62" s="43"/>
      <c r="Z62" s="41">
        <v>2886</v>
      </c>
      <c r="AA62" s="7"/>
      <c r="AB62" s="43"/>
      <c r="AC62" s="41">
        <v>807.69</v>
      </c>
      <c r="AD62" s="7"/>
      <c r="AE62" s="8"/>
      <c r="AF62" s="41">
        <v>843.46</v>
      </c>
      <c r="AG62" s="7"/>
      <c r="AH62" s="8"/>
      <c r="AI62" s="41">
        <v>422.2</v>
      </c>
      <c r="AJ62" s="7"/>
      <c r="AK62" s="8"/>
      <c r="AL62" s="41">
        <v>185.37</v>
      </c>
      <c r="AM62" s="7"/>
      <c r="AN62" s="8"/>
      <c r="AO62" s="3">
        <v>207.98</v>
      </c>
      <c r="AP62" s="7"/>
      <c r="AQ62" s="8"/>
      <c r="AR62" s="41">
        <v>46.841000000000001</v>
      </c>
      <c r="AS62" s="7"/>
      <c r="AT62" s="8"/>
      <c r="AU62" s="41">
        <v>34.14</v>
      </c>
      <c r="AV62" s="7"/>
      <c r="AW62" s="8"/>
      <c r="AX62" s="3">
        <v>127.54</v>
      </c>
      <c r="AY62" s="7"/>
      <c r="AZ62" s="8"/>
      <c r="BA62" s="41">
        <v>-0.55327000000000004</v>
      </c>
      <c r="BB62" s="7"/>
      <c r="BC62" s="8"/>
      <c r="BD62" s="3">
        <v>29.483000000000001</v>
      </c>
      <c r="BE62" s="7"/>
      <c r="BF62" s="8"/>
      <c r="BG62" s="41" t="s">
        <v>197</v>
      </c>
      <c r="BH62" s="7" t="s">
        <v>5</v>
      </c>
      <c r="BI62" s="53"/>
      <c r="BJ62" s="3" t="s">
        <v>197</v>
      </c>
      <c r="BK62" s="7" t="s">
        <v>5</v>
      </c>
      <c r="BL62" s="53"/>
      <c r="BM62" s="3" t="s">
        <v>197</v>
      </c>
      <c r="BN62" s="7" t="s">
        <v>5</v>
      </c>
      <c r="BO62" s="43"/>
      <c r="BP62" s="41">
        <v>2357.9</v>
      </c>
      <c r="BQ62" s="7"/>
      <c r="BR62" s="8"/>
      <c r="BS62" s="41">
        <v>601.09</v>
      </c>
      <c r="BT62" s="7"/>
      <c r="BU62" s="8"/>
      <c r="BV62" s="41">
        <v>1755.5</v>
      </c>
      <c r="BW62" s="7"/>
      <c r="BX62" s="43"/>
      <c r="BY62" s="41">
        <v>2215.9</v>
      </c>
      <c r="BZ62" s="7"/>
      <c r="CA62" s="8"/>
      <c r="CB62" s="41">
        <v>1506.6</v>
      </c>
      <c r="CC62" s="7"/>
      <c r="CD62" s="8"/>
      <c r="CE62" s="41">
        <v>710.35</v>
      </c>
      <c r="CF62" s="7"/>
      <c r="CG62" s="43"/>
      <c r="CH62" s="41" t="s">
        <v>197</v>
      </c>
      <c r="CI62" s="7" t="s">
        <v>5</v>
      </c>
      <c r="CJ62" s="43"/>
      <c r="CK62" s="41">
        <v>0</v>
      </c>
      <c r="CL62" s="7"/>
      <c r="CM62" s="43"/>
    </row>
    <row r="63" spans="1:91" ht="12" customHeight="1" x14ac:dyDescent="0.2">
      <c r="A63" s="45" t="s">
        <v>164</v>
      </c>
      <c r="B63" s="41">
        <v>4347.5</v>
      </c>
      <c r="C63" s="7"/>
      <c r="D63" s="43"/>
      <c r="E63" s="41">
        <v>3193.3</v>
      </c>
      <c r="F63" s="7"/>
      <c r="G63" s="8"/>
      <c r="H63" s="41">
        <v>2576.8000000000002</v>
      </c>
      <c r="I63" s="7"/>
      <c r="J63" s="8"/>
      <c r="K63" s="41">
        <v>2541.1999999999998</v>
      </c>
      <c r="L63" s="7"/>
      <c r="M63" s="8"/>
      <c r="N63" s="41">
        <v>35.555</v>
      </c>
      <c r="O63" s="7"/>
      <c r="P63" s="8"/>
      <c r="Q63" s="41">
        <v>615.41</v>
      </c>
      <c r="R63" s="7"/>
      <c r="S63" s="8"/>
      <c r="T63" s="41">
        <v>264.69</v>
      </c>
      <c r="U63" s="7"/>
      <c r="V63" s="8"/>
      <c r="W63" s="41">
        <v>350.72</v>
      </c>
      <c r="X63" s="7"/>
      <c r="Y63" s="43"/>
      <c r="Z63" s="41">
        <v>2842</v>
      </c>
      <c r="AA63" s="7"/>
      <c r="AB63" s="43"/>
      <c r="AC63" s="41">
        <v>738.97</v>
      </c>
      <c r="AD63" s="7"/>
      <c r="AE63" s="8"/>
      <c r="AF63" s="41">
        <v>898.65</v>
      </c>
      <c r="AG63" s="7"/>
      <c r="AH63" s="8"/>
      <c r="AI63" s="41">
        <v>441.85</v>
      </c>
      <c r="AJ63" s="7"/>
      <c r="AK63" s="8"/>
      <c r="AL63" s="41">
        <v>220.73</v>
      </c>
      <c r="AM63" s="7"/>
      <c r="AN63" s="8"/>
      <c r="AO63" s="3">
        <v>206.5</v>
      </c>
      <c r="AP63" s="7"/>
      <c r="AQ63" s="8"/>
      <c r="AR63" s="41">
        <v>41.908999999999999</v>
      </c>
      <c r="AS63" s="7"/>
      <c r="AT63" s="8"/>
      <c r="AU63" s="41">
        <v>33.703000000000003</v>
      </c>
      <c r="AV63" s="7"/>
      <c r="AW63" s="8"/>
      <c r="AX63" s="3">
        <v>131.74</v>
      </c>
      <c r="AY63" s="7"/>
      <c r="AZ63" s="8"/>
      <c r="BA63" s="41">
        <v>-0.61897999999999997</v>
      </c>
      <c r="BB63" s="7"/>
      <c r="BC63" s="8"/>
      <c r="BD63" s="3">
        <v>30.619</v>
      </c>
      <c r="BE63" s="7"/>
      <c r="BF63" s="8"/>
      <c r="BG63" s="41" t="s">
        <v>197</v>
      </c>
      <c r="BH63" s="7" t="s">
        <v>5</v>
      </c>
      <c r="BI63" s="53"/>
      <c r="BJ63" s="3" t="s">
        <v>197</v>
      </c>
      <c r="BK63" s="7" t="s">
        <v>5</v>
      </c>
      <c r="BL63" s="53"/>
      <c r="BM63" s="3" t="s">
        <v>197</v>
      </c>
      <c r="BN63" s="7" t="s">
        <v>5</v>
      </c>
      <c r="BO63" s="43"/>
      <c r="BP63" s="41">
        <v>2696.1</v>
      </c>
      <c r="BQ63" s="7"/>
      <c r="BR63" s="8"/>
      <c r="BS63" s="41">
        <v>615.66999999999996</v>
      </c>
      <c r="BT63" s="7"/>
      <c r="BU63" s="8"/>
      <c r="BV63" s="41">
        <v>2074.3000000000002</v>
      </c>
      <c r="BW63" s="7"/>
      <c r="BX63" s="43"/>
      <c r="BY63" s="41">
        <v>2327.4</v>
      </c>
      <c r="BZ63" s="7"/>
      <c r="CA63" s="8"/>
      <c r="CB63" s="41">
        <v>1521.8</v>
      </c>
      <c r="CC63" s="7"/>
      <c r="CD63" s="8"/>
      <c r="CE63" s="41">
        <v>804.37</v>
      </c>
      <c r="CF63" s="7"/>
      <c r="CG63" s="43"/>
      <c r="CH63" s="41" t="s">
        <v>197</v>
      </c>
      <c r="CI63" s="7" t="s">
        <v>5</v>
      </c>
      <c r="CJ63" s="43"/>
      <c r="CK63" s="41">
        <v>0</v>
      </c>
      <c r="CL63" s="7"/>
      <c r="CM63" s="43"/>
    </row>
    <row r="64" spans="1:91" ht="12" customHeight="1" x14ac:dyDescent="0.2">
      <c r="A64" s="45" t="s">
        <v>165</v>
      </c>
      <c r="B64" s="41">
        <v>4386.3999999999996</v>
      </c>
      <c r="C64" s="7"/>
      <c r="D64" s="43"/>
      <c r="E64" s="41">
        <v>3719.7</v>
      </c>
      <c r="F64" s="7"/>
      <c r="G64" s="8"/>
      <c r="H64" s="41">
        <v>2745</v>
      </c>
      <c r="I64" s="7"/>
      <c r="J64" s="8"/>
      <c r="K64" s="41">
        <v>2708</v>
      </c>
      <c r="L64" s="7"/>
      <c r="M64" s="8"/>
      <c r="N64" s="41">
        <v>36.950000000000003</v>
      </c>
      <c r="O64" s="7"/>
      <c r="P64" s="8"/>
      <c r="Q64" s="41">
        <v>977.11</v>
      </c>
      <c r="R64" s="7"/>
      <c r="S64" s="8"/>
      <c r="T64" s="41">
        <v>427.81</v>
      </c>
      <c r="U64" s="7"/>
      <c r="V64" s="8"/>
      <c r="W64" s="41">
        <v>549.29999999999995</v>
      </c>
      <c r="X64" s="7"/>
      <c r="Y64" s="43"/>
      <c r="Z64" s="41">
        <v>3171.5</v>
      </c>
      <c r="AA64" s="7"/>
      <c r="AB64" s="43"/>
      <c r="AC64" s="41">
        <v>1129.9000000000001</v>
      </c>
      <c r="AD64" s="7"/>
      <c r="AE64" s="8"/>
      <c r="AF64" s="41">
        <v>1119.2</v>
      </c>
      <c r="AG64" s="7"/>
      <c r="AH64" s="8"/>
      <c r="AI64" s="41">
        <v>579.85</v>
      </c>
      <c r="AJ64" s="7"/>
      <c r="AK64" s="8"/>
      <c r="AL64" s="41">
        <v>261.63</v>
      </c>
      <c r="AM64" s="7"/>
      <c r="AN64" s="8"/>
      <c r="AO64" s="3">
        <v>248.29</v>
      </c>
      <c r="AP64" s="7"/>
      <c r="AQ64" s="8"/>
      <c r="AR64" s="41">
        <v>38.220999999999997</v>
      </c>
      <c r="AS64" s="7"/>
      <c r="AT64" s="8"/>
      <c r="AU64" s="41">
        <v>33.588000000000001</v>
      </c>
      <c r="AV64" s="7"/>
      <c r="AW64" s="8"/>
      <c r="AX64" s="3">
        <v>178.35</v>
      </c>
      <c r="AY64" s="7"/>
      <c r="AZ64" s="8"/>
      <c r="BA64" s="41">
        <v>-0.67845999999999995</v>
      </c>
      <c r="BB64" s="7"/>
      <c r="BC64" s="8"/>
      <c r="BD64" s="3">
        <v>34.182000000000002</v>
      </c>
      <c r="BE64" s="7"/>
      <c r="BF64" s="8"/>
      <c r="BG64" s="41" t="s">
        <v>197</v>
      </c>
      <c r="BH64" s="7" t="s">
        <v>5</v>
      </c>
      <c r="BI64" s="53"/>
      <c r="BJ64" s="3" t="s">
        <v>197</v>
      </c>
      <c r="BK64" s="7" t="s">
        <v>5</v>
      </c>
      <c r="BL64" s="53"/>
      <c r="BM64" s="3" t="s">
        <v>197</v>
      </c>
      <c r="BN64" s="7" t="s">
        <v>5</v>
      </c>
      <c r="BO64" s="43"/>
      <c r="BP64" s="41">
        <v>2072.4</v>
      </c>
      <c r="BQ64" s="7"/>
      <c r="BR64" s="8"/>
      <c r="BS64" s="41">
        <v>682.94</v>
      </c>
      <c r="BT64" s="7"/>
      <c r="BU64" s="8"/>
      <c r="BV64" s="41">
        <v>1398.4</v>
      </c>
      <c r="BW64" s="7"/>
      <c r="BX64" s="43"/>
      <c r="BY64" s="41">
        <v>2526.1999999999998</v>
      </c>
      <c r="BZ64" s="7"/>
      <c r="CA64" s="8"/>
      <c r="CB64" s="41">
        <v>1743.1</v>
      </c>
      <c r="CC64" s="7"/>
      <c r="CD64" s="8"/>
      <c r="CE64" s="41">
        <v>785.32</v>
      </c>
      <c r="CF64" s="7"/>
      <c r="CG64" s="43"/>
      <c r="CH64" s="41" t="s">
        <v>197</v>
      </c>
      <c r="CI64" s="7" t="s">
        <v>5</v>
      </c>
      <c r="CJ64" s="43"/>
      <c r="CK64" s="41">
        <v>0</v>
      </c>
      <c r="CL64" s="7"/>
      <c r="CM64" s="43"/>
    </row>
    <row r="65" spans="1:91" ht="12" customHeight="1" x14ac:dyDescent="0.2">
      <c r="A65" s="45" t="s">
        <v>166</v>
      </c>
      <c r="B65" s="41">
        <v>4250</v>
      </c>
      <c r="C65" s="7"/>
      <c r="D65" s="43"/>
      <c r="E65" s="41">
        <v>3416.1</v>
      </c>
      <c r="F65" s="7"/>
      <c r="G65" s="8"/>
      <c r="H65" s="41">
        <v>2745.6</v>
      </c>
      <c r="I65" s="7"/>
      <c r="J65" s="8"/>
      <c r="K65" s="41">
        <v>2708.4</v>
      </c>
      <c r="L65" s="7"/>
      <c r="M65" s="8"/>
      <c r="N65" s="41">
        <v>37.180999999999997</v>
      </c>
      <c r="O65" s="7"/>
      <c r="P65" s="8"/>
      <c r="Q65" s="41">
        <v>669.94</v>
      </c>
      <c r="R65" s="7"/>
      <c r="S65" s="8"/>
      <c r="T65" s="41">
        <v>286.39</v>
      </c>
      <c r="U65" s="7"/>
      <c r="V65" s="8"/>
      <c r="W65" s="41">
        <v>383.54</v>
      </c>
      <c r="X65" s="7"/>
      <c r="Y65" s="43"/>
      <c r="Z65" s="41">
        <v>3032.2</v>
      </c>
      <c r="AA65" s="7"/>
      <c r="AB65" s="43"/>
      <c r="AC65" s="41">
        <v>1194.0999999999999</v>
      </c>
      <c r="AD65" s="7"/>
      <c r="AE65" s="8"/>
      <c r="AF65" s="41">
        <v>955.92</v>
      </c>
      <c r="AG65" s="7"/>
      <c r="AH65" s="8"/>
      <c r="AI65" s="41">
        <v>437.45</v>
      </c>
      <c r="AJ65" s="7"/>
      <c r="AK65" s="8"/>
      <c r="AL65" s="41">
        <v>194.16</v>
      </c>
      <c r="AM65" s="7"/>
      <c r="AN65" s="8"/>
      <c r="AO65" s="3">
        <v>287.3</v>
      </c>
      <c r="AP65" s="7"/>
      <c r="AQ65" s="8"/>
      <c r="AR65" s="41">
        <v>108.03</v>
      </c>
      <c r="AS65" s="7"/>
      <c r="AT65" s="8"/>
      <c r="AU65" s="41">
        <v>33.832000000000001</v>
      </c>
      <c r="AV65" s="7"/>
      <c r="AW65" s="8"/>
      <c r="AX65" s="3">
        <v>144.21</v>
      </c>
      <c r="AY65" s="7"/>
      <c r="AZ65" s="8"/>
      <c r="BA65" s="41">
        <v>4.9371999999999999E-2</v>
      </c>
      <c r="BB65" s="7"/>
      <c r="BC65" s="8"/>
      <c r="BD65" s="3">
        <v>33.012</v>
      </c>
      <c r="BE65" s="7"/>
      <c r="BF65" s="8"/>
      <c r="BG65" s="41" t="s">
        <v>197</v>
      </c>
      <c r="BH65" s="7" t="s">
        <v>5</v>
      </c>
      <c r="BI65" s="53"/>
      <c r="BJ65" s="3" t="s">
        <v>197</v>
      </c>
      <c r="BK65" s="7" t="s">
        <v>5</v>
      </c>
      <c r="BL65" s="53"/>
      <c r="BM65" s="3" t="s">
        <v>197</v>
      </c>
      <c r="BN65" s="7" t="s">
        <v>5</v>
      </c>
      <c r="BO65" s="43"/>
      <c r="BP65" s="41">
        <v>2010.8</v>
      </c>
      <c r="BQ65" s="7"/>
      <c r="BR65" s="8"/>
      <c r="BS65" s="41">
        <v>571.46</v>
      </c>
      <c r="BT65" s="7"/>
      <c r="BU65" s="8"/>
      <c r="BV65" s="41">
        <v>1441.8</v>
      </c>
      <c r="BW65" s="7"/>
      <c r="BX65" s="43"/>
      <c r="BY65" s="41">
        <v>2372.1999999999998</v>
      </c>
      <c r="BZ65" s="7"/>
      <c r="CA65" s="8"/>
      <c r="CB65" s="41">
        <v>1615.5</v>
      </c>
      <c r="CC65" s="7"/>
      <c r="CD65" s="8"/>
      <c r="CE65" s="41">
        <v>757.39</v>
      </c>
      <c r="CF65" s="7"/>
      <c r="CG65" s="43"/>
      <c r="CH65" s="41" t="s">
        <v>197</v>
      </c>
      <c r="CI65" s="7" t="s">
        <v>5</v>
      </c>
      <c r="CJ65" s="43"/>
      <c r="CK65" s="41">
        <v>0</v>
      </c>
      <c r="CL65" s="7"/>
      <c r="CM65" s="43"/>
    </row>
    <row r="66" spans="1:91" ht="12" customHeight="1" x14ac:dyDescent="0.2">
      <c r="A66" s="45" t="s">
        <v>167</v>
      </c>
      <c r="B66" s="41">
        <v>4467.5</v>
      </c>
      <c r="C66" s="7"/>
      <c r="D66" s="43"/>
      <c r="E66" s="41">
        <v>3439</v>
      </c>
      <c r="F66" s="7"/>
      <c r="G66" s="8"/>
      <c r="H66" s="41">
        <v>2704.6</v>
      </c>
      <c r="I66" s="7"/>
      <c r="J66" s="8"/>
      <c r="K66" s="41">
        <v>2666.5</v>
      </c>
      <c r="L66" s="7"/>
      <c r="M66" s="8"/>
      <c r="N66" s="41">
        <v>38.061999999999998</v>
      </c>
      <c r="O66" s="7"/>
      <c r="P66" s="8"/>
      <c r="Q66" s="41">
        <v>734.13</v>
      </c>
      <c r="R66" s="7"/>
      <c r="S66" s="8"/>
      <c r="T66" s="41">
        <v>314.94</v>
      </c>
      <c r="U66" s="7"/>
      <c r="V66" s="8"/>
      <c r="W66" s="41">
        <v>419.19</v>
      </c>
      <c r="X66" s="7"/>
      <c r="Y66" s="43"/>
      <c r="Z66" s="41">
        <v>3019.6</v>
      </c>
      <c r="AA66" s="7"/>
      <c r="AB66" s="43"/>
      <c r="AC66" s="41">
        <v>1009.8</v>
      </c>
      <c r="AD66" s="7"/>
      <c r="AE66" s="8"/>
      <c r="AF66" s="41">
        <v>1092.5999999999999</v>
      </c>
      <c r="AG66" s="7"/>
      <c r="AH66" s="8"/>
      <c r="AI66" s="41">
        <v>497.53</v>
      </c>
      <c r="AJ66" s="7"/>
      <c r="AK66" s="8"/>
      <c r="AL66" s="41">
        <v>235.95</v>
      </c>
      <c r="AM66" s="7"/>
      <c r="AN66" s="8"/>
      <c r="AO66" s="3">
        <v>321.58999999999997</v>
      </c>
      <c r="AP66" s="7"/>
      <c r="AQ66" s="8"/>
      <c r="AR66" s="41">
        <v>108.98</v>
      </c>
      <c r="AS66" s="7"/>
      <c r="AT66" s="8"/>
      <c r="AU66" s="41">
        <v>34.384999999999998</v>
      </c>
      <c r="AV66" s="7"/>
      <c r="AW66" s="8"/>
      <c r="AX66" s="3">
        <v>177.45</v>
      </c>
      <c r="AY66" s="7"/>
      <c r="AZ66" s="8"/>
      <c r="BA66" s="41">
        <v>4.8523999999999998E-2</v>
      </c>
      <c r="BB66" s="7"/>
      <c r="BC66" s="8"/>
      <c r="BD66" s="3">
        <v>33.152000000000001</v>
      </c>
      <c r="BE66" s="7"/>
      <c r="BF66" s="8"/>
      <c r="BG66" s="41" t="s">
        <v>197</v>
      </c>
      <c r="BH66" s="7" t="s">
        <v>5</v>
      </c>
      <c r="BI66" s="53"/>
      <c r="BJ66" s="3" t="s">
        <v>197</v>
      </c>
      <c r="BK66" s="7" t="s">
        <v>5</v>
      </c>
      <c r="BL66" s="53"/>
      <c r="BM66" s="3" t="s">
        <v>197</v>
      </c>
      <c r="BN66" s="7" t="s">
        <v>5</v>
      </c>
      <c r="BO66" s="43"/>
      <c r="BP66" s="41">
        <v>2454.6999999999998</v>
      </c>
      <c r="BQ66" s="7"/>
      <c r="BR66" s="8"/>
      <c r="BS66" s="41">
        <v>527.66</v>
      </c>
      <c r="BT66" s="7"/>
      <c r="BU66" s="8"/>
      <c r="BV66" s="41">
        <v>1921.5</v>
      </c>
      <c r="BW66" s="7"/>
      <c r="BX66" s="43"/>
      <c r="BY66" s="41">
        <v>2455.9</v>
      </c>
      <c r="BZ66" s="7"/>
      <c r="CA66" s="8"/>
      <c r="CB66" s="41">
        <v>1720.6</v>
      </c>
      <c r="CC66" s="7"/>
      <c r="CD66" s="8"/>
      <c r="CE66" s="41">
        <v>736.68</v>
      </c>
      <c r="CF66" s="7"/>
      <c r="CG66" s="43"/>
      <c r="CH66" s="41" t="s">
        <v>197</v>
      </c>
      <c r="CI66" s="7" t="s">
        <v>5</v>
      </c>
      <c r="CJ66" s="43"/>
      <c r="CK66" s="41">
        <v>0</v>
      </c>
      <c r="CL66" s="7"/>
      <c r="CM66" s="43"/>
    </row>
    <row r="67" spans="1:91" ht="12" customHeight="1" x14ac:dyDescent="0.2">
      <c r="A67" s="45" t="s">
        <v>168</v>
      </c>
      <c r="B67" s="41">
        <v>4530.7</v>
      </c>
      <c r="C67" s="7"/>
      <c r="D67" s="43"/>
      <c r="E67" s="41">
        <v>3403.8</v>
      </c>
      <c r="F67" s="7"/>
      <c r="G67" s="8"/>
      <c r="H67" s="41">
        <v>2699.1</v>
      </c>
      <c r="I67" s="7"/>
      <c r="J67" s="8"/>
      <c r="K67" s="41">
        <v>2661.7</v>
      </c>
      <c r="L67" s="7"/>
      <c r="M67" s="8"/>
      <c r="N67" s="41">
        <v>37.381</v>
      </c>
      <c r="O67" s="7"/>
      <c r="P67" s="8"/>
      <c r="Q67" s="41">
        <v>704.35</v>
      </c>
      <c r="R67" s="7"/>
      <c r="S67" s="8"/>
      <c r="T67" s="41">
        <v>302.01</v>
      </c>
      <c r="U67" s="7"/>
      <c r="V67" s="8"/>
      <c r="W67" s="41">
        <v>402.35</v>
      </c>
      <c r="X67" s="7"/>
      <c r="Y67" s="43"/>
      <c r="Z67" s="41">
        <v>3001.2</v>
      </c>
      <c r="AA67" s="7"/>
      <c r="AB67" s="43"/>
      <c r="AC67" s="41">
        <v>703.1</v>
      </c>
      <c r="AD67" s="7"/>
      <c r="AE67" s="8"/>
      <c r="AF67" s="41">
        <v>1083.2</v>
      </c>
      <c r="AG67" s="7"/>
      <c r="AH67" s="8"/>
      <c r="AI67" s="41">
        <v>521.98</v>
      </c>
      <c r="AJ67" s="7"/>
      <c r="AK67" s="8"/>
      <c r="AL67" s="41">
        <v>235.98</v>
      </c>
      <c r="AM67" s="7"/>
      <c r="AN67" s="8"/>
      <c r="AO67" s="3">
        <v>289.83</v>
      </c>
      <c r="AP67" s="7"/>
      <c r="AQ67" s="8"/>
      <c r="AR67" s="41">
        <v>103.65</v>
      </c>
      <c r="AS67" s="7"/>
      <c r="AT67" s="8"/>
      <c r="AU67" s="41">
        <v>35.26</v>
      </c>
      <c r="AV67" s="7"/>
      <c r="AW67" s="8"/>
      <c r="AX67" s="3">
        <v>149.94</v>
      </c>
      <c r="AY67" s="7"/>
      <c r="AZ67" s="8"/>
      <c r="BA67" s="41">
        <v>4.9487999999999997E-2</v>
      </c>
      <c r="BB67" s="7"/>
      <c r="BC67" s="8"/>
      <c r="BD67" s="3">
        <v>33.398000000000003</v>
      </c>
      <c r="BE67" s="7"/>
      <c r="BF67" s="8"/>
      <c r="BG67" s="41" t="s">
        <v>197</v>
      </c>
      <c r="BH67" s="7" t="s">
        <v>5</v>
      </c>
      <c r="BI67" s="53"/>
      <c r="BJ67" s="3" t="s">
        <v>197</v>
      </c>
      <c r="BK67" s="7" t="s">
        <v>5</v>
      </c>
      <c r="BL67" s="53"/>
      <c r="BM67" s="3" t="s">
        <v>197</v>
      </c>
      <c r="BN67" s="7" t="s">
        <v>5</v>
      </c>
      <c r="BO67" s="43"/>
      <c r="BP67" s="41">
        <v>2848.2</v>
      </c>
      <c r="BQ67" s="7"/>
      <c r="BR67" s="8"/>
      <c r="BS67" s="41">
        <v>503.59</v>
      </c>
      <c r="BT67" s="7"/>
      <c r="BU67" s="8"/>
      <c r="BV67" s="41">
        <v>2332.6999999999998</v>
      </c>
      <c r="BW67" s="7"/>
      <c r="BX67" s="43"/>
      <c r="BY67" s="41">
        <v>2462.5</v>
      </c>
      <c r="BZ67" s="7"/>
      <c r="CA67" s="8"/>
      <c r="CB67" s="41">
        <v>1662.6</v>
      </c>
      <c r="CC67" s="7"/>
      <c r="CD67" s="8"/>
      <c r="CE67" s="41">
        <v>800.51</v>
      </c>
      <c r="CF67" s="7"/>
      <c r="CG67" s="43"/>
      <c r="CH67" s="41" t="s">
        <v>197</v>
      </c>
      <c r="CI67" s="7" t="s">
        <v>5</v>
      </c>
      <c r="CJ67" s="43"/>
      <c r="CK67" s="41">
        <v>0</v>
      </c>
      <c r="CL67" s="7"/>
      <c r="CM67" s="43"/>
    </row>
    <row r="68" spans="1:91" ht="12" customHeight="1" x14ac:dyDescent="0.2">
      <c r="A68" s="45" t="s">
        <v>169</v>
      </c>
      <c r="B68" s="41">
        <v>4577.8</v>
      </c>
      <c r="C68" s="7"/>
      <c r="D68" s="43"/>
      <c r="E68" s="41">
        <v>3799.6</v>
      </c>
      <c r="F68" s="7"/>
      <c r="G68" s="8"/>
      <c r="H68" s="41">
        <v>2851.5</v>
      </c>
      <c r="I68" s="7"/>
      <c r="J68" s="8"/>
      <c r="K68" s="41">
        <v>2812.6</v>
      </c>
      <c r="L68" s="7"/>
      <c r="M68" s="8"/>
      <c r="N68" s="41">
        <v>38.837000000000003</v>
      </c>
      <c r="O68" s="7"/>
      <c r="P68" s="8"/>
      <c r="Q68" s="41">
        <v>948.47</v>
      </c>
      <c r="R68" s="7"/>
      <c r="S68" s="8"/>
      <c r="T68" s="41">
        <v>409.73</v>
      </c>
      <c r="U68" s="7"/>
      <c r="V68" s="8"/>
      <c r="W68" s="41">
        <v>538.74</v>
      </c>
      <c r="X68" s="7"/>
      <c r="Y68" s="43"/>
      <c r="Z68" s="41">
        <v>3261</v>
      </c>
      <c r="AA68" s="7"/>
      <c r="AB68" s="43"/>
      <c r="AC68" s="41">
        <v>1400</v>
      </c>
      <c r="AD68" s="7"/>
      <c r="AE68" s="8"/>
      <c r="AF68" s="41">
        <v>1260.5</v>
      </c>
      <c r="AG68" s="7"/>
      <c r="AH68" s="8"/>
      <c r="AI68" s="41">
        <v>658.34</v>
      </c>
      <c r="AJ68" s="7"/>
      <c r="AK68" s="8"/>
      <c r="AL68" s="41">
        <v>275.83</v>
      </c>
      <c r="AM68" s="7"/>
      <c r="AN68" s="8"/>
      <c r="AO68" s="3">
        <v>290.62</v>
      </c>
      <c r="AP68" s="7"/>
      <c r="AQ68" s="8"/>
      <c r="AR68" s="41">
        <v>100.8</v>
      </c>
      <c r="AS68" s="7"/>
      <c r="AT68" s="8"/>
      <c r="AU68" s="41">
        <v>36.457000000000001</v>
      </c>
      <c r="AV68" s="7"/>
      <c r="AW68" s="8"/>
      <c r="AX68" s="3">
        <v>152.53</v>
      </c>
      <c r="AY68" s="7"/>
      <c r="AZ68" s="8"/>
      <c r="BA68" s="41">
        <v>5.2299999999999999E-2</v>
      </c>
      <c r="BB68" s="7"/>
      <c r="BC68" s="8"/>
      <c r="BD68" s="3">
        <v>37.225000000000001</v>
      </c>
      <c r="BE68" s="7"/>
      <c r="BF68" s="8"/>
      <c r="BG68" s="41" t="s">
        <v>197</v>
      </c>
      <c r="BH68" s="7" t="s">
        <v>5</v>
      </c>
      <c r="BI68" s="53"/>
      <c r="BJ68" s="3" t="s">
        <v>197</v>
      </c>
      <c r="BK68" s="7" t="s">
        <v>5</v>
      </c>
      <c r="BL68" s="53"/>
      <c r="BM68" s="3" t="s">
        <v>197</v>
      </c>
      <c r="BN68" s="7" t="s">
        <v>5</v>
      </c>
      <c r="BO68" s="43"/>
      <c r="BP68" s="41">
        <v>1909.2</v>
      </c>
      <c r="BQ68" s="7"/>
      <c r="BR68" s="8"/>
      <c r="BS68" s="41">
        <v>515.24</v>
      </c>
      <c r="BT68" s="7"/>
      <c r="BU68" s="8"/>
      <c r="BV68" s="41">
        <v>1394.9</v>
      </c>
      <c r="BW68" s="7"/>
      <c r="BX68" s="43"/>
      <c r="BY68" s="41">
        <v>2519.6999999999998</v>
      </c>
      <c r="BZ68" s="7"/>
      <c r="CA68" s="8"/>
      <c r="CB68" s="41">
        <v>1641</v>
      </c>
      <c r="CC68" s="7"/>
      <c r="CD68" s="8"/>
      <c r="CE68" s="41">
        <v>878.57</v>
      </c>
      <c r="CF68" s="7"/>
      <c r="CG68" s="43"/>
      <c r="CH68" s="41" t="s">
        <v>197</v>
      </c>
      <c r="CI68" s="7" t="s">
        <v>5</v>
      </c>
      <c r="CJ68" s="43"/>
      <c r="CK68" s="41">
        <v>0</v>
      </c>
      <c r="CL68" s="7"/>
      <c r="CM68" s="43"/>
    </row>
    <row r="69" spans="1:91" ht="12" customHeight="1" x14ac:dyDescent="0.2">
      <c r="A69" s="45" t="s">
        <v>170</v>
      </c>
      <c r="B69" s="41">
        <v>4486.3999999999996</v>
      </c>
      <c r="C69" s="7"/>
      <c r="D69" s="43"/>
      <c r="E69" s="41">
        <v>3674.3</v>
      </c>
      <c r="F69" s="7"/>
      <c r="G69" s="8"/>
      <c r="H69" s="41">
        <v>2968.9</v>
      </c>
      <c r="I69" s="7"/>
      <c r="J69" s="8"/>
      <c r="K69" s="41">
        <v>2929.5</v>
      </c>
      <c r="L69" s="7"/>
      <c r="M69" s="8"/>
      <c r="N69" s="41">
        <v>39.359000000000002</v>
      </c>
      <c r="O69" s="7"/>
      <c r="P69" s="8"/>
      <c r="Q69" s="41">
        <v>704.28</v>
      </c>
      <c r="R69" s="7"/>
      <c r="S69" s="8"/>
      <c r="T69" s="41">
        <v>304.41000000000003</v>
      </c>
      <c r="U69" s="7"/>
      <c r="V69" s="8"/>
      <c r="W69" s="41">
        <v>399.88</v>
      </c>
      <c r="X69" s="7"/>
      <c r="Y69" s="43"/>
      <c r="Z69" s="41">
        <v>3273.7</v>
      </c>
      <c r="AA69" s="7"/>
      <c r="AB69" s="43"/>
      <c r="AC69" s="41">
        <v>1261.4000000000001</v>
      </c>
      <c r="AD69" s="7"/>
      <c r="AE69" s="8"/>
      <c r="AF69" s="41">
        <v>1035.4000000000001</v>
      </c>
      <c r="AG69" s="7"/>
      <c r="AH69" s="8"/>
      <c r="AI69" s="41">
        <v>488.36</v>
      </c>
      <c r="AJ69" s="7"/>
      <c r="AK69" s="8"/>
      <c r="AL69" s="41">
        <v>246.8</v>
      </c>
      <c r="AM69" s="7"/>
      <c r="AN69" s="8"/>
      <c r="AO69" s="3">
        <v>260.16000000000003</v>
      </c>
      <c r="AP69" s="7"/>
      <c r="AQ69" s="8"/>
      <c r="AR69" s="41">
        <v>77.933999999999997</v>
      </c>
      <c r="AS69" s="7"/>
      <c r="AT69" s="8"/>
      <c r="AU69" s="41">
        <v>37.999000000000002</v>
      </c>
      <c r="AV69" s="7"/>
      <c r="AW69" s="8"/>
      <c r="AX69" s="3">
        <v>144.26</v>
      </c>
      <c r="AY69" s="7"/>
      <c r="AZ69" s="8"/>
      <c r="BA69" s="41">
        <v>0.82394999999999996</v>
      </c>
      <c r="BB69" s="7"/>
      <c r="BC69" s="8"/>
      <c r="BD69" s="3">
        <v>37.25</v>
      </c>
      <c r="BE69" s="7"/>
      <c r="BF69" s="8"/>
      <c r="BG69" s="41" t="s">
        <v>197</v>
      </c>
      <c r="BH69" s="7" t="s">
        <v>5</v>
      </c>
      <c r="BI69" s="53"/>
      <c r="BJ69" s="3" t="s">
        <v>197</v>
      </c>
      <c r="BK69" s="7" t="s">
        <v>5</v>
      </c>
      <c r="BL69" s="53"/>
      <c r="BM69" s="3" t="s">
        <v>197</v>
      </c>
      <c r="BN69" s="7" t="s">
        <v>5</v>
      </c>
      <c r="BO69" s="43"/>
      <c r="BP69" s="41">
        <v>2011.9</v>
      </c>
      <c r="BQ69" s="7"/>
      <c r="BR69" s="8"/>
      <c r="BS69" s="41">
        <v>552.37</v>
      </c>
      <c r="BT69" s="7"/>
      <c r="BU69" s="8"/>
      <c r="BV69" s="41">
        <v>1459.8</v>
      </c>
      <c r="BW69" s="7"/>
      <c r="BX69" s="43"/>
      <c r="BY69" s="41">
        <v>2465.5</v>
      </c>
      <c r="BZ69" s="7"/>
      <c r="CA69" s="8"/>
      <c r="CB69" s="41">
        <v>1659</v>
      </c>
      <c r="CC69" s="7"/>
      <c r="CD69" s="8"/>
      <c r="CE69" s="41">
        <v>807.03</v>
      </c>
      <c r="CF69" s="7"/>
      <c r="CG69" s="43"/>
      <c r="CH69" s="41" t="s">
        <v>197</v>
      </c>
      <c r="CI69" s="7" t="s">
        <v>5</v>
      </c>
      <c r="CJ69" s="43"/>
      <c r="CK69" s="41">
        <v>0</v>
      </c>
      <c r="CL69" s="7"/>
      <c r="CM69" s="43"/>
    </row>
    <row r="70" spans="1:91" ht="12" customHeight="1" x14ac:dyDescent="0.2">
      <c r="A70" s="45" t="s">
        <v>171</v>
      </c>
      <c r="B70" s="41">
        <v>4670.5</v>
      </c>
      <c r="C70" s="7"/>
      <c r="D70" s="43"/>
      <c r="E70" s="41">
        <v>3610.1</v>
      </c>
      <c r="F70" s="7"/>
      <c r="G70" s="8"/>
      <c r="H70" s="41">
        <v>2914</v>
      </c>
      <c r="I70" s="7"/>
      <c r="J70" s="8"/>
      <c r="K70" s="41">
        <v>2874.6</v>
      </c>
      <c r="L70" s="7"/>
      <c r="M70" s="8"/>
      <c r="N70" s="41">
        <v>39.393999999999998</v>
      </c>
      <c r="O70" s="7"/>
      <c r="P70" s="8"/>
      <c r="Q70" s="41">
        <v>695.01</v>
      </c>
      <c r="R70" s="7"/>
      <c r="S70" s="8"/>
      <c r="T70" s="41">
        <v>299.85000000000002</v>
      </c>
      <c r="U70" s="7"/>
      <c r="V70" s="8"/>
      <c r="W70" s="41">
        <v>395.16</v>
      </c>
      <c r="X70" s="7"/>
      <c r="Y70" s="43"/>
      <c r="Z70" s="41">
        <v>3214.3</v>
      </c>
      <c r="AA70" s="7"/>
      <c r="AB70" s="43"/>
      <c r="AC70" s="41">
        <v>1283.7</v>
      </c>
      <c r="AD70" s="7"/>
      <c r="AE70" s="8"/>
      <c r="AF70" s="41">
        <v>1150.7</v>
      </c>
      <c r="AG70" s="7"/>
      <c r="AH70" s="8"/>
      <c r="AI70" s="41">
        <v>551.9</v>
      </c>
      <c r="AJ70" s="7"/>
      <c r="AK70" s="8"/>
      <c r="AL70" s="41">
        <v>270.52</v>
      </c>
      <c r="AM70" s="7"/>
      <c r="AN70" s="8"/>
      <c r="AO70" s="3">
        <v>289.19</v>
      </c>
      <c r="AP70" s="7"/>
      <c r="AQ70" s="8"/>
      <c r="AR70" s="41">
        <v>81.462999999999994</v>
      </c>
      <c r="AS70" s="7"/>
      <c r="AT70" s="8"/>
      <c r="AU70" s="41">
        <v>39.106999999999999</v>
      </c>
      <c r="AV70" s="7"/>
      <c r="AW70" s="8"/>
      <c r="AX70" s="3">
        <v>168.94</v>
      </c>
      <c r="AY70" s="7"/>
      <c r="AZ70" s="8"/>
      <c r="BA70" s="41">
        <v>0.84894000000000003</v>
      </c>
      <c r="BB70" s="7"/>
      <c r="BC70" s="8"/>
      <c r="BD70" s="3">
        <v>36.216000000000001</v>
      </c>
      <c r="BE70" s="7"/>
      <c r="BF70" s="8"/>
      <c r="BG70" s="41" t="s">
        <v>197</v>
      </c>
      <c r="BH70" s="7" t="s">
        <v>5</v>
      </c>
      <c r="BI70" s="53"/>
      <c r="BJ70" s="3" t="s">
        <v>197</v>
      </c>
      <c r="BK70" s="7" t="s">
        <v>5</v>
      </c>
      <c r="BL70" s="53"/>
      <c r="BM70" s="3" t="s">
        <v>197</v>
      </c>
      <c r="BN70" s="7" t="s">
        <v>5</v>
      </c>
      <c r="BO70" s="43"/>
      <c r="BP70" s="41">
        <v>2408.4</v>
      </c>
      <c r="BQ70" s="7"/>
      <c r="BR70" s="8"/>
      <c r="BS70" s="41">
        <v>569.57000000000005</v>
      </c>
      <c r="BT70" s="7"/>
      <c r="BU70" s="8"/>
      <c r="BV70" s="41">
        <v>1835.7</v>
      </c>
      <c r="BW70" s="7"/>
      <c r="BX70" s="43"/>
      <c r="BY70" s="41">
        <v>2645.4</v>
      </c>
      <c r="BZ70" s="7"/>
      <c r="CA70" s="8"/>
      <c r="CB70" s="41">
        <v>1916.9</v>
      </c>
      <c r="CC70" s="7"/>
      <c r="CD70" s="8"/>
      <c r="CE70" s="41">
        <v>730.67</v>
      </c>
      <c r="CF70" s="7"/>
      <c r="CG70" s="43"/>
      <c r="CH70" s="41" t="s">
        <v>197</v>
      </c>
      <c r="CI70" s="7" t="s">
        <v>5</v>
      </c>
      <c r="CJ70" s="43"/>
      <c r="CK70" s="41">
        <v>0</v>
      </c>
      <c r="CL70" s="7"/>
      <c r="CM70" s="43"/>
    </row>
    <row r="71" spans="1:91" ht="12" customHeight="1" x14ac:dyDescent="0.2">
      <c r="A71" s="45" t="s">
        <v>172</v>
      </c>
      <c r="B71" s="41">
        <v>4741.3999999999996</v>
      </c>
      <c r="C71" s="7"/>
      <c r="D71" s="43"/>
      <c r="E71" s="41">
        <v>3719.6</v>
      </c>
      <c r="F71" s="7"/>
      <c r="G71" s="8"/>
      <c r="H71" s="41">
        <v>2972.4</v>
      </c>
      <c r="I71" s="7"/>
      <c r="J71" s="8"/>
      <c r="K71" s="41">
        <v>2933.4</v>
      </c>
      <c r="L71" s="7"/>
      <c r="M71" s="8"/>
      <c r="N71" s="41">
        <v>39.040999999999997</v>
      </c>
      <c r="O71" s="7"/>
      <c r="P71" s="8"/>
      <c r="Q71" s="41">
        <v>746.39</v>
      </c>
      <c r="R71" s="7"/>
      <c r="S71" s="8"/>
      <c r="T71" s="41">
        <v>323.45999999999998</v>
      </c>
      <c r="U71" s="7"/>
      <c r="V71" s="8"/>
      <c r="W71" s="41">
        <v>422.93</v>
      </c>
      <c r="X71" s="7"/>
      <c r="Y71" s="43"/>
      <c r="Z71" s="41">
        <v>3296.2</v>
      </c>
      <c r="AA71" s="7"/>
      <c r="AB71" s="43"/>
      <c r="AC71" s="41">
        <v>723.8</v>
      </c>
      <c r="AD71" s="7"/>
      <c r="AE71" s="8"/>
      <c r="AF71" s="41">
        <v>1175.7</v>
      </c>
      <c r="AG71" s="7"/>
      <c r="AH71" s="8"/>
      <c r="AI71" s="41">
        <v>555.35</v>
      </c>
      <c r="AJ71" s="7"/>
      <c r="AK71" s="8"/>
      <c r="AL71" s="41">
        <v>300.70999999999998</v>
      </c>
      <c r="AM71" s="7"/>
      <c r="AN71" s="8"/>
      <c r="AO71" s="3">
        <v>277.08</v>
      </c>
      <c r="AP71" s="7"/>
      <c r="AQ71" s="8"/>
      <c r="AR71" s="41">
        <v>72.403000000000006</v>
      </c>
      <c r="AS71" s="7"/>
      <c r="AT71" s="8"/>
      <c r="AU71" s="41">
        <v>39.765000000000001</v>
      </c>
      <c r="AV71" s="7"/>
      <c r="AW71" s="8"/>
      <c r="AX71" s="3">
        <v>165.55</v>
      </c>
      <c r="AY71" s="7"/>
      <c r="AZ71" s="8"/>
      <c r="BA71" s="41">
        <v>0.86373999999999995</v>
      </c>
      <c r="BB71" s="7"/>
      <c r="BC71" s="8"/>
      <c r="BD71" s="3">
        <v>39.755000000000003</v>
      </c>
      <c r="BE71" s="7"/>
      <c r="BF71" s="8"/>
      <c r="BG71" s="41" t="s">
        <v>197</v>
      </c>
      <c r="BH71" s="7" t="s">
        <v>5</v>
      </c>
      <c r="BI71" s="53"/>
      <c r="BJ71" s="3" t="s">
        <v>197</v>
      </c>
      <c r="BK71" s="7" t="s">
        <v>5</v>
      </c>
      <c r="BL71" s="53"/>
      <c r="BM71" s="3" t="s">
        <v>197</v>
      </c>
      <c r="BN71" s="7" t="s">
        <v>5</v>
      </c>
      <c r="BO71" s="43"/>
      <c r="BP71" s="41">
        <v>3052.2</v>
      </c>
      <c r="BQ71" s="7"/>
      <c r="BR71" s="8"/>
      <c r="BS71" s="41">
        <v>515.03</v>
      </c>
      <c r="BT71" s="7"/>
      <c r="BU71" s="8"/>
      <c r="BV71" s="41">
        <v>2525.6</v>
      </c>
      <c r="BW71" s="7"/>
      <c r="BX71" s="43"/>
      <c r="BY71" s="41">
        <v>2774.9</v>
      </c>
      <c r="BZ71" s="7"/>
      <c r="CA71" s="8"/>
      <c r="CB71" s="41">
        <v>1838.1</v>
      </c>
      <c r="CC71" s="7"/>
      <c r="CD71" s="8"/>
      <c r="CE71" s="41">
        <v>937.07</v>
      </c>
      <c r="CF71" s="7"/>
      <c r="CG71" s="43"/>
      <c r="CH71" s="41" t="s">
        <v>197</v>
      </c>
      <c r="CI71" s="7" t="s">
        <v>5</v>
      </c>
      <c r="CJ71" s="43"/>
      <c r="CK71" s="41">
        <v>0</v>
      </c>
      <c r="CL71" s="7"/>
      <c r="CM71" s="43"/>
    </row>
    <row r="72" spans="1:91" ht="12" customHeight="1" x14ac:dyDescent="0.2">
      <c r="A72" s="45" t="s">
        <v>173</v>
      </c>
      <c r="B72" s="41">
        <v>4836.3</v>
      </c>
      <c r="C72" s="7"/>
      <c r="D72" s="43"/>
      <c r="E72" s="41">
        <v>4231.6000000000004</v>
      </c>
      <c r="F72" s="7"/>
      <c r="G72" s="8"/>
      <c r="H72" s="41">
        <v>3217.9</v>
      </c>
      <c r="I72" s="7"/>
      <c r="J72" s="8"/>
      <c r="K72" s="41">
        <v>3177.5</v>
      </c>
      <c r="L72" s="7"/>
      <c r="M72" s="8"/>
      <c r="N72" s="41">
        <v>40.447000000000003</v>
      </c>
      <c r="O72" s="7"/>
      <c r="P72" s="8"/>
      <c r="Q72" s="41">
        <v>1014.4</v>
      </c>
      <c r="R72" s="7"/>
      <c r="S72" s="8"/>
      <c r="T72" s="41">
        <v>446.08</v>
      </c>
      <c r="U72" s="7"/>
      <c r="V72" s="8"/>
      <c r="W72" s="41">
        <v>568.33000000000004</v>
      </c>
      <c r="X72" s="7"/>
      <c r="Y72" s="43"/>
      <c r="Z72" s="41">
        <v>3663.5</v>
      </c>
      <c r="AA72" s="7"/>
      <c r="AB72" s="43"/>
      <c r="AC72" s="41">
        <v>1228.7</v>
      </c>
      <c r="AD72" s="7"/>
      <c r="AE72" s="8"/>
      <c r="AF72" s="41">
        <v>1360.9</v>
      </c>
      <c r="AG72" s="7"/>
      <c r="AH72" s="8"/>
      <c r="AI72" s="41">
        <v>683.13</v>
      </c>
      <c r="AJ72" s="7"/>
      <c r="AK72" s="8"/>
      <c r="AL72" s="41">
        <v>347.95</v>
      </c>
      <c r="AM72" s="7"/>
      <c r="AN72" s="8"/>
      <c r="AO72" s="3">
        <v>289.91000000000003</v>
      </c>
      <c r="AP72" s="7"/>
      <c r="AQ72" s="8"/>
      <c r="AR72" s="41">
        <v>69</v>
      </c>
      <c r="AS72" s="7"/>
      <c r="AT72" s="8"/>
      <c r="AU72" s="41">
        <v>39.963999999999999</v>
      </c>
      <c r="AV72" s="7"/>
      <c r="AW72" s="8"/>
      <c r="AX72" s="3">
        <v>182</v>
      </c>
      <c r="AY72" s="7"/>
      <c r="AZ72" s="8"/>
      <c r="BA72" s="41">
        <v>0.86750000000000005</v>
      </c>
      <c r="BB72" s="7"/>
      <c r="BC72" s="8"/>
      <c r="BD72" s="3">
        <v>38.433999999999997</v>
      </c>
      <c r="BE72" s="7"/>
      <c r="BF72" s="8"/>
      <c r="BG72" s="41" t="s">
        <v>197</v>
      </c>
      <c r="BH72" s="7" t="s">
        <v>5</v>
      </c>
      <c r="BI72" s="53"/>
      <c r="BJ72" s="3" t="s">
        <v>197</v>
      </c>
      <c r="BK72" s="7" t="s">
        <v>5</v>
      </c>
      <c r="BL72" s="53"/>
      <c r="BM72" s="3" t="s">
        <v>197</v>
      </c>
      <c r="BN72" s="7" t="s">
        <v>5</v>
      </c>
      <c r="BO72" s="43"/>
      <c r="BP72" s="41">
        <v>2245.1999999999998</v>
      </c>
      <c r="BQ72" s="7"/>
      <c r="BR72" s="8"/>
      <c r="BS72" s="41">
        <v>534.04</v>
      </c>
      <c r="BT72" s="7"/>
      <c r="BU72" s="8"/>
      <c r="BV72" s="41">
        <v>1708.4</v>
      </c>
      <c r="BW72" s="7"/>
      <c r="BX72" s="43"/>
      <c r="BY72" s="41">
        <v>2867</v>
      </c>
      <c r="BZ72" s="7"/>
      <c r="CA72" s="8"/>
      <c r="CB72" s="41">
        <v>1870.6</v>
      </c>
      <c r="CC72" s="7"/>
      <c r="CD72" s="8"/>
      <c r="CE72" s="41">
        <v>996.46</v>
      </c>
      <c r="CF72" s="7"/>
      <c r="CG72" s="43"/>
      <c r="CH72" s="41" t="s">
        <v>197</v>
      </c>
      <c r="CI72" s="7" t="s">
        <v>5</v>
      </c>
      <c r="CJ72" s="43"/>
      <c r="CK72" s="41">
        <v>0</v>
      </c>
      <c r="CL72" s="7"/>
      <c r="CM72" s="43"/>
    </row>
    <row r="73" spans="1:91" ht="12" customHeight="1" x14ac:dyDescent="0.2">
      <c r="A73" s="45" t="s">
        <v>174</v>
      </c>
      <c r="B73" s="41">
        <v>4698.2</v>
      </c>
      <c r="C73" s="7"/>
      <c r="D73" s="43"/>
      <c r="E73" s="41">
        <v>3952</v>
      </c>
      <c r="F73" s="7"/>
      <c r="G73" s="8"/>
      <c r="H73" s="41">
        <v>3251.6</v>
      </c>
      <c r="I73" s="7"/>
      <c r="J73" s="8"/>
      <c r="K73" s="41">
        <v>3210.1</v>
      </c>
      <c r="L73" s="7"/>
      <c r="M73" s="8"/>
      <c r="N73" s="41">
        <v>41.53</v>
      </c>
      <c r="O73" s="7"/>
      <c r="P73" s="8"/>
      <c r="Q73" s="41">
        <v>697.66</v>
      </c>
      <c r="R73" s="7"/>
      <c r="S73" s="8"/>
      <c r="T73" s="41">
        <v>296.63</v>
      </c>
      <c r="U73" s="7"/>
      <c r="V73" s="8"/>
      <c r="W73" s="41">
        <v>401.03</v>
      </c>
      <c r="X73" s="7"/>
      <c r="Y73" s="43"/>
      <c r="Z73" s="41">
        <v>3549.6</v>
      </c>
      <c r="AA73" s="7"/>
      <c r="AB73" s="43"/>
      <c r="AC73" s="41">
        <v>1602.2</v>
      </c>
      <c r="AD73" s="7"/>
      <c r="AE73" s="8"/>
      <c r="AF73" s="41">
        <v>1313.4</v>
      </c>
      <c r="AG73" s="7"/>
      <c r="AH73" s="8"/>
      <c r="AI73" s="41">
        <v>515.73</v>
      </c>
      <c r="AJ73" s="7"/>
      <c r="AK73" s="8"/>
      <c r="AL73" s="41">
        <v>278.01</v>
      </c>
      <c r="AM73" s="7"/>
      <c r="AN73" s="8"/>
      <c r="AO73" s="3">
        <v>483.81</v>
      </c>
      <c r="AP73" s="7"/>
      <c r="AQ73" s="8"/>
      <c r="AR73" s="41">
        <v>272.01</v>
      </c>
      <c r="AS73" s="7"/>
      <c r="AT73" s="8"/>
      <c r="AU73" s="41">
        <v>39.703000000000003</v>
      </c>
      <c r="AV73" s="7"/>
      <c r="AW73" s="8"/>
      <c r="AX73" s="3">
        <v>169.08</v>
      </c>
      <c r="AY73" s="7"/>
      <c r="AZ73" s="8"/>
      <c r="BA73" s="41">
        <v>0.8629</v>
      </c>
      <c r="BB73" s="7"/>
      <c r="BC73" s="8"/>
      <c r="BD73" s="3">
        <v>35.534999999999997</v>
      </c>
      <c r="BE73" s="7"/>
      <c r="BF73" s="8"/>
      <c r="BG73" s="41" t="s">
        <v>197</v>
      </c>
      <c r="BH73" s="7" t="s">
        <v>5</v>
      </c>
      <c r="BI73" s="53"/>
      <c r="BJ73" s="3" t="s">
        <v>197</v>
      </c>
      <c r="BK73" s="7" t="s">
        <v>5</v>
      </c>
      <c r="BL73" s="53"/>
      <c r="BM73" s="3" t="s">
        <v>197</v>
      </c>
      <c r="BN73" s="7" t="s">
        <v>5</v>
      </c>
      <c r="BO73" s="43"/>
      <c r="BP73" s="41">
        <v>1952.5</v>
      </c>
      <c r="BQ73" s="7"/>
      <c r="BR73" s="8"/>
      <c r="BS73" s="41">
        <v>466.65</v>
      </c>
      <c r="BT73" s="7"/>
      <c r="BU73" s="8"/>
      <c r="BV73" s="41">
        <v>1483.5</v>
      </c>
      <c r="BW73" s="7"/>
      <c r="BX73" s="43"/>
      <c r="BY73" s="41">
        <v>2809.4</v>
      </c>
      <c r="BZ73" s="7"/>
      <c r="CA73" s="8"/>
      <c r="CB73" s="41">
        <v>1936.3</v>
      </c>
      <c r="CC73" s="7"/>
      <c r="CD73" s="8"/>
      <c r="CE73" s="41">
        <v>874.21</v>
      </c>
      <c r="CF73" s="7"/>
      <c r="CG73" s="43"/>
      <c r="CH73" s="41" t="s">
        <v>197</v>
      </c>
      <c r="CI73" s="7" t="s">
        <v>5</v>
      </c>
      <c r="CJ73" s="43"/>
      <c r="CK73" s="41">
        <v>0</v>
      </c>
      <c r="CL73" s="7"/>
      <c r="CM73" s="43"/>
    </row>
    <row r="74" spans="1:91" ht="12" customHeight="1" x14ac:dyDescent="0.2">
      <c r="A74" s="45" t="s">
        <v>175</v>
      </c>
      <c r="B74" s="41">
        <v>4901.6000000000004</v>
      </c>
      <c r="C74" s="7"/>
      <c r="D74" s="43"/>
      <c r="E74" s="41">
        <v>3899.1</v>
      </c>
      <c r="F74" s="7"/>
      <c r="G74" s="8"/>
      <c r="H74" s="41">
        <v>3177.5</v>
      </c>
      <c r="I74" s="7"/>
      <c r="J74" s="8"/>
      <c r="K74" s="41">
        <v>3135.3</v>
      </c>
      <c r="L74" s="7"/>
      <c r="M74" s="8"/>
      <c r="N74" s="41">
        <v>42.143999999999998</v>
      </c>
      <c r="O74" s="7"/>
      <c r="P74" s="8"/>
      <c r="Q74" s="41">
        <v>719.52</v>
      </c>
      <c r="R74" s="7"/>
      <c r="S74" s="8"/>
      <c r="T74" s="41">
        <v>306.77</v>
      </c>
      <c r="U74" s="7"/>
      <c r="V74" s="8"/>
      <c r="W74" s="41">
        <v>412.75</v>
      </c>
      <c r="X74" s="7"/>
      <c r="Y74" s="43"/>
      <c r="Z74" s="41">
        <v>3485.3</v>
      </c>
      <c r="AA74" s="7"/>
      <c r="AB74" s="43"/>
      <c r="AC74" s="41">
        <v>1561.1</v>
      </c>
      <c r="AD74" s="7"/>
      <c r="AE74" s="8"/>
      <c r="AF74" s="41">
        <v>1267.2</v>
      </c>
      <c r="AG74" s="7"/>
      <c r="AH74" s="8"/>
      <c r="AI74" s="41">
        <v>563.44000000000005</v>
      </c>
      <c r="AJ74" s="7"/>
      <c r="AK74" s="8"/>
      <c r="AL74" s="41">
        <v>290.73</v>
      </c>
      <c r="AM74" s="7"/>
      <c r="AN74" s="8"/>
      <c r="AO74" s="3">
        <v>374.83</v>
      </c>
      <c r="AP74" s="7"/>
      <c r="AQ74" s="8"/>
      <c r="AR74" s="41">
        <v>131.94</v>
      </c>
      <c r="AS74" s="7"/>
      <c r="AT74" s="8"/>
      <c r="AU74" s="41">
        <v>40.438000000000002</v>
      </c>
      <c r="AV74" s="7"/>
      <c r="AW74" s="8"/>
      <c r="AX74" s="3">
        <v>202.22</v>
      </c>
      <c r="AY74" s="7"/>
      <c r="AZ74" s="8"/>
      <c r="BA74" s="41">
        <v>0.85102999999999995</v>
      </c>
      <c r="BB74" s="7"/>
      <c r="BC74" s="8"/>
      <c r="BD74" s="3">
        <v>36.625</v>
      </c>
      <c r="BE74" s="7"/>
      <c r="BF74" s="8"/>
      <c r="BG74" s="41" t="s">
        <v>197</v>
      </c>
      <c r="BH74" s="7" t="s">
        <v>5</v>
      </c>
      <c r="BI74" s="53"/>
      <c r="BJ74" s="3" t="s">
        <v>197</v>
      </c>
      <c r="BK74" s="7" t="s">
        <v>5</v>
      </c>
      <c r="BL74" s="53"/>
      <c r="BM74" s="3" t="s">
        <v>197</v>
      </c>
      <c r="BN74" s="7" t="s">
        <v>5</v>
      </c>
      <c r="BO74" s="43"/>
      <c r="BP74" s="41">
        <v>2456.6999999999998</v>
      </c>
      <c r="BQ74" s="7"/>
      <c r="BR74" s="8"/>
      <c r="BS74" s="41">
        <v>649.02</v>
      </c>
      <c r="BT74" s="7"/>
      <c r="BU74" s="8"/>
      <c r="BV74" s="41">
        <v>1807.1</v>
      </c>
      <c r="BW74" s="7"/>
      <c r="BX74" s="43"/>
      <c r="BY74" s="41">
        <v>3027.2</v>
      </c>
      <c r="BZ74" s="7"/>
      <c r="CA74" s="8"/>
      <c r="CB74" s="41">
        <v>2085.3000000000002</v>
      </c>
      <c r="CC74" s="7"/>
      <c r="CD74" s="8"/>
      <c r="CE74" s="41">
        <v>943.11</v>
      </c>
      <c r="CF74" s="7"/>
      <c r="CG74" s="43"/>
      <c r="CH74" s="41" t="s">
        <v>197</v>
      </c>
      <c r="CI74" s="7" t="s">
        <v>5</v>
      </c>
      <c r="CJ74" s="43"/>
      <c r="CK74" s="41">
        <v>0</v>
      </c>
      <c r="CL74" s="7"/>
      <c r="CM74" s="43"/>
    </row>
    <row r="75" spans="1:91" ht="12" customHeight="1" x14ac:dyDescent="0.2">
      <c r="A75" s="45" t="s">
        <v>176</v>
      </c>
      <c r="B75" s="41">
        <v>4918.7</v>
      </c>
      <c r="C75" s="7"/>
      <c r="D75" s="43"/>
      <c r="E75" s="41">
        <v>4285.1000000000004</v>
      </c>
      <c r="F75" s="7"/>
      <c r="G75" s="8"/>
      <c r="H75" s="41">
        <v>3384.1</v>
      </c>
      <c r="I75" s="7"/>
      <c r="J75" s="8"/>
      <c r="K75" s="41">
        <v>3343.2</v>
      </c>
      <c r="L75" s="7"/>
      <c r="M75" s="8"/>
      <c r="N75" s="41">
        <v>40.966000000000001</v>
      </c>
      <c r="O75" s="7"/>
      <c r="P75" s="8"/>
      <c r="Q75" s="41">
        <v>900.55</v>
      </c>
      <c r="R75" s="7"/>
      <c r="S75" s="8"/>
      <c r="T75" s="41">
        <v>389.97</v>
      </c>
      <c r="U75" s="7"/>
      <c r="V75" s="8"/>
      <c r="W75" s="41">
        <v>510.57</v>
      </c>
      <c r="X75" s="7"/>
      <c r="Y75" s="43"/>
      <c r="Z75" s="41">
        <v>3774.2</v>
      </c>
      <c r="AA75" s="7"/>
      <c r="AB75" s="43"/>
      <c r="AC75" s="41">
        <v>1060.7</v>
      </c>
      <c r="AD75" s="7"/>
      <c r="AE75" s="8"/>
      <c r="AF75" s="41">
        <v>1223.3</v>
      </c>
      <c r="AG75" s="7"/>
      <c r="AH75" s="8"/>
      <c r="AI75" s="41">
        <v>562.71</v>
      </c>
      <c r="AJ75" s="7"/>
      <c r="AK75" s="8"/>
      <c r="AL75" s="41">
        <v>297.02</v>
      </c>
      <c r="AM75" s="7"/>
      <c r="AN75" s="8"/>
      <c r="AO75" s="3">
        <v>324.02999999999997</v>
      </c>
      <c r="AP75" s="7"/>
      <c r="AQ75" s="8"/>
      <c r="AR75" s="41">
        <v>98.56</v>
      </c>
      <c r="AS75" s="7"/>
      <c r="AT75" s="8"/>
      <c r="AU75" s="41">
        <v>42.128</v>
      </c>
      <c r="AV75" s="7"/>
      <c r="AW75" s="8"/>
      <c r="AX75" s="3">
        <v>183.61</v>
      </c>
      <c r="AY75" s="7"/>
      <c r="AZ75" s="8"/>
      <c r="BA75" s="41">
        <v>0.83964000000000005</v>
      </c>
      <c r="BB75" s="7"/>
      <c r="BC75" s="8"/>
      <c r="BD75" s="3">
        <v>37.271999999999998</v>
      </c>
      <c r="BE75" s="7"/>
      <c r="BF75" s="8"/>
      <c r="BG75" s="41" t="s">
        <v>197</v>
      </c>
      <c r="BH75" s="7" t="s">
        <v>5</v>
      </c>
      <c r="BI75" s="53"/>
      <c r="BJ75" s="3" t="s">
        <v>197</v>
      </c>
      <c r="BK75" s="7" t="s">
        <v>5</v>
      </c>
      <c r="BL75" s="53"/>
      <c r="BM75" s="3" t="s">
        <v>197</v>
      </c>
      <c r="BN75" s="7" t="s">
        <v>5</v>
      </c>
      <c r="BO75" s="43"/>
      <c r="BP75" s="41">
        <v>2914.7</v>
      </c>
      <c r="BQ75" s="7"/>
      <c r="BR75" s="8"/>
      <c r="BS75" s="41">
        <v>616.46</v>
      </c>
      <c r="BT75" s="7"/>
      <c r="BU75" s="8"/>
      <c r="BV75" s="41">
        <v>2291.8000000000002</v>
      </c>
      <c r="BW75" s="7"/>
      <c r="BX75" s="43"/>
      <c r="BY75" s="41">
        <v>3350.3</v>
      </c>
      <c r="BZ75" s="7"/>
      <c r="CA75" s="8"/>
      <c r="CB75" s="41">
        <v>2153.8000000000002</v>
      </c>
      <c r="CC75" s="7"/>
      <c r="CD75" s="8"/>
      <c r="CE75" s="41">
        <v>1196.2</v>
      </c>
      <c r="CF75" s="7"/>
      <c r="CG75" s="43"/>
      <c r="CH75" s="41" t="s">
        <v>197</v>
      </c>
      <c r="CI75" s="7" t="s">
        <v>5</v>
      </c>
      <c r="CJ75" s="43"/>
      <c r="CK75" s="41">
        <v>0</v>
      </c>
      <c r="CL75" s="7"/>
      <c r="CM75" s="43"/>
    </row>
    <row r="76" spans="1:91" ht="12" customHeight="1" x14ac:dyDescent="0.2">
      <c r="A76" s="45" t="s">
        <v>177</v>
      </c>
      <c r="B76" s="41">
        <v>4899.6000000000004</v>
      </c>
      <c r="C76" s="7"/>
      <c r="D76" s="43"/>
      <c r="E76" s="41">
        <v>4293</v>
      </c>
      <c r="F76" s="7"/>
      <c r="G76" s="8"/>
      <c r="H76" s="41">
        <v>3251.7</v>
      </c>
      <c r="I76" s="7"/>
      <c r="J76" s="8"/>
      <c r="K76" s="41">
        <v>3211</v>
      </c>
      <c r="L76" s="7"/>
      <c r="M76" s="8"/>
      <c r="N76" s="41">
        <v>40.738999999999997</v>
      </c>
      <c r="O76" s="7"/>
      <c r="P76" s="8"/>
      <c r="Q76" s="41">
        <v>1043.2</v>
      </c>
      <c r="R76" s="7"/>
      <c r="S76" s="8"/>
      <c r="T76" s="41">
        <v>455.22</v>
      </c>
      <c r="U76" s="7"/>
      <c r="V76" s="8"/>
      <c r="W76" s="41">
        <v>588.02</v>
      </c>
      <c r="X76" s="7"/>
      <c r="Y76" s="43"/>
      <c r="Z76" s="41">
        <v>3705.8</v>
      </c>
      <c r="AA76" s="7"/>
      <c r="AB76" s="43"/>
      <c r="AC76" s="41">
        <v>1230</v>
      </c>
      <c r="AD76" s="7"/>
      <c r="AE76" s="8"/>
      <c r="AF76" s="41">
        <v>1316.5</v>
      </c>
      <c r="AG76" s="7"/>
      <c r="AH76" s="8"/>
      <c r="AI76" s="41">
        <v>614.71</v>
      </c>
      <c r="AJ76" s="7"/>
      <c r="AK76" s="8"/>
      <c r="AL76" s="41">
        <v>342.61</v>
      </c>
      <c r="AM76" s="7"/>
      <c r="AN76" s="8"/>
      <c r="AO76" s="3">
        <v>311.99</v>
      </c>
      <c r="AP76" s="7"/>
      <c r="AQ76" s="8"/>
      <c r="AR76" s="41">
        <v>70.525999999999996</v>
      </c>
      <c r="AS76" s="7"/>
      <c r="AT76" s="8"/>
      <c r="AU76" s="41">
        <v>44.768999999999998</v>
      </c>
      <c r="AV76" s="7"/>
      <c r="AW76" s="8"/>
      <c r="AX76" s="3">
        <v>197.62</v>
      </c>
      <c r="AY76" s="7"/>
      <c r="AZ76" s="8"/>
      <c r="BA76" s="41">
        <v>0.82867000000000002</v>
      </c>
      <c r="BB76" s="7"/>
      <c r="BC76" s="8"/>
      <c r="BD76" s="3">
        <v>44.079000000000001</v>
      </c>
      <c r="BE76" s="7"/>
      <c r="BF76" s="8"/>
      <c r="BG76" s="41" t="s">
        <v>197</v>
      </c>
      <c r="BH76" s="7" t="s">
        <v>5</v>
      </c>
      <c r="BI76" s="53"/>
      <c r="BJ76" s="3" t="s">
        <v>197</v>
      </c>
      <c r="BK76" s="7" t="s">
        <v>5</v>
      </c>
      <c r="BL76" s="53"/>
      <c r="BM76" s="3" t="s">
        <v>197</v>
      </c>
      <c r="BN76" s="7" t="s">
        <v>5</v>
      </c>
      <c r="BO76" s="43"/>
      <c r="BP76" s="41">
        <v>2338.9</v>
      </c>
      <c r="BQ76" s="7"/>
      <c r="BR76" s="8"/>
      <c r="BS76" s="41">
        <v>658.04</v>
      </c>
      <c r="BT76" s="7"/>
      <c r="BU76" s="8"/>
      <c r="BV76" s="41">
        <v>1681.8</v>
      </c>
      <c r="BW76" s="7"/>
      <c r="BX76" s="43"/>
      <c r="BY76" s="41">
        <v>2962</v>
      </c>
      <c r="BZ76" s="7"/>
      <c r="CA76" s="8"/>
      <c r="CB76" s="41">
        <v>1997.5</v>
      </c>
      <c r="CC76" s="7"/>
      <c r="CD76" s="8"/>
      <c r="CE76" s="41">
        <v>965.2</v>
      </c>
      <c r="CF76" s="7"/>
      <c r="CG76" s="43"/>
      <c r="CH76" s="41" t="s">
        <v>197</v>
      </c>
      <c r="CI76" s="7" t="s">
        <v>5</v>
      </c>
      <c r="CJ76" s="43"/>
      <c r="CK76" s="41">
        <v>0</v>
      </c>
      <c r="CL76" s="7"/>
      <c r="CM76" s="43"/>
    </row>
    <row r="77" spans="1:91" ht="12" customHeight="1" x14ac:dyDescent="0.2">
      <c r="A77" s="45" t="s">
        <v>178</v>
      </c>
      <c r="B77" s="41">
        <v>4616.8</v>
      </c>
      <c r="C77" s="7"/>
      <c r="D77" s="43"/>
      <c r="E77" s="41">
        <v>3793</v>
      </c>
      <c r="F77" s="7"/>
      <c r="G77" s="8"/>
      <c r="H77" s="41">
        <v>3042.1</v>
      </c>
      <c r="I77" s="7"/>
      <c r="J77" s="8"/>
      <c r="K77" s="41">
        <v>3002.5</v>
      </c>
      <c r="L77" s="7"/>
      <c r="M77" s="8"/>
      <c r="N77" s="41">
        <v>39.545999999999999</v>
      </c>
      <c r="O77" s="7"/>
      <c r="P77" s="8"/>
      <c r="Q77" s="41">
        <v>750</v>
      </c>
      <c r="R77" s="7"/>
      <c r="S77" s="8"/>
      <c r="T77" s="41">
        <v>322.95</v>
      </c>
      <c r="U77" s="7"/>
      <c r="V77" s="8"/>
      <c r="W77" s="41">
        <v>427.05</v>
      </c>
      <c r="X77" s="7"/>
      <c r="Y77" s="43"/>
      <c r="Z77" s="41">
        <v>3365.4</v>
      </c>
      <c r="AA77" s="7"/>
      <c r="AB77" s="43"/>
      <c r="AC77" s="41">
        <v>1260.4000000000001</v>
      </c>
      <c r="AD77" s="7"/>
      <c r="AE77" s="8"/>
      <c r="AF77" s="41">
        <v>1181.2</v>
      </c>
      <c r="AG77" s="7"/>
      <c r="AH77" s="8"/>
      <c r="AI77" s="41">
        <v>433.58</v>
      </c>
      <c r="AJ77" s="7"/>
      <c r="AK77" s="8"/>
      <c r="AL77" s="41">
        <v>249.52</v>
      </c>
      <c r="AM77" s="7"/>
      <c r="AN77" s="8"/>
      <c r="AO77" s="3">
        <v>459.76</v>
      </c>
      <c r="AP77" s="7"/>
      <c r="AQ77" s="8"/>
      <c r="AR77" s="41">
        <v>210.99</v>
      </c>
      <c r="AS77" s="7"/>
      <c r="AT77" s="8"/>
      <c r="AU77" s="41">
        <v>48.353000000000002</v>
      </c>
      <c r="AV77" s="7"/>
      <c r="AW77" s="8"/>
      <c r="AX77" s="3">
        <v>199.02</v>
      </c>
      <c r="AY77" s="7"/>
      <c r="AZ77" s="8"/>
      <c r="BA77" s="41">
        <v>0.73780000000000001</v>
      </c>
      <c r="BB77" s="7"/>
      <c r="BC77" s="8"/>
      <c r="BD77" s="3">
        <v>44.95</v>
      </c>
      <c r="BE77" s="7"/>
      <c r="BF77" s="8"/>
      <c r="BG77" s="41" t="s">
        <v>197</v>
      </c>
      <c r="BH77" s="7" t="s">
        <v>5</v>
      </c>
      <c r="BI77" s="53"/>
      <c r="BJ77" s="3" t="s">
        <v>197</v>
      </c>
      <c r="BK77" s="7" t="s">
        <v>5</v>
      </c>
      <c r="BL77" s="53"/>
      <c r="BM77" s="3" t="s">
        <v>197</v>
      </c>
      <c r="BN77" s="7" t="s">
        <v>5</v>
      </c>
      <c r="BO77" s="43"/>
      <c r="BP77" s="41">
        <v>2079.1999999999998</v>
      </c>
      <c r="BQ77" s="7"/>
      <c r="BR77" s="8"/>
      <c r="BS77" s="41">
        <v>561.85</v>
      </c>
      <c r="BT77" s="7"/>
      <c r="BU77" s="8"/>
      <c r="BV77" s="41">
        <v>1517.4</v>
      </c>
      <c r="BW77" s="7"/>
      <c r="BX77" s="43"/>
      <c r="BY77" s="41">
        <v>2521</v>
      </c>
      <c r="BZ77" s="7"/>
      <c r="CA77" s="8"/>
      <c r="CB77" s="41">
        <v>1625.7</v>
      </c>
      <c r="CC77" s="7"/>
      <c r="CD77" s="8"/>
      <c r="CE77" s="41">
        <v>895.29</v>
      </c>
      <c r="CF77" s="7"/>
      <c r="CG77" s="43"/>
      <c r="CH77" s="41" t="s">
        <v>197</v>
      </c>
      <c r="CI77" s="7" t="s">
        <v>5</v>
      </c>
      <c r="CJ77" s="43"/>
      <c r="CK77" s="41">
        <v>0</v>
      </c>
      <c r="CL77" s="7"/>
      <c r="CM77" s="43"/>
    </row>
    <row r="78" spans="1:91" ht="12" customHeight="1" x14ac:dyDescent="0.2">
      <c r="A78" s="45" t="s">
        <v>179</v>
      </c>
      <c r="B78" s="41">
        <v>4773.7</v>
      </c>
      <c r="C78" s="7"/>
      <c r="D78" s="43"/>
      <c r="E78" s="41">
        <v>3719.8</v>
      </c>
      <c r="F78" s="7"/>
      <c r="G78" s="8"/>
      <c r="H78" s="41">
        <v>2976.3</v>
      </c>
      <c r="I78" s="7"/>
      <c r="J78" s="8"/>
      <c r="K78" s="41">
        <v>2937.4</v>
      </c>
      <c r="L78" s="7"/>
      <c r="M78" s="8"/>
      <c r="N78" s="41">
        <v>38.844000000000001</v>
      </c>
      <c r="O78" s="7"/>
      <c r="P78" s="8"/>
      <c r="Q78" s="41">
        <v>742.64</v>
      </c>
      <c r="R78" s="7"/>
      <c r="S78" s="8"/>
      <c r="T78" s="41">
        <v>318.31</v>
      </c>
      <c r="U78" s="7"/>
      <c r="V78" s="8"/>
      <c r="W78" s="41">
        <v>424.34</v>
      </c>
      <c r="X78" s="7"/>
      <c r="Y78" s="43"/>
      <c r="Z78" s="41">
        <v>3295</v>
      </c>
      <c r="AA78" s="7"/>
      <c r="AB78" s="43"/>
      <c r="AC78" s="41">
        <v>1217.3</v>
      </c>
      <c r="AD78" s="7"/>
      <c r="AE78" s="8"/>
      <c r="AF78" s="41">
        <v>1104.2</v>
      </c>
      <c r="AG78" s="7"/>
      <c r="AH78" s="8"/>
      <c r="AI78" s="41">
        <v>454.44</v>
      </c>
      <c r="AJ78" s="7"/>
      <c r="AK78" s="8"/>
      <c r="AL78" s="41">
        <v>269.14</v>
      </c>
      <c r="AM78" s="7"/>
      <c r="AN78" s="8"/>
      <c r="AO78" s="3">
        <v>331.4</v>
      </c>
      <c r="AP78" s="7"/>
      <c r="AQ78" s="8"/>
      <c r="AR78" s="41">
        <v>61.118000000000002</v>
      </c>
      <c r="AS78" s="7"/>
      <c r="AT78" s="8"/>
      <c r="AU78" s="41">
        <v>49.988</v>
      </c>
      <c r="AV78" s="7"/>
      <c r="AW78" s="8"/>
      <c r="AX78" s="3">
        <v>221.44</v>
      </c>
      <c r="AY78" s="7"/>
      <c r="AZ78" s="8"/>
      <c r="BA78" s="41">
        <v>0.72931000000000001</v>
      </c>
      <c r="BB78" s="7"/>
      <c r="BC78" s="8"/>
      <c r="BD78" s="3">
        <v>48.886000000000003</v>
      </c>
      <c r="BE78" s="7"/>
      <c r="BF78" s="8"/>
      <c r="BG78" s="41" t="s">
        <v>197</v>
      </c>
      <c r="BH78" s="7" t="s">
        <v>5</v>
      </c>
      <c r="BI78" s="53"/>
      <c r="BJ78" s="3" t="s">
        <v>197</v>
      </c>
      <c r="BK78" s="7" t="s">
        <v>5</v>
      </c>
      <c r="BL78" s="53"/>
      <c r="BM78" s="3" t="s">
        <v>197</v>
      </c>
      <c r="BN78" s="7" t="s">
        <v>5</v>
      </c>
      <c r="BO78" s="43"/>
      <c r="BP78" s="41">
        <v>2337.5</v>
      </c>
      <c r="BQ78" s="7"/>
      <c r="BR78" s="8"/>
      <c r="BS78" s="41">
        <v>611.22</v>
      </c>
      <c r="BT78" s="7"/>
      <c r="BU78" s="8"/>
      <c r="BV78" s="41">
        <v>1725.5</v>
      </c>
      <c r="BW78" s="7"/>
      <c r="BX78" s="43"/>
      <c r="BY78" s="41">
        <v>2507.1</v>
      </c>
      <c r="BZ78" s="7"/>
      <c r="CA78" s="8"/>
      <c r="CB78" s="41">
        <v>1646.7</v>
      </c>
      <c r="CC78" s="7"/>
      <c r="CD78" s="8"/>
      <c r="CE78" s="41">
        <v>860.68</v>
      </c>
      <c r="CF78" s="7"/>
      <c r="CG78" s="43"/>
      <c r="CH78" s="41" t="s">
        <v>197</v>
      </c>
      <c r="CI78" s="7" t="s">
        <v>5</v>
      </c>
      <c r="CJ78" s="43"/>
      <c r="CK78" s="41">
        <v>0</v>
      </c>
      <c r="CL78" s="7"/>
      <c r="CM78" s="43"/>
    </row>
    <row r="79" spans="1:91" ht="12" customHeight="1" x14ac:dyDescent="0.2">
      <c r="A79" s="45" t="s">
        <v>180</v>
      </c>
      <c r="B79" s="41">
        <v>4781.2</v>
      </c>
      <c r="C79" s="7"/>
      <c r="D79" s="43"/>
      <c r="E79" s="41">
        <v>3899.2</v>
      </c>
      <c r="F79" s="7"/>
      <c r="G79" s="8"/>
      <c r="H79" s="41">
        <v>3118.7</v>
      </c>
      <c r="I79" s="7"/>
      <c r="J79" s="8"/>
      <c r="K79" s="41">
        <v>3080.1</v>
      </c>
      <c r="L79" s="7"/>
      <c r="M79" s="8"/>
      <c r="N79" s="41">
        <v>38.6</v>
      </c>
      <c r="O79" s="7"/>
      <c r="P79" s="8"/>
      <c r="Q79" s="41">
        <v>779.65</v>
      </c>
      <c r="R79" s="7"/>
      <c r="S79" s="8"/>
      <c r="T79" s="41">
        <v>341.01</v>
      </c>
      <c r="U79" s="7"/>
      <c r="V79" s="8"/>
      <c r="W79" s="41">
        <v>438.65</v>
      </c>
      <c r="X79" s="7"/>
      <c r="Y79" s="43"/>
      <c r="Z79" s="41">
        <v>3460</v>
      </c>
      <c r="AA79" s="7"/>
      <c r="AB79" s="43"/>
      <c r="AC79" s="41">
        <v>919.34</v>
      </c>
      <c r="AD79" s="7"/>
      <c r="AE79" s="8"/>
      <c r="AF79" s="41">
        <v>1019.9</v>
      </c>
      <c r="AG79" s="7"/>
      <c r="AH79" s="8"/>
      <c r="AI79" s="41">
        <v>451.87</v>
      </c>
      <c r="AJ79" s="7"/>
      <c r="AK79" s="8"/>
      <c r="AL79" s="41">
        <v>276.73</v>
      </c>
      <c r="AM79" s="7"/>
      <c r="AN79" s="8"/>
      <c r="AO79" s="3">
        <v>236.22</v>
      </c>
      <c r="AP79" s="7"/>
      <c r="AQ79" s="8"/>
      <c r="AR79" s="41">
        <v>28.035</v>
      </c>
      <c r="AS79" s="7"/>
      <c r="AT79" s="8"/>
      <c r="AU79" s="41">
        <v>49.695</v>
      </c>
      <c r="AV79" s="7"/>
      <c r="AW79" s="8"/>
      <c r="AX79" s="3">
        <v>159.9</v>
      </c>
      <c r="AY79" s="7"/>
      <c r="AZ79" s="8"/>
      <c r="BA79" s="41">
        <v>0.72284999999999999</v>
      </c>
      <c r="BB79" s="7"/>
      <c r="BC79" s="8"/>
      <c r="BD79" s="3">
        <v>49.962000000000003</v>
      </c>
      <c r="BE79" s="7"/>
      <c r="BF79" s="8"/>
      <c r="BG79" s="41" t="s">
        <v>197</v>
      </c>
      <c r="BH79" s="7" t="s">
        <v>5</v>
      </c>
      <c r="BI79" s="53"/>
      <c r="BJ79" s="3" t="s">
        <v>197</v>
      </c>
      <c r="BK79" s="7" t="s">
        <v>5</v>
      </c>
      <c r="BL79" s="53"/>
      <c r="BM79" s="3" t="s">
        <v>197</v>
      </c>
      <c r="BN79" s="7" t="s">
        <v>5</v>
      </c>
      <c r="BO79" s="43"/>
      <c r="BP79" s="41">
        <v>2634.2</v>
      </c>
      <c r="BQ79" s="7"/>
      <c r="BR79" s="8"/>
      <c r="BS79" s="41">
        <v>603.79</v>
      </c>
      <c r="BT79" s="7"/>
      <c r="BU79" s="8"/>
      <c r="BV79" s="41">
        <v>2026.2</v>
      </c>
      <c r="BW79" s="7"/>
      <c r="BX79" s="43"/>
      <c r="BY79" s="41">
        <v>2668.1</v>
      </c>
      <c r="BZ79" s="7"/>
      <c r="CA79" s="8"/>
      <c r="CB79" s="41">
        <v>1643.2</v>
      </c>
      <c r="CC79" s="7"/>
      <c r="CD79" s="8"/>
      <c r="CE79" s="41">
        <v>1024.2</v>
      </c>
      <c r="CF79" s="7"/>
      <c r="CG79" s="43"/>
      <c r="CH79" s="41" t="s">
        <v>197</v>
      </c>
      <c r="CI79" s="7" t="s">
        <v>5</v>
      </c>
      <c r="CJ79" s="43"/>
      <c r="CK79" s="41">
        <v>0</v>
      </c>
      <c r="CL79" s="7"/>
      <c r="CM79" s="43"/>
    </row>
    <row r="80" spans="1:91" ht="12" customHeight="1" x14ac:dyDescent="0.2">
      <c r="A80" s="45" t="s">
        <v>181</v>
      </c>
      <c r="B80" s="41">
        <v>4855</v>
      </c>
      <c r="C80" s="7"/>
      <c r="D80" s="43"/>
      <c r="E80" s="41">
        <v>4372.5</v>
      </c>
      <c r="F80" s="7"/>
      <c r="G80" s="8"/>
      <c r="H80" s="41">
        <v>3075.3</v>
      </c>
      <c r="I80" s="7"/>
      <c r="J80" s="8"/>
      <c r="K80" s="41">
        <v>3034.7</v>
      </c>
      <c r="L80" s="7"/>
      <c r="M80" s="8"/>
      <c r="N80" s="41">
        <v>40.631</v>
      </c>
      <c r="O80" s="7"/>
      <c r="P80" s="8"/>
      <c r="Q80" s="41">
        <v>1299.0999999999999</v>
      </c>
      <c r="R80" s="7"/>
      <c r="S80" s="8"/>
      <c r="T80" s="41">
        <v>551.16</v>
      </c>
      <c r="U80" s="7"/>
      <c r="V80" s="8"/>
      <c r="W80" s="41">
        <v>747.96</v>
      </c>
      <c r="X80" s="7"/>
      <c r="Y80" s="43"/>
      <c r="Z80" s="41">
        <v>3625.5</v>
      </c>
      <c r="AA80" s="7"/>
      <c r="AB80" s="43"/>
      <c r="AC80" s="41">
        <v>921.79</v>
      </c>
      <c r="AD80" s="7"/>
      <c r="AE80" s="8"/>
      <c r="AF80" s="41">
        <v>1117.0999999999999</v>
      </c>
      <c r="AG80" s="7"/>
      <c r="AH80" s="8"/>
      <c r="AI80" s="41">
        <v>485.4</v>
      </c>
      <c r="AJ80" s="7"/>
      <c r="AK80" s="8"/>
      <c r="AL80" s="41">
        <v>316.75</v>
      </c>
      <c r="AM80" s="7"/>
      <c r="AN80" s="8"/>
      <c r="AO80" s="3">
        <v>254.45</v>
      </c>
      <c r="AP80" s="7"/>
      <c r="AQ80" s="8"/>
      <c r="AR80" s="41">
        <v>-10.147</v>
      </c>
      <c r="AS80" s="7"/>
      <c r="AT80" s="8"/>
      <c r="AU80" s="41">
        <v>47.527000000000001</v>
      </c>
      <c r="AV80" s="7"/>
      <c r="AW80" s="8"/>
      <c r="AX80" s="3">
        <v>219.29</v>
      </c>
      <c r="AY80" s="7"/>
      <c r="AZ80" s="8"/>
      <c r="BA80" s="41">
        <v>0.71833999999999998</v>
      </c>
      <c r="BB80" s="7"/>
      <c r="BC80" s="8"/>
      <c r="BD80" s="3">
        <v>54.371000000000002</v>
      </c>
      <c r="BE80" s="7"/>
      <c r="BF80" s="8"/>
      <c r="BG80" s="41" t="s">
        <v>197</v>
      </c>
      <c r="BH80" s="7" t="s">
        <v>5</v>
      </c>
      <c r="BI80" s="53"/>
      <c r="BJ80" s="3" t="s">
        <v>197</v>
      </c>
      <c r="BK80" s="7" t="s">
        <v>5</v>
      </c>
      <c r="BL80" s="53"/>
      <c r="BM80" s="3" t="s">
        <v>197</v>
      </c>
      <c r="BN80" s="7" t="s">
        <v>5</v>
      </c>
      <c r="BO80" s="43"/>
      <c r="BP80" s="41">
        <v>2162.1999999999998</v>
      </c>
      <c r="BQ80" s="7"/>
      <c r="BR80" s="8"/>
      <c r="BS80" s="41">
        <v>700.3</v>
      </c>
      <c r="BT80" s="7"/>
      <c r="BU80" s="8"/>
      <c r="BV80" s="41">
        <v>1466.5</v>
      </c>
      <c r="BW80" s="7"/>
      <c r="BX80" s="43"/>
      <c r="BY80" s="41">
        <v>2590.9</v>
      </c>
      <c r="BZ80" s="7"/>
      <c r="CA80" s="8"/>
      <c r="CB80" s="41">
        <v>1714.9</v>
      </c>
      <c r="CC80" s="7"/>
      <c r="CD80" s="8"/>
      <c r="CE80" s="41">
        <v>876.43</v>
      </c>
      <c r="CF80" s="7"/>
      <c r="CG80" s="43"/>
      <c r="CH80" s="41" t="s">
        <v>197</v>
      </c>
      <c r="CI80" s="7" t="s">
        <v>5</v>
      </c>
      <c r="CJ80" s="43"/>
      <c r="CK80" s="41">
        <v>0</v>
      </c>
      <c r="CL80" s="7"/>
      <c r="CM80" s="43"/>
    </row>
    <row r="81" spans="1:91" ht="12" customHeight="1" x14ac:dyDescent="0.2">
      <c r="A81" s="45" t="s">
        <v>182</v>
      </c>
      <c r="B81" s="41">
        <v>4676.8</v>
      </c>
      <c r="C81" s="7"/>
      <c r="D81" s="43"/>
      <c r="E81" s="41">
        <v>3874.9</v>
      </c>
      <c r="F81" s="7"/>
      <c r="G81" s="8"/>
      <c r="H81" s="41">
        <v>3084.5</v>
      </c>
      <c r="I81" s="7"/>
      <c r="J81" s="8"/>
      <c r="K81" s="41">
        <v>3041.3</v>
      </c>
      <c r="L81" s="7"/>
      <c r="M81" s="8"/>
      <c r="N81" s="41">
        <v>43.12</v>
      </c>
      <c r="O81" s="7"/>
      <c r="P81" s="8"/>
      <c r="Q81" s="41">
        <v>790.86</v>
      </c>
      <c r="R81" s="7"/>
      <c r="S81" s="8"/>
      <c r="T81" s="41">
        <v>345.41</v>
      </c>
      <c r="U81" s="7"/>
      <c r="V81" s="8"/>
      <c r="W81" s="41">
        <v>445.45</v>
      </c>
      <c r="X81" s="7"/>
      <c r="Y81" s="43"/>
      <c r="Z81" s="41">
        <v>3429.6</v>
      </c>
      <c r="AA81" s="7"/>
      <c r="AB81" s="43"/>
      <c r="AC81" s="41">
        <v>1398.7</v>
      </c>
      <c r="AD81" s="7"/>
      <c r="AE81" s="8"/>
      <c r="AF81" s="41">
        <v>1137.0999999999999</v>
      </c>
      <c r="AG81" s="7"/>
      <c r="AH81" s="8"/>
      <c r="AI81" s="41">
        <v>365.37</v>
      </c>
      <c r="AJ81" s="7"/>
      <c r="AK81" s="8"/>
      <c r="AL81" s="41">
        <v>272.45999999999998</v>
      </c>
      <c r="AM81" s="7"/>
      <c r="AN81" s="8"/>
      <c r="AO81" s="3">
        <v>449.11</v>
      </c>
      <c r="AP81" s="7"/>
      <c r="AQ81" s="8"/>
      <c r="AR81" s="41">
        <v>235.11</v>
      </c>
      <c r="AS81" s="7"/>
      <c r="AT81" s="8"/>
      <c r="AU81" s="41">
        <v>43.548999999999999</v>
      </c>
      <c r="AV81" s="7"/>
      <c r="AW81" s="8"/>
      <c r="AX81" s="3">
        <v>166.54</v>
      </c>
      <c r="AY81" s="7"/>
      <c r="AZ81" s="8"/>
      <c r="BA81" s="41">
        <v>0.65686</v>
      </c>
      <c r="BB81" s="7"/>
      <c r="BC81" s="8"/>
      <c r="BD81" s="3">
        <v>52.360999999999997</v>
      </c>
      <c r="BE81" s="7"/>
      <c r="BF81" s="8"/>
      <c r="BG81" s="41" t="s">
        <v>197</v>
      </c>
      <c r="BH81" s="7" t="s">
        <v>5</v>
      </c>
      <c r="BI81" s="53"/>
      <c r="BJ81" s="3" t="s">
        <v>197</v>
      </c>
      <c r="BK81" s="7" t="s">
        <v>5</v>
      </c>
      <c r="BL81" s="53"/>
      <c r="BM81" s="3" t="s">
        <v>197</v>
      </c>
      <c r="BN81" s="7" t="s">
        <v>5</v>
      </c>
      <c r="BO81" s="43"/>
      <c r="BP81" s="41">
        <v>2076.3000000000002</v>
      </c>
      <c r="BQ81" s="7"/>
      <c r="BR81" s="8"/>
      <c r="BS81" s="41">
        <v>562.37</v>
      </c>
      <c r="BT81" s="7"/>
      <c r="BU81" s="8"/>
      <c r="BV81" s="41">
        <v>1513.9</v>
      </c>
      <c r="BW81" s="7"/>
      <c r="BX81" s="43"/>
      <c r="BY81" s="41">
        <v>2673.8</v>
      </c>
      <c r="BZ81" s="7"/>
      <c r="CA81" s="8"/>
      <c r="CB81" s="41">
        <v>1734.5</v>
      </c>
      <c r="CC81" s="7"/>
      <c r="CD81" s="8"/>
      <c r="CE81" s="41">
        <v>939.42</v>
      </c>
      <c r="CF81" s="7"/>
      <c r="CG81" s="43"/>
      <c r="CH81" s="41" t="s">
        <v>197</v>
      </c>
      <c r="CI81" s="7" t="s">
        <v>5</v>
      </c>
      <c r="CJ81" s="43"/>
      <c r="CK81" s="41">
        <v>0</v>
      </c>
      <c r="CL81" s="7"/>
      <c r="CM81" s="43"/>
    </row>
    <row r="82" spans="1:91" ht="12" customHeight="1" x14ac:dyDescent="0.2">
      <c r="A82" s="45" t="s">
        <v>183</v>
      </c>
      <c r="B82" s="41">
        <v>4859.8</v>
      </c>
      <c r="C82" s="7"/>
      <c r="D82" s="43"/>
      <c r="E82" s="41">
        <v>3875</v>
      </c>
      <c r="F82" s="7"/>
      <c r="G82" s="8"/>
      <c r="H82" s="41">
        <v>3096.2</v>
      </c>
      <c r="I82" s="7"/>
      <c r="J82" s="8"/>
      <c r="K82" s="41">
        <v>3052.9</v>
      </c>
      <c r="L82" s="7"/>
      <c r="M82" s="8"/>
      <c r="N82" s="41">
        <v>43.283000000000001</v>
      </c>
      <c r="O82" s="7"/>
      <c r="P82" s="8"/>
      <c r="Q82" s="41">
        <v>779.4</v>
      </c>
      <c r="R82" s="7"/>
      <c r="S82" s="8"/>
      <c r="T82" s="41">
        <v>341.54</v>
      </c>
      <c r="U82" s="7"/>
      <c r="V82" s="8"/>
      <c r="W82" s="41">
        <v>437.86</v>
      </c>
      <c r="X82" s="7"/>
      <c r="Y82" s="43"/>
      <c r="Z82" s="41">
        <v>3437.5</v>
      </c>
      <c r="AA82" s="7"/>
      <c r="AB82" s="43"/>
      <c r="AC82" s="41">
        <v>1400.8</v>
      </c>
      <c r="AD82" s="7"/>
      <c r="AE82" s="8"/>
      <c r="AF82" s="41">
        <v>1071.4000000000001</v>
      </c>
      <c r="AG82" s="7"/>
      <c r="AH82" s="8"/>
      <c r="AI82" s="41">
        <v>386.22</v>
      </c>
      <c r="AJ82" s="7"/>
      <c r="AK82" s="8"/>
      <c r="AL82" s="41">
        <v>299.49</v>
      </c>
      <c r="AM82" s="7"/>
      <c r="AN82" s="8"/>
      <c r="AO82" s="3">
        <v>331.26</v>
      </c>
      <c r="AP82" s="7"/>
      <c r="AQ82" s="8"/>
      <c r="AR82" s="41">
        <v>81.116</v>
      </c>
      <c r="AS82" s="7"/>
      <c r="AT82" s="8"/>
      <c r="AU82" s="41">
        <v>40.485999999999997</v>
      </c>
      <c r="AV82" s="7"/>
      <c r="AW82" s="8"/>
      <c r="AX82" s="3">
        <v>210.3</v>
      </c>
      <c r="AY82" s="7"/>
      <c r="AZ82" s="8"/>
      <c r="BA82" s="41">
        <v>0.65342999999999996</v>
      </c>
      <c r="BB82" s="7"/>
      <c r="BC82" s="8"/>
      <c r="BD82" s="3">
        <v>53.843000000000004</v>
      </c>
      <c r="BE82" s="7"/>
      <c r="BF82" s="8"/>
      <c r="BG82" s="41" t="s">
        <v>197</v>
      </c>
      <c r="BH82" s="7" t="s">
        <v>5</v>
      </c>
      <c r="BI82" s="53"/>
      <c r="BJ82" s="3" t="s">
        <v>197</v>
      </c>
      <c r="BK82" s="7" t="s">
        <v>5</v>
      </c>
      <c r="BL82" s="53"/>
      <c r="BM82" s="3" t="s">
        <v>197</v>
      </c>
      <c r="BN82" s="7" t="s">
        <v>5</v>
      </c>
      <c r="BO82" s="43"/>
      <c r="BP82" s="41">
        <v>2430.3000000000002</v>
      </c>
      <c r="BQ82" s="7"/>
      <c r="BR82" s="8"/>
      <c r="BS82" s="41">
        <v>620.74</v>
      </c>
      <c r="BT82" s="7"/>
      <c r="BU82" s="8"/>
      <c r="BV82" s="41">
        <v>1809.3</v>
      </c>
      <c r="BW82" s="7"/>
      <c r="BX82" s="43"/>
      <c r="BY82" s="41">
        <v>2849.3</v>
      </c>
      <c r="BZ82" s="7"/>
      <c r="CA82" s="8"/>
      <c r="CB82" s="41">
        <v>1832.9</v>
      </c>
      <c r="CC82" s="7"/>
      <c r="CD82" s="8"/>
      <c r="CE82" s="41">
        <v>1016.3</v>
      </c>
      <c r="CF82" s="7"/>
      <c r="CG82" s="43"/>
      <c r="CH82" s="41" t="s">
        <v>197</v>
      </c>
      <c r="CI82" s="7" t="s">
        <v>5</v>
      </c>
      <c r="CJ82" s="43"/>
      <c r="CK82" s="41">
        <v>0</v>
      </c>
      <c r="CL82" s="7"/>
      <c r="CM82" s="43"/>
    </row>
    <row r="83" spans="1:91" ht="12" customHeight="1" x14ac:dyDescent="0.2">
      <c r="A83" s="45" t="s">
        <v>184</v>
      </c>
      <c r="B83" s="41">
        <v>4906</v>
      </c>
      <c r="C83" s="7"/>
      <c r="D83" s="43"/>
      <c r="E83" s="41">
        <v>4083.8</v>
      </c>
      <c r="F83" s="7"/>
      <c r="G83" s="8"/>
      <c r="H83" s="41">
        <v>3295.1</v>
      </c>
      <c r="I83" s="7"/>
      <c r="J83" s="8"/>
      <c r="K83" s="41">
        <v>3252.5</v>
      </c>
      <c r="L83" s="7"/>
      <c r="M83" s="8"/>
      <c r="N83" s="41">
        <v>42.573999999999998</v>
      </c>
      <c r="O83" s="7"/>
      <c r="P83" s="8"/>
      <c r="Q83" s="41">
        <v>789.61</v>
      </c>
      <c r="R83" s="7"/>
      <c r="S83" s="8"/>
      <c r="T83" s="41">
        <v>346.3</v>
      </c>
      <c r="U83" s="7"/>
      <c r="V83" s="8"/>
      <c r="W83" s="41">
        <v>443.32</v>
      </c>
      <c r="X83" s="7"/>
      <c r="Y83" s="43"/>
      <c r="Z83" s="41">
        <v>3640.9</v>
      </c>
      <c r="AA83" s="7"/>
      <c r="AB83" s="43"/>
      <c r="AC83" s="41">
        <v>1019.6</v>
      </c>
      <c r="AD83" s="7"/>
      <c r="AE83" s="8"/>
      <c r="AF83" s="41">
        <v>1014.3</v>
      </c>
      <c r="AG83" s="7"/>
      <c r="AH83" s="8"/>
      <c r="AI83" s="41">
        <v>393.68</v>
      </c>
      <c r="AJ83" s="7"/>
      <c r="AK83" s="8"/>
      <c r="AL83" s="41">
        <v>314.76</v>
      </c>
      <c r="AM83" s="7"/>
      <c r="AN83" s="8"/>
      <c r="AO83" s="3">
        <v>248.27</v>
      </c>
      <c r="AP83" s="7"/>
      <c r="AQ83" s="8"/>
      <c r="AR83" s="41">
        <v>40.823999999999998</v>
      </c>
      <c r="AS83" s="7"/>
      <c r="AT83" s="8"/>
      <c r="AU83" s="41">
        <v>38.250999999999998</v>
      </c>
      <c r="AV83" s="7"/>
      <c r="AW83" s="8"/>
      <c r="AX83" s="3">
        <v>170.44</v>
      </c>
      <c r="AY83" s="7"/>
      <c r="AZ83" s="8"/>
      <c r="BA83" s="41">
        <v>0.64827000000000001</v>
      </c>
      <c r="BB83" s="7"/>
      <c r="BC83" s="8"/>
      <c r="BD83" s="3">
        <v>55.186</v>
      </c>
      <c r="BE83" s="7"/>
      <c r="BF83" s="8"/>
      <c r="BG83" s="41" t="s">
        <v>197</v>
      </c>
      <c r="BH83" s="7" t="s">
        <v>5</v>
      </c>
      <c r="BI83" s="53"/>
      <c r="BJ83" s="3" t="s">
        <v>197</v>
      </c>
      <c r="BK83" s="7" t="s">
        <v>5</v>
      </c>
      <c r="BL83" s="53"/>
      <c r="BM83" s="3" t="s">
        <v>197</v>
      </c>
      <c r="BN83" s="7" t="s">
        <v>5</v>
      </c>
      <c r="BO83" s="43"/>
      <c r="BP83" s="41">
        <v>2700.4</v>
      </c>
      <c r="BQ83" s="7"/>
      <c r="BR83" s="8"/>
      <c r="BS83" s="41">
        <v>656.35</v>
      </c>
      <c r="BT83" s="7"/>
      <c r="BU83" s="8"/>
      <c r="BV83" s="41">
        <v>2043.6</v>
      </c>
      <c r="BW83" s="7"/>
      <c r="BX83" s="43"/>
      <c r="BY83" s="41">
        <v>2898.3</v>
      </c>
      <c r="BZ83" s="7"/>
      <c r="CA83" s="8"/>
      <c r="CB83" s="41">
        <v>1754.8</v>
      </c>
      <c r="CC83" s="7"/>
      <c r="CD83" s="8"/>
      <c r="CE83" s="41">
        <v>1141.8</v>
      </c>
      <c r="CF83" s="7"/>
      <c r="CG83" s="43"/>
      <c r="CH83" s="41" t="s">
        <v>197</v>
      </c>
      <c r="CI83" s="7" t="s">
        <v>5</v>
      </c>
      <c r="CJ83" s="43"/>
      <c r="CK83" s="41">
        <v>0</v>
      </c>
      <c r="CL83" s="7"/>
      <c r="CM83" s="43"/>
    </row>
    <row r="84" spans="1:91" ht="12" customHeight="1" x14ac:dyDescent="0.2">
      <c r="A84" s="45" t="s">
        <v>185</v>
      </c>
      <c r="B84" s="41">
        <v>4967.2</v>
      </c>
      <c r="C84" s="7"/>
      <c r="D84" s="43"/>
      <c r="E84" s="41">
        <v>4532</v>
      </c>
      <c r="F84" s="7"/>
      <c r="G84" s="8"/>
      <c r="H84" s="41">
        <v>3295.3</v>
      </c>
      <c r="I84" s="7"/>
      <c r="J84" s="8"/>
      <c r="K84" s="41">
        <v>3253.4</v>
      </c>
      <c r="L84" s="7"/>
      <c r="M84" s="8"/>
      <c r="N84" s="41">
        <v>41.883000000000003</v>
      </c>
      <c r="O84" s="7"/>
      <c r="P84" s="8"/>
      <c r="Q84" s="41">
        <v>1234.8</v>
      </c>
      <c r="R84" s="7"/>
      <c r="S84" s="8"/>
      <c r="T84" s="41">
        <v>548.04999999999995</v>
      </c>
      <c r="U84" s="7"/>
      <c r="V84" s="8"/>
      <c r="W84" s="41">
        <v>686.77</v>
      </c>
      <c r="X84" s="7"/>
      <c r="Y84" s="43"/>
      <c r="Z84" s="41">
        <v>3844.3</v>
      </c>
      <c r="AA84" s="7"/>
      <c r="AB84" s="43"/>
      <c r="AC84" s="41">
        <v>844.27</v>
      </c>
      <c r="AD84" s="7"/>
      <c r="AE84" s="8"/>
      <c r="AF84" s="41">
        <v>1135.2</v>
      </c>
      <c r="AG84" s="7"/>
      <c r="AH84" s="8"/>
      <c r="AI84" s="41">
        <v>417.26</v>
      </c>
      <c r="AJ84" s="7"/>
      <c r="AK84" s="8"/>
      <c r="AL84" s="41">
        <v>352.69</v>
      </c>
      <c r="AM84" s="7"/>
      <c r="AN84" s="8"/>
      <c r="AO84" s="3">
        <v>303.70999999999998</v>
      </c>
      <c r="AP84" s="7"/>
      <c r="AQ84" s="8"/>
      <c r="AR84" s="41">
        <v>37.39</v>
      </c>
      <c r="AS84" s="7"/>
      <c r="AT84" s="8"/>
      <c r="AU84" s="41">
        <v>36.802999999999997</v>
      </c>
      <c r="AV84" s="7"/>
      <c r="AW84" s="8"/>
      <c r="AX84" s="3">
        <v>231.53</v>
      </c>
      <c r="AY84" s="7"/>
      <c r="AZ84" s="8"/>
      <c r="BA84" s="41">
        <v>0.64144000000000001</v>
      </c>
      <c r="BB84" s="7"/>
      <c r="BC84" s="8"/>
      <c r="BD84" s="3">
        <v>59.704999999999998</v>
      </c>
      <c r="BE84" s="7"/>
      <c r="BF84" s="8"/>
      <c r="BG84" s="41" t="s">
        <v>197</v>
      </c>
      <c r="BH84" s="7" t="s">
        <v>5</v>
      </c>
      <c r="BI84" s="53"/>
      <c r="BJ84" s="3" t="s">
        <v>197</v>
      </c>
      <c r="BK84" s="7" t="s">
        <v>5</v>
      </c>
      <c r="BL84" s="53"/>
      <c r="BM84" s="3" t="s">
        <v>197</v>
      </c>
      <c r="BN84" s="7" t="s">
        <v>5</v>
      </c>
      <c r="BO84" s="43"/>
      <c r="BP84" s="41">
        <v>2571.8000000000002</v>
      </c>
      <c r="BQ84" s="7"/>
      <c r="BR84" s="8"/>
      <c r="BS84" s="41">
        <v>846.35</v>
      </c>
      <c r="BT84" s="7"/>
      <c r="BU84" s="8"/>
      <c r="BV84" s="41">
        <v>1726.1</v>
      </c>
      <c r="BW84" s="7"/>
      <c r="BX84" s="43"/>
      <c r="BY84" s="41">
        <v>2976.5</v>
      </c>
      <c r="BZ84" s="7"/>
      <c r="CA84" s="8"/>
      <c r="CB84" s="41">
        <v>2036</v>
      </c>
      <c r="CC84" s="7"/>
      <c r="CD84" s="8"/>
      <c r="CE84" s="41">
        <v>942.12</v>
      </c>
      <c r="CF84" s="7"/>
      <c r="CG84" s="43"/>
      <c r="CH84" s="41" t="s">
        <v>197</v>
      </c>
      <c r="CI84" s="7" t="s">
        <v>5</v>
      </c>
      <c r="CJ84" s="43"/>
      <c r="CK84" s="41">
        <v>0</v>
      </c>
      <c r="CL84" s="7"/>
      <c r="CM84" s="43"/>
    </row>
    <row r="85" spans="1:91" ht="12" customHeight="1" x14ac:dyDescent="0.2">
      <c r="A85" s="45" t="s">
        <v>186</v>
      </c>
      <c r="B85" s="41">
        <v>4758.1000000000004</v>
      </c>
      <c r="C85" s="7"/>
      <c r="D85" s="43"/>
      <c r="E85" s="41">
        <v>4022.2</v>
      </c>
      <c r="F85" s="7"/>
      <c r="G85" s="8"/>
      <c r="H85" s="41">
        <v>3237.2</v>
      </c>
      <c r="I85" s="7"/>
      <c r="J85" s="8"/>
      <c r="K85" s="41">
        <v>3197.3</v>
      </c>
      <c r="L85" s="7"/>
      <c r="M85" s="8"/>
      <c r="N85" s="41">
        <v>39.89</v>
      </c>
      <c r="O85" s="7"/>
      <c r="P85" s="8"/>
      <c r="Q85" s="41">
        <v>784.99</v>
      </c>
      <c r="R85" s="7"/>
      <c r="S85" s="8"/>
      <c r="T85" s="41">
        <v>340.68</v>
      </c>
      <c r="U85" s="7"/>
      <c r="V85" s="8"/>
      <c r="W85" s="41">
        <v>444.31</v>
      </c>
      <c r="X85" s="7"/>
      <c r="Y85" s="43"/>
      <c r="Z85" s="41">
        <v>3577.9</v>
      </c>
      <c r="AA85" s="7"/>
      <c r="AB85" s="43"/>
      <c r="AC85" s="41">
        <v>1250.3</v>
      </c>
      <c r="AD85" s="7"/>
      <c r="AE85" s="8"/>
      <c r="AF85" s="41">
        <v>1083.2</v>
      </c>
      <c r="AG85" s="7"/>
      <c r="AH85" s="8"/>
      <c r="AI85" s="41">
        <v>327.60000000000002</v>
      </c>
      <c r="AJ85" s="7"/>
      <c r="AK85" s="8"/>
      <c r="AL85" s="41">
        <v>266.83</v>
      </c>
      <c r="AM85" s="7"/>
      <c r="AN85" s="8"/>
      <c r="AO85" s="3"/>
      <c r="AP85" s="7"/>
      <c r="AQ85" s="8" t="s">
        <v>6</v>
      </c>
      <c r="AR85" s="41">
        <v>208.35</v>
      </c>
      <c r="AS85" s="7"/>
      <c r="AT85" s="8"/>
      <c r="AU85" s="41">
        <v>36.121000000000002</v>
      </c>
      <c r="AV85" s="7"/>
      <c r="AW85" s="8"/>
      <c r="AX85" s="3"/>
      <c r="AY85" s="7"/>
      <c r="AZ85" s="8" t="s">
        <v>6</v>
      </c>
      <c r="BA85" s="41">
        <v>0.58392999999999995</v>
      </c>
      <c r="BB85" s="7"/>
      <c r="BC85" s="8"/>
      <c r="BD85" s="3"/>
      <c r="BE85" s="7"/>
      <c r="BF85" s="8" t="s">
        <v>4</v>
      </c>
      <c r="BG85" s="41" t="s">
        <v>197</v>
      </c>
      <c r="BH85" s="7" t="s">
        <v>5</v>
      </c>
      <c r="BI85" s="53"/>
      <c r="BJ85" s="3" t="s">
        <v>197</v>
      </c>
      <c r="BK85" s="7" t="s">
        <v>5</v>
      </c>
      <c r="BL85" s="53"/>
      <c r="BM85" s="3" t="s">
        <v>197</v>
      </c>
      <c r="BN85" s="7" t="s">
        <v>5</v>
      </c>
      <c r="BO85" s="43"/>
      <c r="BP85" s="41">
        <v>2192.5</v>
      </c>
      <c r="BQ85" s="7"/>
      <c r="BR85" s="8"/>
      <c r="BS85" s="41">
        <v>625.19000000000005</v>
      </c>
      <c r="BT85" s="7"/>
      <c r="BU85" s="8"/>
      <c r="BV85" s="41">
        <v>1567.3</v>
      </c>
      <c r="BW85" s="7"/>
      <c r="BX85" s="43"/>
      <c r="BY85" s="41">
        <v>2706.8</v>
      </c>
      <c r="BZ85" s="7"/>
      <c r="CA85" s="8"/>
      <c r="CB85" s="41">
        <v>1788.7</v>
      </c>
      <c r="CC85" s="7"/>
      <c r="CD85" s="8"/>
      <c r="CE85" s="41">
        <v>918.14</v>
      </c>
      <c r="CF85" s="7"/>
      <c r="CG85" s="43"/>
      <c r="CH85" s="41" t="s">
        <v>197</v>
      </c>
      <c r="CI85" s="7" t="s">
        <v>5</v>
      </c>
      <c r="CJ85" s="43"/>
      <c r="CK85" s="41">
        <v>0</v>
      </c>
      <c r="CL85" s="7"/>
      <c r="CM85" s="43"/>
    </row>
    <row r="86" spans="1:91" ht="12" customHeight="1" x14ac:dyDescent="0.2">
      <c r="A86" s="45" t="s">
        <v>187</v>
      </c>
      <c r="B86" s="41">
        <v>4954</v>
      </c>
      <c r="C86" s="7"/>
      <c r="D86" s="43"/>
      <c r="E86" s="41">
        <v>3927.2</v>
      </c>
      <c r="F86" s="7"/>
      <c r="G86" s="8"/>
      <c r="H86" s="41">
        <v>3120.6</v>
      </c>
      <c r="I86" s="7"/>
      <c r="J86" s="8"/>
      <c r="K86" s="41">
        <v>3083</v>
      </c>
      <c r="L86" s="7"/>
      <c r="M86" s="8"/>
      <c r="N86" s="41">
        <v>37.573</v>
      </c>
      <c r="O86" s="7"/>
      <c r="P86" s="8"/>
      <c r="Q86" s="41">
        <v>806.61</v>
      </c>
      <c r="R86" s="7"/>
      <c r="S86" s="8"/>
      <c r="T86" s="41">
        <v>350.32</v>
      </c>
      <c r="U86" s="7"/>
      <c r="V86" s="8"/>
      <c r="W86" s="41">
        <v>456.28</v>
      </c>
      <c r="X86" s="7"/>
      <c r="Y86" s="43"/>
      <c r="Z86" s="41">
        <v>3470.9</v>
      </c>
      <c r="AA86" s="7"/>
      <c r="AB86" s="43"/>
      <c r="AC86" s="41">
        <v>1130.2</v>
      </c>
      <c r="AD86" s="7"/>
      <c r="AE86" s="8"/>
      <c r="AF86" s="41">
        <v>941.03</v>
      </c>
      <c r="AG86" s="7"/>
      <c r="AH86" s="8"/>
      <c r="AI86" s="41">
        <v>344.04</v>
      </c>
      <c r="AJ86" s="7"/>
      <c r="AK86" s="8"/>
      <c r="AL86" s="41">
        <v>297.32</v>
      </c>
      <c r="AM86" s="7"/>
      <c r="AN86" s="8"/>
      <c r="AO86" s="3"/>
      <c r="AP86" s="7"/>
      <c r="AQ86" s="8" t="s">
        <v>6</v>
      </c>
      <c r="AR86" s="41">
        <v>42.845999999999997</v>
      </c>
      <c r="AS86" s="7"/>
      <c r="AT86" s="8"/>
      <c r="AU86" s="41">
        <v>35.085000000000001</v>
      </c>
      <c r="AV86" s="7"/>
      <c r="AW86" s="8"/>
      <c r="AX86" s="3"/>
      <c r="AY86" s="7"/>
      <c r="AZ86" s="8" t="s">
        <v>6</v>
      </c>
      <c r="BA86" s="41">
        <v>0.57813999999999999</v>
      </c>
      <c r="BB86" s="7"/>
      <c r="BC86" s="8"/>
      <c r="BD86" s="3"/>
      <c r="BE86" s="7"/>
      <c r="BF86" s="8" t="s">
        <v>4</v>
      </c>
      <c r="BG86" s="41" t="s">
        <v>197</v>
      </c>
      <c r="BH86" s="7" t="s">
        <v>5</v>
      </c>
      <c r="BI86" s="53"/>
      <c r="BJ86" s="3" t="s">
        <v>197</v>
      </c>
      <c r="BK86" s="7" t="s">
        <v>5</v>
      </c>
      <c r="BL86" s="53"/>
      <c r="BM86" s="3" t="s">
        <v>197</v>
      </c>
      <c r="BN86" s="7" t="s">
        <v>5</v>
      </c>
      <c r="BO86" s="43"/>
      <c r="BP86" s="41">
        <v>2664.6</v>
      </c>
      <c r="BQ86" s="7"/>
      <c r="BR86" s="8"/>
      <c r="BS86" s="41">
        <v>739.72</v>
      </c>
      <c r="BT86" s="7"/>
      <c r="BU86" s="8"/>
      <c r="BV86" s="41">
        <v>1924.9</v>
      </c>
      <c r="BW86" s="7"/>
      <c r="BX86" s="43"/>
      <c r="BY86" s="41">
        <v>2767.9</v>
      </c>
      <c r="BZ86" s="7"/>
      <c r="CA86" s="8"/>
      <c r="CB86" s="41">
        <v>1810.5</v>
      </c>
      <c r="CC86" s="7"/>
      <c r="CD86" s="8"/>
      <c r="CE86" s="41">
        <v>957.43</v>
      </c>
      <c r="CF86" s="7"/>
      <c r="CG86" s="43"/>
      <c r="CH86" s="41" t="s">
        <v>197</v>
      </c>
      <c r="CI86" s="7" t="s">
        <v>5</v>
      </c>
      <c r="CJ86" s="43"/>
      <c r="CK86" s="41">
        <v>0</v>
      </c>
      <c r="CL86" s="7"/>
      <c r="CM86" s="43"/>
    </row>
    <row r="87" spans="1:91" ht="12" customHeight="1" x14ac:dyDescent="0.2">
      <c r="A87" s="45" t="s">
        <v>188</v>
      </c>
      <c r="B87" s="41">
        <v>4856.3</v>
      </c>
      <c r="C87" s="7"/>
      <c r="D87" s="43"/>
      <c r="E87" s="41">
        <v>3902</v>
      </c>
      <c r="F87" s="7"/>
      <c r="G87" s="8"/>
      <c r="H87" s="41">
        <v>3044.1</v>
      </c>
      <c r="I87" s="7"/>
      <c r="J87" s="8"/>
      <c r="K87" s="41">
        <v>3007.6</v>
      </c>
      <c r="L87" s="7"/>
      <c r="M87" s="8"/>
      <c r="N87" s="41">
        <v>36.484000000000002</v>
      </c>
      <c r="O87" s="7"/>
      <c r="P87" s="8"/>
      <c r="Q87" s="41">
        <v>857.96</v>
      </c>
      <c r="R87" s="7"/>
      <c r="S87" s="8"/>
      <c r="T87" s="41">
        <v>373.88</v>
      </c>
      <c r="U87" s="7"/>
      <c r="V87" s="8"/>
      <c r="W87" s="41">
        <v>484.08</v>
      </c>
      <c r="X87" s="7"/>
      <c r="Y87" s="43"/>
      <c r="Z87" s="41">
        <v>3418</v>
      </c>
      <c r="AA87" s="7"/>
      <c r="AB87" s="43"/>
      <c r="AC87" s="41">
        <v>835.79</v>
      </c>
      <c r="AD87" s="7"/>
      <c r="AE87" s="8"/>
      <c r="AF87" s="41">
        <v>857.09</v>
      </c>
      <c r="AG87" s="7"/>
      <c r="AH87" s="8"/>
      <c r="AI87" s="41">
        <v>317.23</v>
      </c>
      <c r="AJ87" s="7"/>
      <c r="AK87" s="8"/>
      <c r="AL87" s="41">
        <v>263.91000000000003</v>
      </c>
      <c r="AM87" s="7"/>
      <c r="AN87" s="8"/>
      <c r="AO87" s="3"/>
      <c r="AP87" s="7"/>
      <c r="AQ87" s="8" t="s">
        <v>6</v>
      </c>
      <c r="AR87" s="41">
        <v>7.5983999999999998</v>
      </c>
      <c r="AS87" s="7"/>
      <c r="AT87" s="8"/>
      <c r="AU87" s="41">
        <v>33.695</v>
      </c>
      <c r="AV87" s="7"/>
      <c r="AW87" s="8"/>
      <c r="AX87" s="3"/>
      <c r="AY87" s="7"/>
      <c r="AZ87" s="8" t="s">
        <v>6</v>
      </c>
      <c r="BA87" s="41">
        <v>0.57462000000000002</v>
      </c>
      <c r="BB87" s="7"/>
      <c r="BC87" s="8"/>
      <c r="BD87" s="3"/>
      <c r="BE87" s="7"/>
      <c r="BF87" s="8" t="s">
        <v>4</v>
      </c>
      <c r="BG87" s="41" t="s">
        <v>197</v>
      </c>
      <c r="BH87" s="7" t="s">
        <v>5</v>
      </c>
      <c r="BI87" s="53"/>
      <c r="BJ87" s="3" t="s">
        <v>197</v>
      </c>
      <c r="BK87" s="7" t="s">
        <v>5</v>
      </c>
      <c r="BL87" s="53"/>
      <c r="BM87" s="3" t="s">
        <v>197</v>
      </c>
      <c r="BN87" s="7" t="s">
        <v>5</v>
      </c>
      <c r="BO87" s="43"/>
      <c r="BP87" s="41">
        <v>2966.6</v>
      </c>
      <c r="BQ87" s="7"/>
      <c r="BR87" s="8"/>
      <c r="BS87" s="41">
        <v>725.89</v>
      </c>
      <c r="BT87" s="7"/>
      <c r="BU87" s="8"/>
      <c r="BV87" s="41">
        <v>2240.6999999999998</v>
      </c>
      <c r="BW87" s="7"/>
      <c r="BX87" s="43"/>
      <c r="BY87" s="41">
        <v>2848.1</v>
      </c>
      <c r="BZ87" s="7"/>
      <c r="CA87" s="8"/>
      <c r="CB87" s="41">
        <v>1718</v>
      </c>
      <c r="CC87" s="7"/>
      <c r="CD87" s="8"/>
      <c r="CE87" s="41">
        <v>1130.0999999999999</v>
      </c>
      <c r="CF87" s="7"/>
      <c r="CG87" s="43"/>
      <c r="CH87" s="41" t="s">
        <v>197</v>
      </c>
      <c r="CI87" s="7" t="s">
        <v>5</v>
      </c>
      <c r="CJ87" s="43"/>
      <c r="CK87" s="41">
        <v>0</v>
      </c>
      <c r="CL87" s="7"/>
      <c r="CM87" s="43"/>
    </row>
    <row r="88" spans="1:91" ht="12" customHeight="1" x14ac:dyDescent="0.2">
      <c r="A88" s="45" t="s">
        <v>189</v>
      </c>
      <c r="B88" s="41">
        <v>4919.5</v>
      </c>
      <c r="C88" s="7"/>
      <c r="D88" s="43"/>
      <c r="E88" s="41">
        <v>4458.8</v>
      </c>
      <c r="F88" s="7"/>
      <c r="G88" s="8"/>
      <c r="H88" s="41">
        <v>3256.6</v>
      </c>
      <c r="I88" s="7"/>
      <c r="J88" s="8"/>
      <c r="K88" s="41">
        <v>3219.2</v>
      </c>
      <c r="L88" s="7"/>
      <c r="M88" s="8"/>
      <c r="N88" s="41">
        <v>37.482999999999997</v>
      </c>
      <c r="O88" s="7"/>
      <c r="P88" s="8"/>
      <c r="Q88" s="41">
        <v>1202.0999999999999</v>
      </c>
      <c r="R88" s="7"/>
      <c r="S88" s="8"/>
      <c r="T88" s="41">
        <v>529.01</v>
      </c>
      <c r="U88" s="7"/>
      <c r="V88" s="8"/>
      <c r="W88" s="41">
        <v>673.12</v>
      </c>
      <c r="X88" s="7"/>
      <c r="Y88" s="43"/>
      <c r="Z88" s="41">
        <v>3785.6</v>
      </c>
      <c r="AA88" s="7"/>
      <c r="AB88" s="43"/>
      <c r="AC88" s="41">
        <v>605.33000000000004</v>
      </c>
      <c r="AD88" s="7"/>
      <c r="AE88" s="8"/>
      <c r="AF88" s="41">
        <v>968.58</v>
      </c>
      <c r="AG88" s="7"/>
      <c r="AH88" s="8"/>
      <c r="AI88" s="41">
        <v>322.06</v>
      </c>
      <c r="AJ88" s="7"/>
      <c r="AK88" s="8"/>
      <c r="AL88" s="41">
        <v>353.84</v>
      </c>
      <c r="AM88" s="7"/>
      <c r="AN88" s="8"/>
      <c r="AO88" s="3"/>
      <c r="AP88" s="7"/>
      <c r="AQ88" s="8" t="s">
        <v>6</v>
      </c>
      <c r="AR88" s="41">
        <v>-25.917999999999999</v>
      </c>
      <c r="AS88" s="7"/>
      <c r="AT88" s="8"/>
      <c r="AU88" s="41">
        <v>31.959</v>
      </c>
      <c r="AV88" s="7"/>
      <c r="AW88" s="8"/>
      <c r="AX88" s="3"/>
      <c r="AY88" s="7"/>
      <c r="AZ88" s="8" t="s">
        <v>6</v>
      </c>
      <c r="BA88" s="41">
        <v>0.57330999999999999</v>
      </c>
      <c r="BB88" s="7"/>
      <c r="BC88" s="8"/>
      <c r="BD88" s="3"/>
      <c r="BE88" s="7"/>
      <c r="BF88" s="8" t="s">
        <v>4</v>
      </c>
      <c r="BG88" s="41" t="s">
        <v>197</v>
      </c>
      <c r="BH88" s="7" t="s">
        <v>5</v>
      </c>
      <c r="BI88" s="53"/>
      <c r="BJ88" s="3" t="s">
        <v>197</v>
      </c>
      <c r="BK88" s="7" t="s">
        <v>5</v>
      </c>
      <c r="BL88" s="53"/>
      <c r="BM88" s="3" t="s">
        <v>197</v>
      </c>
      <c r="BN88" s="7" t="s">
        <v>5</v>
      </c>
      <c r="BO88" s="43"/>
      <c r="BP88" s="41">
        <v>2634.9</v>
      </c>
      <c r="BQ88" s="7"/>
      <c r="BR88" s="8"/>
      <c r="BS88" s="41">
        <v>894.12</v>
      </c>
      <c r="BT88" s="7"/>
      <c r="BU88" s="8"/>
      <c r="BV88" s="41">
        <v>1740.8</v>
      </c>
      <c r="BW88" s="7"/>
      <c r="BX88" s="43"/>
      <c r="BY88" s="41">
        <v>2779.5</v>
      </c>
      <c r="BZ88" s="7"/>
      <c r="CA88" s="8"/>
      <c r="CB88" s="41">
        <v>1726.7</v>
      </c>
      <c r="CC88" s="7"/>
      <c r="CD88" s="8"/>
      <c r="CE88" s="41">
        <v>1052.8</v>
      </c>
      <c r="CF88" s="7"/>
      <c r="CG88" s="43"/>
      <c r="CH88" s="41" t="s">
        <v>197</v>
      </c>
      <c r="CI88" s="7" t="s">
        <v>5</v>
      </c>
      <c r="CJ88" s="43"/>
      <c r="CK88" s="41">
        <v>0</v>
      </c>
      <c r="CL88" s="7"/>
      <c r="CM88" s="43"/>
    </row>
    <row r="89" spans="1:91" ht="12" customHeight="1" x14ac:dyDescent="0.2">
      <c r="A89" s="45" t="s">
        <v>190</v>
      </c>
      <c r="B89" s="41">
        <v>4681.7</v>
      </c>
      <c r="C89" s="7"/>
      <c r="D89" s="43"/>
      <c r="E89" s="41">
        <v>3993.3</v>
      </c>
      <c r="F89" s="7"/>
      <c r="G89" s="8"/>
      <c r="H89" s="41">
        <v>3190.8</v>
      </c>
      <c r="I89" s="7"/>
      <c r="J89" s="8"/>
      <c r="K89" s="41">
        <v>3150.7</v>
      </c>
      <c r="L89" s="7"/>
      <c r="M89" s="8"/>
      <c r="N89" s="41">
        <v>40.073</v>
      </c>
      <c r="O89" s="7"/>
      <c r="P89" s="8"/>
      <c r="Q89" s="41">
        <v>803.06</v>
      </c>
      <c r="R89" s="7"/>
      <c r="S89" s="8"/>
      <c r="T89" s="41">
        <v>354.14</v>
      </c>
      <c r="U89" s="7"/>
      <c r="V89" s="8"/>
      <c r="W89" s="41">
        <v>448.92</v>
      </c>
      <c r="X89" s="7"/>
      <c r="Y89" s="43"/>
      <c r="Z89" s="41">
        <v>3544.7</v>
      </c>
      <c r="AA89" s="7"/>
      <c r="AB89" s="43"/>
      <c r="AC89" s="41">
        <v>1118.7</v>
      </c>
      <c r="AD89" s="7"/>
      <c r="AE89" s="8"/>
      <c r="AF89" s="41">
        <v>958.56</v>
      </c>
      <c r="AG89" s="7"/>
      <c r="AH89" s="8"/>
      <c r="AI89" s="41">
        <v>263.54000000000002</v>
      </c>
      <c r="AJ89" s="7"/>
      <c r="AK89" s="8"/>
      <c r="AL89" s="41">
        <v>243.31</v>
      </c>
      <c r="AM89" s="7"/>
      <c r="AN89" s="8"/>
      <c r="AO89" s="3"/>
      <c r="AP89" s="7"/>
      <c r="AQ89" s="8" t="s">
        <v>6</v>
      </c>
      <c r="AR89" s="41">
        <v>215.77</v>
      </c>
      <c r="AS89" s="7"/>
      <c r="AT89" s="8"/>
      <c r="AU89" s="41">
        <v>29.893000000000001</v>
      </c>
      <c r="AV89" s="7"/>
      <c r="AW89" s="8"/>
      <c r="AX89" s="3"/>
      <c r="AY89" s="7"/>
      <c r="AZ89" s="8" t="s">
        <v>6</v>
      </c>
      <c r="BA89" s="41">
        <v>0.85538000000000003</v>
      </c>
      <c r="BB89" s="7"/>
      <c r="BC89" s="8"/>
      <c r="BD89" s="3"/>
      <c r="BE89" s="7"/>
      <c r="BF89" s="8" t="s">
        <v>4</v>
      </c>
      <c r="BG89" s="41" t="s">
        <v>197</v>
      </c>
      <c r="BH89" s="7" t="s">
        <v>5</v>
      </c>
      <c r="BI89" s="53"/>
      <c r="BJ89" s="3" t="s">
        <v>197</v>
      </c>
      <c r="BK89" s="7" t="s">
        <v>5</v>
      </c>
      <c r="BL89" s="53"/>
      <c r="BM89" s="3" t="s">
        <v>197</v>
      </c>
      <c r="BN89" s="7" t="s">
        <v>5</v>
      </c>
      <c r="BO89" s="43"/>
      <c r="BP89" s="41">
        <v>2147.9</v>
      </c>
      <c r="BQ89" s="7"/>
      <c r="BR89" s="8"/>
      <c r="BS89" s="41">
        <v>636.91999999999996</v>
      </c>
      <c r="BT89" s="7"/>
      <c r="BU89" s="8"/>
      <c r="BV89" s="41">
        <v>1510.9</v>
      </c>
      <c r="BW89" s="7"/>
      <c r="BX89" s="43"/>
      <c r="BY89" s="41">
        <v>2574.1</v>
      </c>
      <c r="BZ89" s="7"/>
      <c r="CA89" s="8"/>
      <c r="CB89" s="41">
        <v>1619.3</v>
      </c>
      <c r="CC89" s="7"/>
      <c r="CD89" s="8"/>
      <c r="CE89" s="41">
        <v>955.17</v>
      </c>
      <c r="CF89" s="7"/>
      <c r="CG89" s="43"/>
      <c r="CH89" s="41" t="s">
        <v>197</v>
      </c>
      <c r="CI89" s="7" t="s">
        <v>5</v>
      </c>
      <c r="CJ89" s="43"/>
      <c r="CK89" s="41">
        <v>0</v>
      </c>
      <c r="CL89" s="7"/>
      <c r="CM89" s="43"/>
    </row>
    <row r="90" spans="1:91" ht="12" customHeight="1" x14ac:dyDescent="0.2">
      <c r="A90" s="45" t="s">
        <v>191</v>
      </c>
      <c r="B90" s="41">
        <v>4773.3</v>
      </c>
      <c r="C90" s="7"/>
      <c r="D90" s="43"/>
      <c r="E90" s="41">
        <v>3855.4</v>
      </c>
      <c r="F90" s="7"/>
      <c r="G90" s="8"/>
      <c r="H90" s="41">
        <v>3051.1</v>
      </c>
      <c r="I90" s="7"/>
      <c r="J90" s="8"/>
      <c r="K90" s="41">
        <v>3010.8</v>
      </c>
      <c r="L90" s="7"/>
      <c r="M90" s="8"/>
      <c r="N90" s="41">
        <v>40.267000000000003</v>
      </c>
      <c r="O90" s="7"/>
      <c r="P90" s="8"/>
      <c r="Q90" s="41">
        <v>804.64</v>
      </c>
      <c r="R90" s="7"/>
      <c r="S90" s="8"/>
      <c r="T90" s="41">
        <v>354.13</v>
      </c>
      <c r="U90" s="7"/>
      <c r="V90" s="8"/>
      <c r="W90" s="41">
        <v>450.51</v>
      </c>
      <c r="X90" s="7"/>
      <c r="Y90" s="43"/>
      <c r="Z90" s="41">
        <v>3405.1</v>
      </c>
      <c r="AA90" s="7"/>
      <c r="AB90" s="43"/>
      <c r="AC90" s="41">
        <v>922.59</v>
      </c>
      <c r="AD90" s="7"/>
      <c r="AE90" s="8"/>
      <c r="AF90" s="41">
        <v>761.8</v>
      </c>
      <c r="AG90" s="7"/>
      <c r="AH90" s="8"/>
      <c r="AI90" s="41">
        <v>281.07</v>
      </c>
      <c r="AJ90" s="7"/>
      <c r="AK90" s="8"/>
      <c r="AL90" s="41">
        <v>233.57</v>
      </c>
      <c r="AM90" s="7"/>
      <c r="AN90" s="8"/>
      <c r="AO90" s="3"/>
      <c r="AP90" s="7"/>
      <c r="AQ90" s="8" t="s">
        <v>6</v>
      </c>
      <c r="AR90" s="41">
        <v>24.396000000000001</v>
      </c>
      <c r="AS90" s="7"/>
      <c r="AT90" s="8"/>
      <c r="AU90" s="41">
        <v>28.364000000000001</v>
      </c>
      <c r="AV90" s="7"/>
      <c r="AW90" s="8"/>
      <c r="AX90" s="3"/>
      <c r="AY90" s="7"/>
      <c r="AZ90" s="8" t="s">
        <v>6</v>
      </c>
      <c r="BA90" s="41">
        <v>0.85424</v>
      </c>
      <c r="BB90" s="7"/>
      <c r="BC90" s="8"/>
      <c r="BD90" s="3"/>
      <c r="BE90" s="7"/>
      <c r="BF90" s="8" t="s">
        <v>4</v>
      </c>
      <c r="BG90" s="41" t="s">
        <v>197</v>
      </c>
      <c r="BH90" s="7" t="s">
        <v>5</v>
      </c>
      <c r="BI90" s="53"/>
      <c r="BJ90" s="3" t="s">
        <v>197</v>
      </c>
      <c r="BK90" s="7" t="s">
        <v>5</v>
      </c>
      <c r="BL90" s="53"/>
      <c r="BM90" s="3" t="s">
        <v>197</v>
      </c>
      <c r="BN90" s="7" t="s">
        <v>5</v>
      </c>
      <c r="BO90" s="43"/>
      <c r="BP90" s="41">
        <v>2703.5</v>
      </c>
      <c r="BQ90" s="7"/>
      <c r="BR90" s="8"/>
      <c r="BS90" s="41">
        <v>774.52</v>
      </c>
      <c r="BT90" s="7"/>
      <c r="BU90" s="8"/>
      <c r="BV90" s="41">
        <v>1929</v>
      </c>
      <c r="BW90" s="7"/>
      <c r="BX90" s="43"/>
      <c r="BY90" s="41">
        <v>2706.3</v>
      </c>
      <c r="BZ90" s="7"/>
      <c r="CA90" s="8"/>
      <c r="CB90" s="41">
        <v>1675.1</v>
      </c>
      <c r="CC90" s="7"/>
      <c r="CD90" s="8"/>
      <c r="CE90" s="41">
        <v>1032.5999999999999</v>
      </c>
      <c r="CF90" s="7"/>
      <c r="CG90" s="43"/>
      <c r="CH90" s="41" t="s">
        <v>197</v>
      </c>
      <c r="CI90" s="7" t="s">
        <v>5</v>
      </c>
      <c r="CJ90" s="43"/>
      <c r="CK90" s="41">
        <v>0</v>
      </c>
      <c r="CL90" s="7"/>
      <c r="CM90" s="43"/>
    </row>
    <row r="91" spans="1:91" ht="12" customHeight="1" x14ac:dyDescent="0.2">
      <c r="A91" s="45" t="s">
        <v>192</v>
      </c>
      <c r="B91" s="41">
        <v>4724.6000000000004</v>
      </c>
      <c r="C91" s="7"/>
      <c r="D91" s="43"/>
      <c r="E91" s="41">
        <v>3804.9</v>
      </c>
      <c r="F91" s="7"/>
      <c r="G91" s="8"/>
      <c r="H91" s="41">
        <v>2990</v>
      </c>
      <c r="I91" s="7"/>
      <c r="J91" s="8"/>
      <c r="K91" s="41">
        <v>2949.3</v>
      </c>
      <c r="L91" s="7"/>
      <c r="M91" s="8"/>
      <c r="N91" s="41">
        <v>40.674999999999997</v>
      </c>
      <c r="O91" s="7"/>
      <c r="P91" s="8"/>
      <c r="Q91" s="41">
        <v>815.05</v>
      </c>
      <c r="R91" s="7"/>
      <c r="S91" s="8"/>
      <c r="T91" s="41">
        <v>359.19</v>
      </c>
      <c r="U91" s="7"/>
      <c r="V91" s="8"/>
      <c r="W91" s="41">
        <v>455.86</v>
      </c>
      <c r="X91" s="7"/>
      <c r="Y91" s="43"/>
      <c r="Z91" s="41">
        <v>3349.1</v>
      </c>
      <c r="AA91" s="7"/>
      <c r="AB91" s="43"/>
      <c r="AC91" s="41">
        <v>631.48</v>
      </c>
      <c r="AD91" s="7"/>
      <c r="AE91" s="8"/>
      <c r="AF91" s="41">
        <v>705.65</v>
      </c>
      <c r="AG91" s="7"/>
      <c r="AH91" s="8"/>
      <c r="AI91" s="41">
        <v>260.91000000000003</v>
      </c>
      <c r="AJ91" s="7"/>
      <c r="AK91" s="8"/>
      <c r="AL91" s="41">
        <v>235.14</v>
      </c>
      <c r="AM91" s="7"/>
      <c r="AN91" s="8"/>
      <c r="AO91" s="3"/>
      <c r="AP91" s="7"/>
      <c r="AQ91" s="8" t="s">
        <v>6</v>
      </c>
      <c r="AR91" s="41">
        <v>11.337999999999999</v>
      </c>
      <c r="AS91" s="7"/>
      <c r="AT91" s="8"/>
      <c r="AU91" s="41">
        <v>27.353999999999999</v>
      </c>
      <c r="AV91" s="7"/>
      <c r="AW91" s="8"/>
      <c r="AX91" s="3"/>
      <c r="AY91" s="7"/>
      <c r="AZ91" s="8" t="s">
        <v>6</v>
      </c>
      <c r="BA91" s="41">
        <v>0.84994999999999998</v>
      </c>
      <c r="BB91" s="7"/>
      <c r="BC91" s="8"/>
      <c r="BD91" s="3"/>
      <c r="BE91" s="7"/>
      <c r="BF91" s="8" t="s">
        <v>4</v>
      </c>
      <c r="BG91" s="41" t="s">
        <v>197</v>
      </c>
      <c r="BH91" s="7" t="s">
        <v>5</v>
      </c>
      <c r="BI91" s="53"/>
      <c r="BJ91" s="3" t="s">
        <v>197</v>
      </c>
      <c r="BK91" s="7" t="s">
        <v>5</v>
      </c>
      <c r="BL91" s="53"/>
      <c r="BM91" s="3" t="s">
        <v>197</v>
      </c>
      <c r="BN91" s="7" t="s">
        <v>5</v>
      </c>
      <c r="BO91" s="43"/>
      <c r="BP91" s="41">
        <v>3071.7</v>
      </c>
      <c r="BQ91" s="7"/>
      <c r="BR91" s="8"/>
      <c r="BS91" s="41">
        <v>852.5</v>
      </c>
      <c r="BT91" s="7"/>
      <c r="BU91" s="8"/>
      <c r="BV91" s="41">
        <v>2219.1999999999998</v>
      </c>
      <c r="BW91" s="7"/>
      <c r="BX91" s="43"/>
      <c r="BY91" s="41">
        <v>2789.2</v>
      </c>
      <c r="BZ91" s="7"/>
      <c r="CA91" s="8"/>
      <c r="CB91" s="41">
        <v>1637.5</v>
      </c>
      <c r="CC91" s="7"/>
      <c r="CD91" s="8"/>
      <c r="CE91" s="41">
        <v>1156</v>
      </c>
      <c r="CF91" s="7"/>
      <c r="CG91" s="43"/>
      <c r="CH91" s="41" t="s">
        <v>197</v>
      </c>
      <c r="CI91" s="7" t="s">
        <v>5</v>
      </c>
      <c r="CJ91" s="43"/>
      <c r="CK91" s="41">
        <v>0</v>
      </c>
      <c r="CL91" s="7"/>
      <c r="CM91" s="43"/>
    </row>
    <row r="92" spans="1:91" ht="12" customHeight="1" x14ac:dyDescent="0.2">
      <c r="A92" s="45" t="s">
        <v>193</v>
      </c>
      <c r="B92" s="41">
        <v>4636.5</v>
      </c>
      <c r="C92" s="7"/>
      <c r="D92" s="43"/>
      <c r="E92" s="41">
        <v>4219.8999999999996</v>
      </c>
      <c r="F92" s="7"/>
      <c r="G92" s="8"/>
      <c r="H92" s="41">
        <v>3077.8</v>
      </c>
      <c r="I92" s="7"/>
      <c r="J92" s="8"/>
      <c r="K92" s="41">
        <v>3035.8</v>
      </c>
      <c r="L92" s="7"/>
      <c r="M92" s="8"/>
      <c r="N92" s="41">
        <v>41.924999999999997</v>
      </c>
      <c r="O92" s="7"/>
      <c r="P92" s="8"/>
      <c r="Q92" s="41">
        <v>1141</v>
      </c>
      <c r="R92" s="7"/>
      <c r="S92" s="8"/>
      <c r="T92" s="41">
        <v>508.17</v>
      </c>
      <c r="U92" s="7"/>
      <c r="V92" s="8"/>
      <c r="W92" s="41">
        <v>632.86</v>
      </c>
      <c r="X92" s="7"/>
      <c r="Y92" s="43"/>
      <c r="Z92" s="41">
        <v>3586.5</v>
      </c>
      <c r="AA92" s="7"/>
      <c r="AB92" s="43"/>
      <c r="AC92" s="41">
        <v>548.87</v>
      </c>
      <c r="AD92" s="7"/>
      <c r="AE92" s="8"/>
      <c r="AF92" s="41">
        <v>667.04</v>
      </c>
      <c r="AG92" s="7"/>
      <c r="AH92" s="8"/>
      <c r="AI92" s="41">
        <v>256.76</v>
      </c>
      <c r="AJ92" s="7"/>
      <c r="AK92" s="8"/>
      <c r="AL92" s="41">
        <v>239.76</v>
      </c>
      <c r="AM92" s="7"/>
      <c r="AN92" s="8"/>
      <c r="AO92" s="3"/>
      <c r="AP92" s="7"/>
      <c r="AQ92" s="8" t="s">
        <v>6</v>
      </c>
      <c r="AR92" s="41">
        <v>-23.783000000000001</v>
      </c>
      <c r="AS92" s="7"/>
      <c r="AT92" s="8"/>
      <c r="AU92" s="41">
        <v>26.863</v>
      </c>
      <c r="AV92" s="7"/>
      <c r="AW92" s="8"/>
      <c r="AX92" s="3"/>
      <c r="AY92" s="7"/>
      <c r="AZ92" s="8" t="s">
        <v>6</v>
      </c>
      <c r="BA92" s="41">
        <v>0.84260000000000002</v>
      </c>
      <c r="BB92" s="7"/>
      <c r="BC92" s="8"/>
      <c r="BD92" s="3"/>
      <c r="BE92" s="7"/>
      <c r="BF92" s="8" t="s">
        <v>4</v>
      </c>
      <c r="BG92" s="41" t="s">
        <v>197</v>
      </c>
      <c r="BH92" s="7" t="s">
        <v>5</v>
      </c>
      <c r="BI92" s="53"/>
      <c r="BJ92" s="3" t="s">
        <v>197</v>
      </c>
      <c r="BK92" s="7" t="s">
        <v>5</v>
      </c>
      <c r="BL92" s="53"/>
      <c r="BM92" s="3" t="s">
        <v>197</v>
      </c>
      <c r="BN92" s="7" t="s">
        <v>5</v>
      </c>
      <c r="BO92" s="43"/>
      <c r="BP92" s="41">
        <v>2479.4</v>
      </c>
      <c r="BQ92" s="7"/>
      <c r="BR92" s="8"/>
      <c r="BS92" s="41">
        <v>715.42</v>
      </c>
      <c r="BT92" s="7"/>
      <c r="BU92" s="8"/>
      <c r="BV92" s="41">
        <v>1764</v>
      </c>
      <c r="BW92" s="7"/>
      <c r="BX92" s="43"/>
      <c r="BY92" s="41">
        <v>2629.2</v>
      </c>
      <c r="BZ92" s="7"/>
      <c r="CA92" s="8"/>
      <c r="CB92" s="41">
        <v>1562.5</v>
      </c>
      <c r="CC92" s="7"/>
      <c r="CD92" s="8"/>
      <c r="CE92" s="41">
        <v>1070.2</v>
      </c>
      <c r="CF92" s="7"/>
      <c r="CG92" s="43"/>
      <c r="CH92" s="41" t="s">
        <v>197</v>
      </c>
      <c r="CI92" s="7" t="s">
        <v>5</v>
      </c>
      <c r="CJ92" s="43"/>
      <c r="CK92" s="41">
        <v>0</v>
      </c>
      <c r="CL92" s="7"/>
      <c r="CM92" s="43"/>
    </row>
    <row r="93" spans="1:91" ht="12" customHeight="1" x14ac:dyDescent="0.2">
      <c r="A93" s="45" t="s">
        <v>194</v>
      </c>
      <c r="B93" s="41">
        <v>4325</v>
      </c>
      <c r="C93" s="7"/>
      <c r="D93" s="43"/>
      <c r="E93" s="41">
        <v>3738.4</v>
      </c>
      <c r="F93" s="7"/>
      <c r="G93" s="8"/>
      <c r="H93" s="41">
        <v>2957.7</v>
      </c>
      <c r="I93" s="7"/>
      <c r="J93" s="8"/>
      <c r="K93" s="41">
        <v>2915.1</v>
      </c>
      <c r="L93" s="7"/>
      <c r="M93" s="8"/>
      <c r="N93" s="41">
        <v>42.529000000000003</v>
      </c>
      <c r="O93" s="7"/>
      <c r="P93" s="8"/>
      <c r="Q93" s="41">
        <v>779</v>
      </c>
      <c r="R93" s="7"/>
      <c r="S93" s="8"/>
      <c r="T93" s="41">
        <v>386.07</v>
      </c>
      <c r="U93" s="7"/>
      <c r="V93" s="8"/>
      <c r="W93" s="41">
        <v>392.93</v>
      </c>
      <c r="X93" s="7"/>
      <c r="Y93" s="43"/>
      <c r="Z93" s="41">
        <v>3343.6</v>
      </c>
      <c r="AA93" s="7"/>
      <c r="AB93" s="43"/>
      <c r="AC93" s="41">
        <v>1005.6</v>
      </c>
      <c r="AD93" s="7"/>
      <c r="AE93" s="8"/>
      <c r="AF93" s="41">
        <v>750.14</v>
      </c>
      <c r="AG93" s="7"/>
      <c r="AH93" s="8"/>
      <c r="AI93" s="41">
        <v>193.83</v>
      </c>
      <c r="AJ93" s="7"/>
      <c r="AK93" s="8"/>
      <c r="AL93" s="41">
        <v>166.66</v>
      </c>
      <c r="AM93" s="7"/>
      <c r="AN93" s="8"/>
      <c r="AO93" s="3"/>
      <c r="AP93" s="7"/>
      <c r="AQ93" s="8" t="s">
        <v>6</v>
      </c>
      <c r="AR93" s="41">
        <v>216</v>
      </c>
      <c r="AS93" s="7"/>
      <c r="AT93" s="8"/>
      <c r="AU93" s="41">
        <v>26.893999999999998</v>
      </c>
      <c r="AV93" s="7"/>
      <c r="AW93" s="8"/>
      <c r="AX93" s="3"/>
      <c r="AY93" s="7"/>
      <c r="AZ93" s="8" t="s">
        <v>6</v>
      </c>
      <c r="BA93" s="41">
        <v>-1.4574</v>
      </c>
      <c r="BB93" s="7"/>
      <c r="BC93" s="8"/>
      <c r="BD93" s="3"/>
      <c r="BE93" s="7"/>
      <c r="BF93" s="8" t="s">
        <v>4</v>
      </c>
      <c r="BG93" s="41" t="s">
        <v>197</v>
      </c>
      <c r="BH93" s="7" t="s">
        <v>5</v>
      </c>
      <c r="BI93" s="53"/>
      <c r="BJ93" s="3" t="s">
        <v>197</v>
      </c>
      <c r="BK93" s="7" t="s">
        <v>5</v>
      </c>
      <c r="BL93" s="53"/>
      <c r="BM93" s="3" t="s">
        <v>197</v>
      </c>
      <c r="BN93" s="7" t="s">
        <v>5</v>
      </c>
      <c r="BO93" s="43"/>
      <c r="BP93" s="41">
        <v>1987</v>
      </c>
      <c r="BQ93" s="7"/>
      <c r="BR93" s="8"/>
      <c r="BS93" s="41">
        <v>523.22</v>
      </c>
      <c r="BT93" s="7"/>
      <c r="BU93" s="8"/>
      <c r="BV93" s="41">
        <v>1462.9</v>
      </c>
      <c r="BW93" s="7"/>
      <c r="BX93" s="43"/>
      <c r="BY93" s="41">
        <v>2397.4</v>
      </c>
      <c r="BZ93" s="7"/>
      <c r="CA93" s="8"/>
      <c r="CB93" s="41">
        <v>1367.7</v>
      </c>
      <c r="CC93" s="7"/>
      <c r="CD93" s="8"/>
      <c r="CE93" s="41">
        <v>1034.2</v>
      </c>
      <c r="CF93" s="7"/>
      <c r="CG93" s="43"/>
      <c r="CH93" s="41" t="s">
        <v>197</v>
      </c>
      <c r="CI93" s="7" t="s">
        <v>5</v>
      </c>
      <c r="CJ93" s="43"/>
      <c r="CK93" s="41">
        <v>0</v>
      </c>
      <c r="CL93" s="7"/>
      <c r="CM93" s="43"/>
    </row>
    <row r="94" spans="1:91" ht="12" customHeight="1" x14ac:dyDescent="0.2">
      <c r="A94" s="45" t="s">
        <v>195</v>
      </c>
      <c r="B94" s="41">
        <v>4407.8999999999996</v>
      </c>
      <c r="C94" s="7"/>
      <c r="D94" s="43"/>
      <c r="E94" s="41">
        <v>3571.5</v>
      </c>
      <c r="F94" s="7"/>
      <c r="G94" s="8"/>
      <c r="H94" s="41">
        <v>2789.7</v>
      </c>
      <c r="I94" s="7"/>
      <c r="J94" s="8"/>
      <c r="K94" s="41">
        <v>2748.3</v>
      </c>
      <c r="L94" s="7"/>
      <c r="M94" s="8"/>
      <c r="N94" s="41">
        <v>41.360999999999997</v>
      </c>
      <c r="O94" s="7"/>
      <c r="P94" s="8"/>
      <c r="Q94" s="41">
        <v>781.24</v>
      </c>
      <c r="R94" s="7"/>
      <c r="S94" s="8"/>
      <c r="T94" s="41">
        <v>387.02</v>
      </c>
      <c r="U94" s="7"/>
      <c r="V94" s="8"/>
      <c r="W94" s="41">
        <v>394.22</v>
      </c>
      <c r="X94" s="7"/>
      <c r="Y94" s="43"/>
      <c r="Z94" s="41">
        <v>3176</v>
      </c>
      <c r="AA94" s="7"/>
      <c r="AB94" s="43"/>
      <c r="AC94" s="41">
        <v>460.69</v>
      </c>
      <c r="AD94" s="7"/>
      <c r="AE94" s="8"/>
      <c r="AF94" s="41">
        <v>617.87</v>
      </c>
      <c r="AG94" s="7"/>
      <c r="AH94" s="8"/>
      <c r="AI94" s="41">
        <v>200.19</v>
      </c>
      <c r="AJ94" s="7"/>
      <c r="AK94" s="8"/>
      <c r="AL94" s="41">
        <v>172.36</v>
      </c>
      <c r="AM94" s="7"/>
      <c r="AN94" s="8"/>
      <c r="AO94" s="3"/>
      <c r="AP94" s="7"/>
      <c r="AQ94" s="8" t="s">
        <v>6</v>
      </c>
      <c r="AR94" s="41">
        <v>58.335000000000001</v>
      </c>
      <c r="AS94" s="7"/>
      <c r="AT94" s="8"/>
      <c r="AU94" s="41">
        <v>26.518999999999998</v>
      </c>
      <c r="AV94" s="7"/>
      <c r="AW94" s="8"/>
      <c r="AX94" s="3"/>
      <c r="AY94" s="7"/>
      <c r="AZ94" s="8" t="s">
        <v>6</v>
      </c>
      <c r="BA94" s="41">
        <v>-1.4433</v>
      </c>
      <c r="BB94" s="7"/>
      <c r="BC94" s="8"/>
      <c r="BD94" s="3"/>
      <c r="BE94" s="7"/>
      <c r="BF94" s="8" t="s">
        <v>4</v>
      </c>
      <c r="BG94" s="41" t="s">
        <v>197</v>
      </c>
      <c r="BH94" s="7" t="s">
        <v>5</v>
      </c>
      <c r="BI94" s="53"/>
      <c r="BJ94" s="3" t="s">
        <v>197</v>
      </c>
      <c r="BK94" s="7" t="s">
        <v>5</v>
      </c>
      <c r="BL94" s="53"/>
      <c r="BM94" s="3" t="s">
        <v>197</v>
      </c>
      <c r="BN94" s="7" t="s">
        <v>5</v>
      </c>
      <c r="BO94" s="43"/>
      <c r="BP94" s="41">
        <v>2747.1</v>
      </c>
      <c r="BQ94" s="7"/>
      <c r="BR94" s="8"/>
      <c r="BS94" s="41">
        <v>735.11</v>
      </c>
      <c r="BT94" s="7"/>
      <c r="BU94" s="8"/>
      <c r="BV94" s="41">
        <v>2011</v>
      </c>
      <c r="BW94" s="7"/>
      <c r="BX94" s="43"/>
      <c r="BY94" s="41">
        <v>2389.6999999999998</v>
      </c>
      <c r="BZ94" s="7"/>
      <c r="CA94" s="8"/>
      <c r="CB94" s="41">
        <v>1304.0999999999999</v>
      </c>
      <c r="CC94" s="7"/>
      <c r="CD94" s="8"/>
      <c r="CE94" s="41">
        <v>1091.8</v>
      </c>
      <c r="CF94" s="7"/>
      <c r="CG94" s="43"/>
      <c r="CH94" s="41" t="s">
        <v>197</v>
      </c>
      <c r="CI94" s="7" t="s">
        <v>5</v>
      </c>
      <c r="CJ94" s="43"/>
      <c r="CK94" s="41">
        <v>0</v>
      </c>
      <c r="CL94" s="7"/>
      <c r="CM94" s="43"/>
    </row>
    <row r="95" spans="1:91" ht="12" customHeight="1" x14ac:dyDescent="0.2">
      <c r="A95" s="45" t="s">
        <v>196</v>
      </c>
      <c r="B95" s="41">
        <v>4451.1000000000004</v>
      </c>
      <c r="C95" s="7"/>
      <c r="D95" s="43"/>
      <c r="E95" s="41">
        <v>3574.9</v>
      </c>
      <c r="F95" s="7"/>
      <c r="G95" s="8"/>
      <c r="H95" s="41">
        <v>2771.6</v>
      </c>
      <c r="I95" s="7"/>
      <c r="J95" s="8"/>
      <c r="K95" s="41">
        <v>2731.2</v>
      </c>
      <c r="L95" s="7"/>
      <c r="M95" s="8"/>
      <c r="N95" s="41">
        <v>40.369</v>
      </c>
      <c r="O95" s="7"/>
      <c r="P95" s="8"/>
      <c r="Q95" s="41">
        <v>803.38</v>
      </c>
      <c r="R95" s="7"/>
      <c r="S95" s="8"/>
      <c r="T95" s="41">
        <v>398.38</v>
      </c>
      <c r="U95" s="7"/>
      <c r="V95" s="8"/>
      <c r="W95" s="41">
        <v>405.01</v>
      </c>
      <c r="X95" s="7"/>
      <c r="Y95" s="43"/>
      <c r="Z95" s="41">
        <v>3168.9</v>
      </c>
      <c r="AA95" s="7"/>
      <c r="AB95" s="43"/>
      <c r="AC95" s="41">
        <v>350.1</v>
      </c>
      <c r="AD95" s="7"/>
      <c r="AE95" s="8"/>
      <c r="AF95" s="41">
        <v>643.42999999999995</v>
      </c>
      <c r="AG95" s="7"/>
      <c r="AH95" s="8"/>
      <c r="AI95" s="41">
        <v>196.99</v>
      </c>
      <c r="AJ95" s="7"/>
      <c r="AK95" s="8"/>
      <c r="AL95" s="41">
        <v>175.78</v>
      </c>
      <c r="AM95" s="7"/>
      <c r="AN95" s="8"/>
      <c r="AO95" s="3"/>
      <c r="AP95" s="7"/>
      <c r="AQ95" s="8" t="s">
        <v>6</v>
      </c>
      <c r="AR95" s="41">
        <v>20.436</v>
      </c>
      <c r="AS95" s="7"/>
      <c r="AT95" s="8"/>
      <c r="AU95" s="41">
        <v>25.736999999999998</v>
      </c>
      <c r="AV95" s="7"/>
      <c r="AW95" s="8"/>
      <c r="AX95" s="3"/>
      <c r="AY95" s="7"/>
      <c r="AZ95" s="8" t="s">
        <v>6</v>
      </c>
      <c r="BA95" s="41">
        <v>-1.4336</v>
      </c>
      <c r="BB95" s="7"/>
      <c r="BC95" s="8"/>
      <c r="BD95" s="3"/>
      <c r="BE95" s="7"/>
      <c r="BF95" s="8" t="s">
        <v>4</v>
      </c>
      <c r="BG95" s="41" t="s">
        <v>197</v>
      </c>
      <c r="BH95" s="7" t="s">
        <v>5</v>
      </c>
      <c r="BI95" s="53"/>
      <c r="BJ95" s="3" t="s">
        <v>197</v>
      </c>
      <c r="BK95" s="7" t="s">
        <v>5</v>
      </c>
      <c r="BL95" s="53"/>
      <c r="BM95" s="3" t="s">
        <v>197</v>
      </c>
      <c r="BN95" s="7" t="s">
        <v>5</v>
      </c>
      <c r="BO95" s="43"/>
      <c r="BP95" s="41">
        <v>3091.1</v>
      </c>
      <c r="BQ95" s="7"/>
      <c r="BR95" s="8"/>
      <c r="BS95" s="41">
        <v>690.28</v>
      </c>
      <c r="BT95" s="7"/>
      <c r="BU95" s="8"/>
      <c r="BV95" s="41">
        <v>2397.1999999999998</v>
      </c>
      <c r="BW95" s="7"/>
      <c r="BX95" s="43"/>
      <c r="BY95" s="41">
        <v>2588.3000000000002</v>
      </c>
      <c r="BZ95" s="7"/>
      <c r="CA95" s="8"/>
      <c r="CB95" s="41">
        <v>1429.8</v>
      </c>
      <c r="CC95" s="7"/>
      <c r="CD95" s="8"/>
      <c r="CE95" s="41">
        <v>1164.5999999999999</v>
      </c>
      <c r="CF95" s="7"/>
      <c r="CG95" s="43"/>
      <c r="CH95" s="41" t="s">
        <v>197</v>
      </c>
      <c r="CI95" s="7" t="s">
        <v>5</v>
      </c>
      <c r="CJ95" s="43"/>
      <c r="CK95" s="41">
        <v>0</v>
      </c>
      <c r="CL95" s="7"/>
      <c r="CM95" s="43"/>
    </row>
    <row r="96" spans="1:91" ht="12" customHeight="1" x14ac:dyDescent="0.2">
      <c r="A96" s="45" t="s">
        <v>198</v>
      </c>
      <c r="B96" s="41">
        <v>4399</v>
      </c>
      <c r="C96" s="7"/>
      <c r="D96" s="43"/>
      <c r="E96" s="41">
        <v>3953.4</v>
      </c>
      <c r="F96" s="7"/>
      <c r="G96" s="8"/>
      <c r="H96" s="41">
        <v>2928.5</v>
      </c>
      <c r="I96" s="7"/>
      <c r="J96" s="8"/>
      <c r="K96" s="41">
        <v>2888.1</v>
      </c>
      <c r="L96" s="7"/>
      <c r="M96" s="8"/>
      <c r="N96" s="41">
        <v>40.411000000000001</v>
      </c>
      <c r="O96" s="7"/>
      <c r="P96" s="8"/>
      <c r="Q96" s="41">
        <v>1028.9000000000001</v>
      </c>
      <c r="R96" s="7"/>
      <c r="S96" s="8"/>
      <c r="T96" s="41">
        <v>524</v>
      </c>
      <c r="U96" s="7"/>
      <c r="V96" s="8"/>
      <c r="W96" s="41">
        <v>504.86</v>
      </c>
      <c r="X96" s="7"/>
      <c r="Y96" s="43"/>
      <c r="Z96" s="41">
        <v>3448.8</v>
      </c>
      <c r="AA96" s="7"/>
      <c r="AB96" s="43"/>
      <c r="AC96" s="41">
        <v>567.89</v>
      </c>
      <c r="AD96" s="7"/>
      <c r="AE96" s="8"/>
      <c r="AF96" s="41">
        <v>599.14</v>
      </c>
      <c r="AG96" s="7"/>
      <c r="AH96" s="8"/>
      <c r="AI96" s="41">
        <v>199.75</v>
      </c>
      <c r="AJ96" s="7"/>
      <c r="AK96" s="8"/>
      <c r="AL96" s="41">
        <v>220.27</v>
      </c>
      <c r="AM96" s="7"/>
      <c r="AN96" s="8"/>
      <c r="AO96" s="3"/>
      <c r="AP96" s="7"/>
      <c r="AQ96" s="8" t="s">
        <v>6</v>
      </c>
      <c r="AR96" s="41">
        <v>-17.899999999999999</v>
      </c>
      <c r="AS96" s="7"/>
      <c r="AT96" s="8"/>
      <c r="AU96" s="41">
        <v>24.545000000000002</v>
      </c>
      <c r="AV96" s="7"/>
      <c r="AW96" s="8"/>
      <c r="AX96" s="3"/>
      <c r="AY96" s="7"/>
      <c r="AZ96" s="8" t="s">
        <v>6</v>
      </c>
      <c r="BA96" s="41">
        <v>-1.4282999999999999</v>
      </c>
      <c r="BB96" s="7"/>
      <c r="BC96" s="8"/>
      <c r="BD96" s="3"/>
      <c r="BE96" s="7"/>
      <c r="BF96" s="8" t="s">
        <v>4</v>
      </c>
      <c r="BG96" s="41" t="s">
        <v>197</v>
      </c>
      <c r="BH96" s="7" t="s">
        <v>5</v>
      </c>
      <c r="BI96" s="53"/>
      <c r="BJ96" s="3" t="s">
        <v>197</v>
      </c>
      <c r="BK96" s="7" t="s">
        <v>5</v>
      </c>
      <c r="BL96" s="53"/>
      <c r="BM96" s="3" t="s">
        <v>197</v>
      </c>
      <c r="BN96" s="7" t="s">
        <v>5</v>
      </c>
      <c r="BO96" s="43"/>
      <c r="BP96" s="41">
        <v>2698.1</v>
      </c>
      <c r="BQ96" s="7"/>
      <c r="BR96" s="8"/>
      <c r="BS96" s="41">
        <v>655.68</v>
      </c>
      <c r="BT96" s="7"/>
      <c r="BU96" s="8"/>
      <c r="BV96" s="41">
        <v>2040.3</v>
      </c>
      <c r="BW96" s="7"/>
      <c r="BX96" s="43"/>
      <c r="BY96" s="41">
        <v>2836.2</v>
      </c>
      <c r="BZ96" s="7"/>
      <c r="CA96" s="8"/>
      <c r="CB96" s="41">
        <v>1420</v>
      </c>
      <c r="CC96" s="7"/>
      <c r="CD96" s="8"/>
      <c r="CE96" s="41">
        <v>1426.9</v>
      </c>
      <c r="CF96" s="7"/>
      <c r="CG96" s="43"/>
      <c r="CH96" s="41" t="s">
        <v>197</v>
      </c>
      <c r="CI96" s="7" t="s">
        <v>5</v>
      </c>
      <c r="CJ96" s="43"/>
      <c r="CK96" s="41">
        <v>0</v>
      </c>
      <c r="CL96" s="7"/>
      <c r="CM96" s="43"/>
    </row>
    <row r="97" spans="1:91" ht="12" customHeight="1" x14ac:dyDescent="0.2">
      <c r="A97" s="45" t="s">
        <v>199</v>
      </c>
      <c r="B97" s="41">
        <v>4177.8</v>
      </c>
      <c r="C97" s="7"/>
      <c r="D97" s="43"/>
      <c r="E97" s="41">
        <v>3627.2</v>
      </c>
      <c r="F97" s="7"/>
      <c r="G97" s="8"/>
      <c r="H97" s="41">
        <v>2896.7</v>
      </c>
      <c r="I97" s="7"/>
      <c r="J97" s="8"/>
      <c r="K97" s="41">
        <v>2855.2</v>
      </c>
      <c r="L97" s="7"/>
      <c r="M97" s="8"/>
      <c r="N97" s="41">
        <v>41.488999999999997</v>
      </c>
      <c r="O97" s="7"/>
      <c r="P97" s="8"/>
      <c r="Q97" s="41">
        <v>723.41</v>
      </c>
      <c r="R97" s="7"/>
      <c r="S97" s="8"/>
      <c r="T97" s="41">
        <v>355.21</v>
      </c>
      <c r="U97" s="7"/>
      <c r="V97" s="8"/>
      <c r="W97" s="41">
        <v>368.2</v>
      </c>
      <c r="X97" s="7"/>
      <c r="Y97" s="43"/>
      <c r="Z97" s="41">
        <v>3255.1</v>
      </c>
      <c r="AA97" s="7"/>
      <c r="AB97" s="43"/>
      <c r="AC97" s="41">
        <v>663.63</v>
      </c>
      <c r="AD97" s="7"/>
      <c r="AE97" s="8"/>
      <c r="AF97" s="41">
        <v>525.21</v>
      </c>
      <c r="AG97" s="7"/>
      <c r="AH97" s="8"/>
      <c r="AI97" s="41">
        <v>167.84</v>
      </c>
      <c r="AJ97" s="7"/>
      <c r="AK97" s="8"/>
      <c r="AL97" s="41">
        <v>173.26</v>
      </c>
      <c r="AM97" s="7"/>
      <c r="AN97" s="8"/>
      <c r="AO97" s="3">
        <v>118.72</v>
      </c>
      <c r="AP97" s="7"/>
      <c r="AQ97" s="8"/>
      <c r="AR97" s="41">
        <v>6.6174999999999997</v>
      </c>
      <c r="AS97" s="7"/>
      <c r="AT97" s="8"/>
      <c r="AU97" s="41">
        <v>22.95</v>
      </c>
      <c r="AV97" s="7"/>
      <c r="AW97" s="8"/>
      <c r="AX97" s="3">
        <v>88.846000000000004</v>
      </c>
      <c r="AY97" s="7"/>
      <c r="AZ97" s="8"/>
      <c r="BA97" s="41">
        <v>0.90439999999999998</v>
      </c>
      <c r="BB97" s="7"/>
      <c r="BC97" s="8"/>
      <c r="BD97" s="3">
        <v>63.73</v>
      </c>
      <c r="BE97" s="7"/>
      <c r="BF97" s="8"/>
      <c r="BG97" s="41" t="s">
        <v>197</v>
      </c>
      <c r="BH97" s="7" t="s">
        <v>5</v>
      </c>
      <c r="BI97" s="53"/>
      <c r="BJ97" s="3" t="s">
        <v>197</v>
      </c>
      <c r="BK97" s="7" t="s">
        <v>5</v>
      </c>
      <c r="BL97" s="53"/>
      <c r="BM97" s="3" t="s">
        <v>197</v>
      </c>
      <c r="BN97" s="7" t="s">
        <v>5</v>
      </c>
      <c r="BO97" s="43"/>
      <c r="BP97" s="41">
        <v>2196.4</v>
      </c>
      <c r="BQ97" s="7"/>
      <c r="BR97" s="8"/>
      <c r="BS97" s="41">
        <v>540.34</v>
      </c>
      <c r="BT97" s="7"/>
      <c r="BU97" s="8"/>
      <c r="BV97" s="41">
        <v>1654.5</v>
      </c>
      <c r="BW97" s="7"/>
      <c r="BX97" s="43"/>
      <c r="BY97" s="41">
        <v>2313.5</v>
      </c>
      <c r="BZ97" s="7"/>
      <c r="CA97" s="8"/>
      <c r="CB97" s="41">
        <v>1209.7</v>
      </c>
      <c r="CC97" s="7"/>
      <c r="CD97" s="8"/>
      <c r="CE97" s="41">
        <v>1111.7</v>
      </c>
      <c r="CF97" s="7"/>
      <c r="CG97" s="43"/>
      <c r="CH97" s="41" t="s">
        <v>197</v>
      </c>
      <c r="CI97" s="7" t="s">
        <v>5</v>
      </c>
      <c r="CJ97" s="43"/>
      <c r="CK97" s="41">
        <v>0</v>
      </c>
      <c r="CL97" s="7"/>
      <c r="CM97" s="43"/>
    </row>
    <row r="98" spans="1:91" ht="12" customHeight="1" x14ac:dyDescent="0.2">
      <c r="A98" s="45" t="s">
        <v>200</v>
      </c>
      <c r="B98" s="41">
        <v>4369.1000000000004</v>
      </c>
      <c r="C98" s="7"/>
      <c r="D98" s="43"/>
      <c r="E98" s="41">
        <v>3535.9</v>
      </c>
      <c r="F98" s="7"/>
      <c r="G98" s="8"/>
      <c r="H98" s="41">
        <v>2783.4</v>
      </c>
      <c r="I98" s="7"/>
      <c r="J98" s="8"/>
      <c r="K98" s="41">
        <v>2741.2</v>
      </c>
      <c r="L98" s="7"/>
      <c r="M98" s="8"/>
      <c r="N98" s="41">
        <v>42.055999999999997</v>
      </c>
      <c r="O98" s="7"/>
      <c r="P98" s="8"/>
      <c r="Q98" s="41">
        <v>748.65</v>
      </c>
      <c r="R98" s="7"/>
      <c r="S98" s="8"/>
      <c r="T98" s="41">
        <v>367.76</v>
      </c>
      <c r="U98" s="7"/>
      <c r="V98" s="8"/>
      <c r="W98" s="41">
        <v>380.89</v>
      </c>
      <c r="X98" s="7"/>
      <c r="Y98" s="43"/>
      <c r="Z98" s="41">
        <v>3152.5</v>
      </c>
      <c r="AA98" s="7"/>
      <c r="AB98" s="43"/>
      <c r="AC98" s="41">
        <v>726.34</v>
      </c>
      <c r="AD98" s="7"/>
      <c r="AE98" s="8"/>
      <c r="AF98" s="41">
        <v>845.64</v>
      </c>
      <c r="AG98" s="7"/>
      <c r="AH98" s="8"/>
      <c r="AI98" s="41">
        <v>186.28</v>
      </c>
      <c r="AJ98" s="7"/>
      <c r="AK98" s="8"/>
      <c r="AL98" s="41">
        <v>166.77</v>
      </c>
      <c r="AM98" s="7"/>
      <c r="AN98" s="8"/>
      <c r="AO98" s="3">
        <v>404.22</v>
      </c>
      <c r="AP98" s="7"/>
      <c r="AQ98" s="8"/>
      <c r="AR98" s="41">
        <v>299.3</v>
      </c>
      <c r="AS98" s="7"/>
      <c r="AT98" s="8"/>
      <c r="AU98" s="41">
        <v>22.532</v>
      </c>
      <c r="AV98" s="7"/>
      <c r="AW98" s="8"/>
      <c r="AX98" s="3">
        <v>86.718000000000004</v>
      </c>
      <c r="AY98" s="7"/>
      <c r="AZ98" s="8"/>
      <c r="BA98" s="41">
        <v>0.89931000000000005</v>
      </c>
      <c r="BB98" s="7"/>
      <c r="BC98" s="8"/>
      <c r="BD98" s="3">
        <v>71.058999999999997</v>
      </c>
      <c r="BE98" s="7"/>
      <c r="BF98" s="8"/>
      <c r="BG98" s="41" t="s">
        <v>197</v>
      </c>
      <c r="BH98" s="7" t="s">
        <v>5</v>
      </c>
      <c r="BI98" s="53"/>
      <c r="BJ98" s="3" t="s">
        <v>197</v>
      </c>
      <c r="BK98" s="7" t="s">
        <v>5</v>
      </c>
      <c r="BL98" s="53"/>
      <c r="BM98" s="3" t="s">
        <v>197</v>
      </c>
      <c r="BN98" s="7" t="s">
        <v>5</v>
      </c>
      <c r="BO98" s="43"/>
      <c r="BP98" s="41">
        <v>2911.9</v>
      </c>
      <c r="BQ98" s="7"/>
      <c r="BR98" s="8"/>
      <c r="BS98" s="41">
        <v>644.87</v>
      </c>
      <c r="BT98" s="7"/>
      <c r="BU98" s="8"/>
      <c r="BV98" s="41">
        <v>2264.1999999999998</v>
      </c>
      <c r="BW98" s="7"/>
      <c r="BX98" s="43"/>
      <c r="BY98" s="41">
        <v>2808.5</v>
      </c>
      <c r="BZ98" s="7"/>
      <c r="CA98" s="8"/>
      <c r="CB98" s="41">
        <v>1662.4</v>
      </c>
      <c r="CC98" s="7"/>
      <c r="CD98" s="8"/>
      <c r="CE98" s="41">
        <v>1147.9000000000001</v>
      </c>
      <c r="CF98" s="7"/>
      <c r="CG98" s="43"/>
      <c r="CH98" s="41" t="s">
        <v>197</v>
      </c>
      <c r="CI98" s="7" t="s">
        <v>5</v>
      </c>
      <c r="CJ98" s="43"/>
      <c r="CK98" s="41">
        <v>0</v>
      </c>
      <c r="CL98" s="7"/>
      <c r="CM98" s="43"/>
    </row>
    <row r="99" spans="1:91" ht="12" customHeight="1" x14ac:dyDescent="0.2">
      <c r="A99" s="45" t="s">
        <v>201</v>
      </c>
      <c r="B99" s="41">
        <v>4375.2</v>
      </c>
      <c r="C99" s="7"/>
      <c r="D99" s="43"/>
      <c r="E99" s="41">
        <v>3539.5</v>
      </c>
      <c r="F99" s="7"/>
      <c r="G99" s="8"/>
      <c r="H99" s="41">
        <v>2797.7</v>
      </c>
      <c r="I99" s="7"/>
      <c r="J99" s="8"/>
      <c r="K99" s="41">
        <v>2755.5</v>
      </c>
      <c r="L99" s="7"/>
      <c r="M99" s="8"/>
      <c r="N99" s="41">
        <v>42.079000000000001</v>
      </c>
      <c r="O99" s="7"/>
      <c r="P99" s="8"/>
      <c r="Q99" s="41">
        <v>737.13</v>
      </c>
      <c r="R99" s="7"/>
      <c r="S99" s="8"/>
      <c r="T99" s="41">
        <v>362.26</v>
      </c>
      <c r="U99" s="7"/>
      <c r="V99" s="8"/>
      <c r="W99" s="41">
        <v>374.86</v>
      </c>
      <c r="X99" s="7"/>
      <c r="Y99" s="43"/>
      <c r="Z99" s="41">
        <v>3161.8</v>
      </c>
      <c r="AA99" s="7"/>
      <c r="AB99" s="43"/>
      <c r="AC99" s="41">
        <v>560.41</v>
      </c>
      <c r="AD99" s="7"/>
      <c r="AE99" s="8"/>
      <c r="AF99" s="41">
        <v>443.55</v>
      </c>
      <c r="AG99" s="7"/>
      <c r="AH99" s="8"/>
      <c r="AI99" s="41">
        <v>186.97</v>
      </c>
      <c r="AJ99" s="7"/>
      <c r="AK99" s="8"/>
      <c r="AL99" s="41">
        <v>152.54</v>
      </c>
      <c r="AM99" s="7"/>
      <c r="AN99" s="8"/>
      <c r="AO99" s="3">
        <v>15.467000000000001</v>
      </c>
      <c r="AP99" s="7"/>
      <c r="AQ99" s="8"/>
      <c r="AR99" s="41">
        <v>-109.39</v>
      </c>
      <c r="AS99" s="7"/>
      <c r="AT99" s="8"/>
      <c r="AU99" s="41">
        <v>23.280999999999999</v>
      </c>
      <c r="AV99" s="7"/>
      <c r="AW99" s="8"/>
      <c r="AX99" s="3">
        <v>99.307000000000002</v>
      </c>
      <c r="AY99" s="7"/>
      <c r="AZ99" s="8"/>
      <c r="BA99" s="41">
        <v>0.88854</v>
      </c>
      <c r="BB99" s="7"/>
      <c r="BC99" s="8"/>
      <c r="BD99" s="3">
        <v>92.234999999999999</v>
      </c>
      <c r="BE99" s="7"/>
      <c r="BF99" s="8"/>
      <c r="BG99" s="41" t="s">
        <v>197</v>
      </c>
      <c r="BH99" s="7" t="s">
        <v>5</v>
      </c>
      <c r="BI99" s="53"/>
      <c r="BJ99" s="3" t="s">
        <v>197</v>
      </c>
      <c r="BK99" s="7" t="s">
        <v>5</v>
      </c>
      <c r="BL99" s="53"/>
      <c r="BM99" s="3" t="s">
        <v>197</v>
      </c>
      <c r="BN99" s="7" t="s">
        <v>5</v>
      </c>
      <c r="BO99" s="43"/>
      <c r="BP99" s="41">
        <v>3336.2</v>
      </c>
      <c r="BQ99" s="7"/>
      <c r="BR99" s="8"/>
      <c r="BS99" s="41">
        <v>799.54</v>
      </c>
      <c r="BT99" s="7"/>
      <c r="BU99" s="8"/>
      <c r="BV99" s="41">
        <v>2534</v>
      </c>
      <c r="BW99" s="7"/>
      <c r="BX99" s="43"/>
      <c r="BY99" s="41">
        <v>3075.1</v>
      </c>
      <c r="BZ99" s="7"/>
      <c r="CA99" s="8"/>
      <c r="CB99" s="41">
        <v>1634.3</v>
      </c>
      <c r="CC99" s="7"/>
      <c r="CD99" s="8"/>
      <c r="CE99" s="41">
        <v>1450.2</v>
      </c>
      <c r="CF99" s="7"/>
      <c r="CG99" s="43"/>
      <c r="CH99" s="41" t="s">
        <v>197</v>
      </c>
      <c r="CI99" s="7" t="s">
        <v>5</v>
      </c>
      <c r="CJ99" s="43"/>
      <c r="CK99" s="41">
        <v>0</v>
      </c>
      <c r="CL99" s="7"/>
      <c r="CM99" s="43"/>
    </row>
    <row r="100" spans="1:91" ht="12" customHeight="1" x14ac:dyDescent="0.2">
      <c r="A100" s="45" t="s">
        <v>202</v>
      </c>
      <c r="B100" s="41">
        <v>4339.3999999999996</v>
      </c>
      <c r="C100" s="7"/>
      <c r="D100" s="43"/>
      <c r="E100" s="41">
        <v>3889.4</v>
      </c>
      <c r="F100" s="7"/>
      <c r="G100" s="8"/>
      <c r="H100" s="41">
        <v>2963</v>
      </c>
      <c r="I100" s="7"/>
      <c r="J100" s="8"/>
      <c r="K100" s="41">
        <v>2919.6</v>
      </c>
      <c r="L100" s="7"/>
      <c r="M100" s="8"/>
      <c r="N100" s="41">
        <v>43.375999999999998</v>
      </c>
      <c r="O100" s="7"/>
      <c r="P100" s="8"/>
      <c r="Q100" s="41">
        <v>929.73</v>
      </c>
      <c r="R100" s="7"/>
      <c r="S100" s="8"/>
      <c r="T100" s="41">
        <v>455.79</v>
      </c>
      <c r="U100" s="7"/>
      <c r="V100" s="8"/>
      <c r="W100" s="41">
        <v>473.94</v>
      </c>
      <c r="X100" s="7"/>
      <c r="Y100" s="43"/>
      <c r="Z100" s="41">
        <v>3416.3</v>
      </c>
      <c r="AA100" s="7"/>
      <c r="AB100" s="43"/>
      <c r="AC100" s="41">
        <v>502.66</v>
      </c>
      <c r="AD100" s="7"/>
      <c r="AE100" s="8"/>
      <c r="AF100" s="41">
        <v>603.25</v>
      </c>
      <c r="AG100" s="7"/>
      <c r="AH100" s="8"/>
      <c r="AI100" s="41">
        <v>187.05</v>
      </c>
      <c r="AJ100" s="7"/>
      <c r="AK100" s="8"/>
      <c r="AL100" s="41">
        <v>177.65</v>
      </c>
      <c r="AM100" s="7"/>
      <c r="AN100" s="8"/>
      <c r="AO100" s="3">
        <v>89.924999999999997</v>
      </c>
      <c r="AP100" s="7"/>
      <c r="AQ100" s="8"/>
      <c r="AR100" s="41">
        <v>-44.829000000000001</v>
      </c>
      <c r="AS100" s="7"/>
      <c r="AT100" s="8"/>
      <c r="AU100" s="41">
        <v>25.164999999999999</v>
      </c>
      <c r="AV100" s="7"/>
      <c r="AW100" s="8"/>
      <c r="AX100" s="3">
        <v>108.28</v>
      </c>
      <c r="AY100" s="7"/>
      <c r="AZ100" s="8"/>
      <c r="BA100" s="41">
        <v>0.87246999999999997</v>
      </c>
      <c r="BB100" s="7"/>
      <c r="BC100" s="8"/>
      <c r="BD100" s="3">
        <v>146.02000000000001</v>
      </c>
      <c r="BE100" s="7"/>
      <c r="BF100" s="8"/>
      <c r="BG100" s="41" t="s">
        <v>197</v>
      </c>
      <c r="BH100" s="7" t="s">
        <v>5</v>
      </c>
      <c r="BI100" s="53"/>
      <c r="BJ100" s="3" t="s">
        <v>197</v>
      </c>
      <c r="BK100" s="7" t="s">
        <v>5</v>
      </c>
      <c r="BL100" s="53"/>
      <c r="BM100" s="3" t="s">
        <v>197</v>
      </c>
      <c r="BN100" s="7" t="s">
        <v>5</v>
      </c>
      <c r="BO100" s="43"/>
      <c r="BP100" s="41">
        <v>2735.8</v>
      </c>
      <c r="BQ100" s="7"/>
      <c r="BR100" s="8"/>
      <c r="BS100" s="41">
        <v>544.66999999999996</v>
      </c>
      <c r="BT100" s="7"/>
      <c r="BU100" s="8"/>
      <c r="BV100" s="41">
        <v>2187.8000000000002</v>
      </c>
      <c r="BW100" s="7"/>
      <c r="BX100" s="43"/>
      <c r="BY100" s="41">
        <v>2802.7</v>
      </c>
      <c r="BZ100" s="7"/>
      <c r="CA100" s="8"/>
      <c r="CB100" s="41">
        <v>1378.6</v>
      </c>
      <c r="CC100" s="7"/>
      <c r="CD100" s="8"/>
      <c r="CE100" s="41">
        <v>1437.2</v>
      </c>
      <c r="CF100" s="7"/>
      <c r="CG100" s="43"/>
      <c r="CH100" s="41" t="s">
        <v>197</v>
      </c>
      <c r="CI100" s="7" t="s">
        <v>5</v>
      </c>
      <c r="CJ100" s="43"/>
      <c r="CK100" s="41">
        <v>0</v>
      </c>
      <c r="CL100" s="7"/>
      <c r="CM100" s="43"/>
    </row>
    <row r="101" spans="1:91" ht="12" customHeight="1" x14ac:dyDescent="0.2">
      <c r="A101" s="45" t="s">
        <v>203</v>
      </c>
      <c r="B101" s="41">
        <v>4211.8</v>
      </c>
      <c r="C101" s="7"/>
      <c r="D101" s="43"/>
      <c r="E101" s="41">
        <v>3686.5</v>
      </c>
      <c r="F101" s="7"/>
      <c r="G101" s="8"/>
      <c r="H101" s="41">
        <v>2952.5</v>
      </c>
      <c r="I101" s="7"/>
      <c r="J101" s="8"/>
      <c r="K101" s="41">
        <v>2908</v>
      </c>
      <c r="L101" s="7"/>
      <c r="M101" s="8"/>
      <c r="N101" s="41">
        <v>44.393999999999998</v>
      </c>
      <c r="O101" s="7"/>
      <c r="P101" s="8"/>
      <c r="Q101" s="41">
        <v>723.27</v>
      </c>
      <c r="R101" s="7"/>
      <c r="S101" s="8"/>
      <c r="T101" s="41">
        <v>353.07</v>
      </c>
      <c r="U101" s="7"/>
      <c r="V101" s="8"/>
      <c r="W101" s="41">
        <v>370.19</v>
      </c>
      <c r="X101" s="7"/>
      <c r="Y101" s="43"/>
      <c r="Z101" s="41">
        <v>3310.9</v>
      </c>
      <c r="AA101" s="7"/>
      <c r="AB101" s="43"/>
      <c r="AC101" s="41">
        <v>449.29</v>
      </c>
      <c r="AD101" s="7"/>
      <c r="AE101" s="8"/>
      <c r="AF101" s="41">
        <v>379.85</v>
      </c>
      <c r="AG101" s="7"/>
      <c r="AH101" s="8"/>
      <c r="AI101" s="41">
        <v>147.77000000000001</v>
      </c>
      <c r="AJ101" s="7"/>
      <c r="AK101" s="8"/>
      <c r="AL101" s="41">
        <v>125.22</v>
      </c>
      <c r="AM101" s="7"/>
      <c r="AN101" s="8"/>
      <c r="AO101" s="3">
        <v>-54.057000000000002</v>
      </c>
      <c r="AP101" s="7"/>
      <c r="AQ101" s="8"/>
      <c r="AR101" s="41">
        <v>-174.95</v>
      </c>
      <c r="AS101" s="7"/>
      <c r="AT101" s="8"/>
      <c r="AU101" s="41">
        <v>28.146000000000001</v>
      </c>
      <c r="AV101" s="7"/>
      <c r="AW101" s="8"/>
      <c r="AX101" s="3">
        <v>90.97</v>
      </c>
      <c r="AY101" s="7"/>
      <c r="AZ101" s="8"/>
      <c r="BA101" s="41">
        <v>-0.49487999999999999</v>
      </c>
      <c r="BB101" s="7"/>
      <c r="BC101" s="8"/>
      <c r="BD101" s="3">
        <v>168.43</v>
      </c>
      <c r="BE101" s="7"/>
      <c r="BF101" s="8"/>
      <c r="BG101" s="41" t="s">
        <v>197</v>
      </c>
      <c r="BH101" s="7" t="s">
        <v>5</v>
      </c>
      <c r="BI101" s="53"/>
      <c r="BJ101" s="3" t="s">
        <v>197</v>
      </c>
      <c r="BK101" s="7" t="s">
        <v>5</v>
      </c>
      <c r="BL101" s="53"/>
      <c r="BM101" s="3" t="s">
        <v>197</v>
      </c>
      <c r="BN101" s="7" t="s">
        <v>5</v>
      </c>
      <c r="BO101" s="43"/>
      <c r="BP101" s="41">
        <v>2665.1</v>
      </c>
      <c r="BQ101" s="7"/>
      <c r="BR101" s="8"/>
      <c r="BS101" s="41">
        <v>717.82</v>
      </c>
      <c r="BT101" s="7"/>
      <c r="BU101" s="8"/>
      <c r="BV101" s="41">
        <v>1941.2</v>
      </c>
      <c r="BW101" s="7"/>
      <c r="BX101" s="43"/>
      <c r="BY101" s="41">
        <v>2606.6</v>
      </c>
      <c r="BZ101" s="7"/>
      <c r="CA101" s="8"/>
      <c r="CB101" s="41">
        <v>1307.4000000000001</v>
      </c>
      <c r="CC101" s="7"/>
      <c r="CD101" s="8"/>
      <c r="CE101" s="41">
        <v>1303.7</v>
      </c>
      <c r="CF101" s="7"/>
      <c r="CG101" s="43"/>
      <c r="CH101" s="41" t="s">
        <v>197</v>
      </c>
      <c r="CI101" s="7" t="s">
        <v>5</v>
      </c>
      <c r="CJ101" s="43"/>
      <c r="CK101" s="41">
        <v>0</v>
      </c>
      <c r="CL101" s="7"/>
      <c r="CM101" s="43"/>
    </row>
    <row r="102" spans="1:91" ht="12" customHeight="1" x14ac:dyDescent="0.2">
      <c r="A102" s="45" t="s">
        <v>204</v>
      </c>
      <c r="B102" s="41">
        <v>4512.5</v>
      </c>
      <c r="C102" s="7"/>
      <c r="D102" s="43"/>
      <c r="E102" s="41">
        <v>3610.2</v>
      </c>
      <c r="F102" s="7"/>
      <c r="G102" s="8"/>
      <c r="H102" s="41">
        <v>2842</v>
      </c>
      <c r="I102" s="7"/>
      <c r="J102" s="8"/>
      <c r="K102" s="41">
        <v>2796</v>
      </c>
      <c r="L102" s="7"/>
      <c r="M102" s="8"/>
      <c r="N102" s="41">
        <v>45.924999999999997</v>
      </c>
      <c r="O102" s="7"/>
      <c r="P102" s="8"/>
      <c r="Q102" s="41">
        <v>763.74</v>
      </c>
      <c r="R102" s="7"/>
      <c r="S102" s="8"/>
      <c r="T102" s="41">
        <v>373.28</v>
      </c>
      <c r="U102" s="7"/>
      <c r="V102" s="8"/>
      <c r="W102" s="41">
        <v>390.47</v>
      </c>
      <c r="X102" s="7"/>
      <c r="Y102" s="43"/>
      <c r="Z102" s="41">
        <v>3217.2</v>
      </c>
      <c r="AA102" s="7"/>
      <c r="AB102" s="43"/>
      <c r="AC102" s="41">
        <v>593.35</v>
      </c>
      <c r="AD102" s="7"/>
      <c r="AE102" s="8"/>
      <c r="AF102" s="41">
        <v>587.94000000000005</v>
      </c>
      <c r="AG102" s="7"/>
      <c r="AH102" s="8"/>
      <c r="AI102" s="41">
        <v>179.16</v>
      </c>
      <c r="AJ102" s="7"/>
      <c r="AK102" s="8"/>
      <c r="AL102" s="41">
        <v>129.85</v>
      </c>
      <c r="AM102" s="7"/>
      <c r="AN102" s="8"/>
      <c r="AO102" s="3">
        <v>192.07</v>
      </c>
      <c r="AP102" s="7"/>
      <c r="AQ102" s="8"/>
      <c r="AR102" s="41">
        <v>53.404000000000003</v>
      </c>
      <c r="AS102" s="7"/>
      <c r="AT102" s="8"/>
      <c r="AU102" s="41">
        <v>29.489000000000001</v>
      </c>
      <c r="AV102" s="7"/>
      <c r="AW102" s="8"/>
      <c r="AX102" s="3">
        <v>109.49</v>
      </c>
      <c r="AY102" s="7"/>
      <c r="AZ102" s="8"/>
      <c r="BA102" s="41">
        <v>-0.48605999999999999</v>
      </c>
      <c r="BB102" s="7"/>
      <c r="BC102" s="8"/>
      <c r="BD102" s="3">
        <v>80.787000000000006</v>
      </c>
      <c r="BE102" s="7"/>
      <c r="BF102" s="8"/>
      <c r="BG102" s="41" t="s">
        <v>197</v>
      </c>
      <c r="BH102" s="7" t="s">
        <v>5</v>
      </c>
      <c r="BI102" s="53"/>
      <c r="BJ102" s="3" t="s">
        <v>197</v>
      </c>
      <c r="BK102" s="7" t="s">
        <v>5</v>
      </c>
      <c r="BL102" s="53"/>
      <c r="BM102" s="3" t="s">
        <v>197</v>
      </c>
      <c r="BN102" s="7" t="s">
        <v>5</v>
      </c>
      <c r="BO102" s="43"/>
      <c r="BP102" s="41">
        <v>3309.3</v>
      </c>
      <c r="BQ102" s="7"/>
      <c r="BR102" s="8"/>
      <c r="BS102" s="41">
        <v>863.73</v>
      </c>
      <c r="BT102" s="7"/>
      <c r="BU102" s="8"/>
      <c r="BV102" s="41">
        <v>2438.9</v>
      </c>
      <c r="BW102" s="7"/>
      <c r="BX102" s="43"/>
      <c r="BY102" s="41">
        <v>3014.1</v>
      </c>
      <c r="BZ102" s="7"/>
      <c r="CA102" s="8"/>
      <c r="CB102" s="41">
        <v>1761.2</v>
      </c>
      <c r="CC102" s="7"/>
      <c r="CD102" s="8"/>
      <c r="CE102" s="41">
        <v>1266.9000000000001</v>
      </c>
      <c r="CF102" s="7"/>
      <c r="CG102" s="43"/>
      <c r="CH102" s="41" t="s">
        <v>197</v>
      </c>
      <c r="CI102" s="7" t="s">
        <v>5</v>
      </c>
      <c r="CJ102" s="43"/>
      <c r="CK102" s="41">
        <v>0</v>
      </c>
      <c r="CL102" s="7"/>
      <c r="CM102" s="43"/>
    </row>
    <row r="103" spans="1:91" ht="12" customHeight="1" x14ac:dyDescent="0.2">
      <c r="A103" s="45" t="s">
        <v>205</v>
      </c>
      <c r="B103" s="41">
        <v>4534</v>
      </c>
      <c r="C103" s="7"/>
      <c r="D103" s="43"/>
      <c r="E103" s="41">
        <v>3664.9</v>
      </c>
      <c r="F103" s="7"/>
      <c r="G103" s="8"/>
      <c r="H103" s="41">
        <v>2907.9</v>
      </c>
      <c r="I103" s="7"/>
      <c r="J103" s="8"/>
      <c r="K103" s="41">
        <v>2861.8</v>
      </c>
      <c r="L103" s="7"/>
      <c r="M103" s="8"/>
      <c r="N103" s="41">
        <v>46.052999999999997</v>
      </c>
      <c r="O103" s="7"/>
      <c r="P103" s="8"/>
      <c r="Q103" s="41">
        <v>749.69</v>
      </c>
      <c r="R103" s="7"/>
      <c r="S103" s="8"/>
      <c r="T103" s="41">
        <v>366.6</v>
      </c>
      <c r="U103" s="7"/>
      <c r="V103" s="8"/>
      <c r="W103" s="41">
        <v>383.09</v>
      </c>
      <c r="X103" s="7"/>
      <c r="Y103" s="43"/>
      <c r="Z103" s="41">
        <v>3277.9</v>
      </c>
      <c r="AA103" s="7"/>
      <c r="AB103" s="43"/>
      <c r="AC103" s="41">
        <v>511.12</v>
      </c>
      <c r="AD103" s="7"/>
      <c r="AE103" s="8"/>
      <c r="AF103" s="41">
        <v>528.29</v>
      </c>
      <c r="AG103" s="7"/>
      <c r="AH103" s="8"/>
      <c r="AI103" s="41">
        <v>178.1</v>
      </c>
      <c r="AJ103" s="7"/>
      <c r="AK103" s="8"/>
      <c r="AL103" s="41">
        <v>139.55000000000001</v>
      </c>
      <c r="AM103" s="7"/>
      <c r="AN103" s="8"/>
      <c r="AO103" s="3">
        <v>128.57</v>
      </c>
      <c r="AP103" s="7"/>
      <c r="AQ103" s="8"/>
      <c r="AR103" s="41">
        <v>-11.117000000000001</v>
      </c>
      <c r="AS103" s="7"/>
      <c r="AT103" s="8"/>
      <c r="AU103" s="41">
        <v>29.236999999999998</v>
      </c>
      <c r="AV103" s="7"/>
      <c r="AW103" s="8"/>
      <c r="AX103" s="3">
        <v>110.11</v>
      </c>
      <c r="AY103" s="7"/>
      <c r="AZ103" s="8"/>
      <c r="BA103" s="41">
        <v>-0.48072999999999999</v>
      </c>
      <c r="BB103" s="7"/>
      <c r="BC103" s="8"/>
      <c r="BD103" s="3">
        <v>80.728999999999999</v>
      </c>
      <c r="BE103" s="7"/>
      <c r="BF103" s="8"/>
      <c r="BG103" s="41" t="s">
        <v>197</v>
      </c>
      <c r="BH103" s="7" t="s">
        <v>5</v>
      </c>
      <c r="BI103" s="53"/>
      <c r="BJ103" s="3" t="s">
        <v>197</v>
      </c>
      <c r="BK103" s="7" t="s">
        <v>5</v>
      </c>
      <c r="BL103" s="53"/>
      <c r="BM103" s="3" t="s">
        <v>197</v>
      </c>
      <c r="BN103" s="7" t="s">
        <v>5</v>
      </c>
      <c r="BO103" s="43"/>
      <c r="BP103" s="41">
        <v>3365.2</v>
      </c>
      <c r="BQ103" s="7"/>
      <c r="BR103" s="8"/>
      <c r="BS103" s="41">
        <v>599.44000000000005</v>
      </c>
      <c r="BT103" s="7"/>
      <c r="BU103" s="8"/>
      <c r="BV103" s="41">
        <v>2767.7</v>
      </c>
      <c r="BW103" s="7"/>
      <c r="BX103" s="43"/>
      <c r="BY103" s="41">
        <v>3026.2</v>
      </c>
      <c r="BZ103" s="7"/>
      <c r="CA103" s="8"/>
      <c r="CB103" s="41">
        <v>1500</v>
      </c>
      <c r="CC103" s="7"/>
      <c r="CD103" s="8"/>
      <c r="CE103" s="41">
        <v>1531</v>
      </c>
      <c r="CF103" s="7"/>
      <c r="CG103" s="43"/>
      <c r="CH103" s="41" t="s">
        <v>197</v>
      </c>
      <c r="CI103" s="7" t="s">
        <v>5</v>
      </c>
      <c r="CJ103" s="43"/>
      <c r="CK103" s="41">
        <v>0</v>
      </c>
      <c r="CL103" s="7"/>
      <c r="CM103" s="43"/>
    </row>
    <row r="104" spans="1:91" ht="12" customHeight="1" x14ac:dyDescent="0.2">
      <c r="A104" s="45" t="s">
        <v>206</v>
      </c>
      <c r="B104" s="41">
        <v>4587</v>
      </c>
      <c r="C104" s="7"/>
      <c r="D104" s="43"/>
      <c r="E104" s="41">
        <v>4036.6</v>
      </c>
      <c r="F104" s="7"/>
      <c r="G104" s="8"/>
      <c r="H104" s="41">
        <v>3095.2</v>
      </c>
      <c r="I104" s="7"/>
      <c r="J104" s="8"/>
      <c r="K104" s="41">
        <v>3047.9</v>
      </c>
      <c r="L104" s="7"/>
      <c r="M104" s="8"/>
      <c r="N104" s="41">
        <v>47.189</v>
      </c>
      <c r="O104" s="7"/>
      <c r="P104" s="8"/>
      <c r="Q104" s="41">
        <v>946.52</v>
      </c>
      <c r="R104" s="7"/>
      <c r="S104" s="8"/>
      <c r="T104" s="41">
        <v>463.55</v>
      </c>
      <c r="U104" s="7"/>
      <c r="V104" s="8"/>
      <c r="W104" s="41">
        <v>482.96</v>
      </c>
      <c r="X104" s="7"/>
      <c r="Y104" s="43"/>
      <c r="Z104" s="41">
        <v>3555.3</v>
      </c>
      <c r="AA104" s="7"/>
      <c r="AB104" s="43"/>
      <c r="AC104" s="41">
        <v>967.93</v>
      </c>
      <c r="AD104" s="7"/>
      <c r="AE104" s="8"/>
      <c r="AF104" s="41">
        <v>879.12</v>
      </c>
      <c r="AG104" s="7"/>
      <c r="AH104" s="8"/>
      <c r="AI104" s="41">
        <v>190.34</v>
      </c>
      <c r="AJ104" s="7"/>
      <c r="AK104" s="8"/>
      <c r="AL104" s="41">
        <v>180.51</v>
      </c>
      <c r="AM104" s="7"/>
      <c r="AN104" s="8"/>
      <c r="AO104" s="3">
        <v>378.2</v>
      </c>
      <c r="AP104" s="7"/>
      <c r="AQ104" s="8"/>
      <c r="AR104" s="41">
        <v>244.31</v>
      </c>
      <c r="AS104" s="7"/>
      <c r="AT104" s="8"/>
      <c r="AU104" s="41">
        <v>27.423999999999999</v>
      </c>
      <c r="AV104" s="7"/>
      <c r="AW104" s="8"/>
      <c r="AX104" s="3">
        <v>108.59</v>
      </c>
      <c r="AY104" s="7"/>
      <c r="AZ104" s="8"/>
      <c r="BA104" s="41">
        <v>-0.47863</v>
      </c>
      <c r="BB104" s="7"/>
      <c r="BC104" s="8"/>
      <c r="BD104" s="3">
        <v>111.5</v>
      </c>
      <c r="BE104" s="7"/>
      <c r="BF104" s="8"/>
      <c r="BG104" s="41" t="s">
        <v>197</v>
      </c>
      <c r="BH104" s="7" t="s">
        <v>5</v>
      </c>
      <c r="BI104" s="53"/>
      <c r="BJ104" s="3" t="s">
        <v>197</v>
      </c>
      <c r="BK104" s="7" t="s">
        <v>5</v>
      </c>
      <c r="BL104" s="53"/>
      <c r="BM104" s="3" t="s">
        <v>197</v>
      </c>
      <c r="BN104" s="7" t="s">
        <v>5</v>
      </c>
      <c r="BO104" s="43"/>
      <c r="BP104" s="41">
        <v>2834.6</v>
      </c>
      <c r="BQ104" s="7"/>
      <c r="BR104" s="8"/>
      <c r="BS104" s="41">
        <v>533.42999999999995</v>
      </c>
      <c r="BT104" s="7"/>
      <c r="BU104" s="8"/>
      <c r="BV104" s="41">
        <v>2301.9</v>
      </c>
      <c r="BW104" s="7"/>
      <c r="BX104" s="43"/>
      <c r="BY104" s="41">
        <v>3239.7</v>
      </c>
      <c r="BZ104" s="7"/>
      <c r="CA104" s="8"/>
      <c r="CB104" s="41">
        <v>1685.9</v>
      </c>
      <c r="CC104" s="7"/>
      <c r="CD104" s="8"/>
      <c r="CE104" s="41">
        <v>1561.7</v>
      </c>
      <c r="CF104" s="7"/>
      <c r="CG104" s="43"/>
      <c r="CH104" s="41" t="s">
        <v>197</v>
      </c>
      <c r="CI104" s="7" t="s">
        <v>5</v>
      </c>
      <c r="CJ104" s="43"/>
      <c r="CK104" s="41">
        <v>0</v>
      </c>
      <c r="CL104" s="7"/>
      <c r="CM104" s="43"/>
    </row>
    <row r="105" spans="1:91" ht="12" customHeight="1" x14ac:dyDescent="0.2">
      <c r="A105" s="45" t="s">
        <v>207</v>
      </c>
      <c r="B105" s="41">
        <v>4491.8999999999996</v>
      </c>
      <c r="C105" s="7"/>
      <c r="D105" s="43"/>
      <c r="E105" s="41">
        <v>3830.7</v>
      </c>
      <c r="F105" s="7"/>
      <c r="G105" s="8"/>
      <c r="H105" s="41">
        <v>3094.6</v>
      </c>
      <c r="I105" s="7"/>
      <c r="J105" s="8"/>
      <c r="K105" s="41">
        <v>3047.1</v>
      </c>
      <c r="L105" s="7"/>
      <c r="M105" s="8"/>
      <c r="N105" s="41">
        <v>47.45</v>
      </c>
      <c r="O105" s="7"/>
      <c r="P105" s="8"/>
      <c r="Q105" s="41">
        <v>722.54</v>
      </c>
      <c r="R105" s="7"/>
      <c r="S105" s="8"/>
      <c r="T105" s="41">
        <v>353.19</v>
      </c>
      <c r="U105" s="7"/>
      <c r="V105" s="8"/>
      <c r="W105" s="41">
        <v>369.35</v>
      </c>
      <c r="X105" s="7"/>
      <c r="Y105" s="43"/>
      <c r="Z105" s="41">
        <v>3454.6</v>
      </c>
      <c r="AA105" s="7"/>
      <c r="AB105" s="43"/>
      <c r="AC105" s="41">
        <v>251.58</v>
      </c>
      <c r="AD105" s="7"/>
      <c r="AE105" s="8"/>
      <c r="AF105" s="41">
        <v>334.11</v>
      </c>
      <c r="AG105" s="7"/>
      <c r="AH105" s="8"/>
      <c r="AI105" s="41">
        <v>189.17</v>
      </c>
      <c r="AJ105" s="7"/>
      <c r="AK105" s="8"/>
      <c r="AL105" s="41">
        <v>159.94</v>
      </c>
      <c r="AM105" s="7"/>
      <c r="AN105" s="8"/>
      <c r="AO105" s="3">
        <v>-77.296999999999997</v>
      </c>
      <c r="AP105" s="7"/>
      <c r="AQ105" s="8"/>
      <c r="AR105" s="41">
        <v>-213.48</v>
      </c>
      <c r="AS105" s="7"/>
      <c r="AT105" s="8"/>
      <c r="AU105" s="41">
        <v>24.033000000000001</v>
      </c>
      <c r="AV105" s="7"/>
      <c r="AW105" s="8"/>
      <c r="AX105" s="3">
        <v>102.17</v>
      </c>
      <c r="AY105" s="7"/>
      <c r="AZ105" s="8"/>
      <c r="BA105" s="41">
        <v>1.9666999999999999</v>
      </c>
      <c r="BB105" s="7"/>
      <c r="BC105" s="8"/>
      <c r="BD105" s="3">
        <v>80.543000000000006</v>
      </c>
      <c r="BE105" s="7"/>
      <c r="BF105" s="8"/>
      <c r="BG105" s="41" t="s">
        <v>197</v>
      </c>
      <c r="BH105" s="7" t="s">
        <v>5</v>
      </c>
      <c r="BI105" s="53"/>
      <c r="BJ105" s="3" t="s">
        <v>197</v>
      </c>
      <c r="BK105" s="7" t="s">
        <v>5</v>
      </c>
      <c r="BL105" s="53"/>
      <c r="BM105" s="3" t="s">
        <v>197</v>
      </c>
      <c r="BN105" s="7" t="s">
        <v>5</v>
      </c>
      <c r="BO105" s="43"/>
      <c r="BP105" s="41">
        <v>3072.5</v>
      </c>
      <c r="BQ105" s="7"/>
      <c r="BR105" s="8"/>
      <c r="BS105" s="41">
        <v>827.11</v>
      </c>
      <c r="BT105" s="7"/>
      <c r="BU105" s="8"/>
      <c r="BV105" s="41">
        <v>2237.5</v>
      </c>
      <c r="BW105" s="7"/>
      <c r="BX105" s="43"/>
      <c r="BY105" s="41">
        <v>2688.6</v>
      </c>
      <c r="BZ105" s="7"/>
      <c r="CA105" s="8"/>
      <c r="CB105" s="41">
        <v>1386.5</v>
      </c>
      <c r="CC105" s="7"/>
      <c r="CD105" s="8"/>
      <c r="CE105" s="41">
        <v>1307.0999999999999</v>
      </c>
      <c r="CF105" s="7"/>
      <c r="CG105" s="43"/>
      <c r="CH105" s="41" t="s">
        <v>197</v>
      </c>
      <c r="CI105" s="7" t="s">
        <v>5</v>
      </c>
      <c r="CJ105" s="43"/>
      <c r="CK105" s="41">
        <v>0</v>
      </c>
      <c r="CL105" s="7"/>
      <c r="CM105" s="43"/>
    </row>
    <row r="106" spans="1:91" ht="12" customHeight="1" x14ac:dyDescent="0.2">
      <c r="A106" s="45" t="s">
        <v>208</v>
      </c>
      <c r="B106" s="41">
        <v>4795.1000000000004</v>
      </c>
      <c r="C106" s="7"/>
      <c r="D106" s="43"/>
      <c r="E106" s="41">
        <v>3702.3</v>
      </c>
      <c r="F106" s="7"/>
      <c r="G106" s="8"/>
      <c r="H106" s="41">
        <v>2959.6</v>
      </c>
      <c r="I106" s="7"/>
      <c r="J106" s="8"/>
      <c r="K106" s="41">
        <v>2910.8</v>
      </c>
      <c r="L106" s="7"/>
      <c r="M106" s="8"/>
      <c r="N106" s="41">
        <v>48.771000000000001</v>
      </c>
      <c r="O106" s="7"/>
      <c r="P106" s="8"/>
      <c r="Q106" s="41">
        <v>733.08</v>
      </c>
      <c r="R106" s="7"/>
      <c r="S106" s="8"/>
      <c r="T106" s="41">
        <v>358.54</v>
      </c>
      <c r="U106" s="7"/>
      <c r="V106" s="8"/>
      <c r="W106" s="41">
        <v>374.53</v>
      </c>
      <c r="X106" s="7"/>
      <c r="Y106" s="43"/>
      <c r="Z106" s="41">
        <v>3322.8</v>
      </c>
      <c r="AA106" s="7"/>
      <c r="AB106" s="43"/>
      <c r="AC106" s="41">
        <v>1394.4</v>
      </c>
      <c r="AD106" s="7"/>
      <c r="AE106" s="8"/>
      <c r="AF106" s="41">
        <v>1395.4</v>
      </c>
      <c r="AG106" s="7"/>
      <c r="AH106" s="8"/>
      <c r="AI106" s="41">
        <v>223.49</v>
      </c>
      <c r="AJ106" s="7"/>
      <c r="AK106" s="8"/>
      <c r="AL106" s="41">
        <v>180.58</v>
      </c>
      <c r="AM106" s="7"/>
      <c r="AN106" s="8"/>
      <c r="AO106" s="3">
        <v>840.88</v>
      </c>
      <c r="AP106" s="7"/>
      <c r="AQ106" s="8"/>
      <c r="AR106" s="41">
        <v>739.23</v>
      </c>
      <c r="AS106" s="7"/>
      <c r="AT106" s="8"/>
      <c r="AU106" s="41">
        <v>21.795000000000002</v>
      </c>
      <c r="AV106" s="7"/>
      <c r="AW106" s="8"/>
      <c r="AX106" s="3">
        <v>108.98</v>
      </c>
      <c r="AY106" s="7"/>
      <c r="AZ106" s="8"/>
      <c r="BA106" s="41">
        <v>1.9915</v>
      </c>
      <c r="BB106" s="7"/>
      <c r="BC106" s="8"/>
      <c r="BD106" s="3">
        <v>79.209999999999994</v>
      </c>
      <c r="BE106" s="7"/>
      <c r="BF106" s="8"/>
      <c r="BG106" s="41" t="s">
        <v>197</v>
      </c>
      <c r="BH106" s="7" t="s">
        <v>5</v>
      </c>
      <c r="BI106" s="53"/>
      <c r="BJ106" s="3" t="s">
        <v>197</v>
      </c>
      <c r="BK106" s="7" t="s">
        <v>5</v>
      </c>
      <c r="BL106" s="53"/>
      <c r="BM106" s="3" t="s">
        <v>197</v>
      </c>
      <c r="BN106" s="7" t="s">
        <v>5</v>
      </c>
      <c r="BO106" s="43"/>
      <c r="BP106" s="41">
        <v>3199.4</v>
      </c>
      <c r="BQ106" s="7"/>
      <c r="BR106" s="8"/>
      <c r="BS106" s="41">
        <v>575.65</v>
      </c>
      <c r="BT106" s="7"/>
      <c r="BU106" s="8"/>
      <c r="BV106" s="41">
        <v>2626.3</v>
      </c>
      <c r="BW106" s="7"/>
      <c r="BX106" s="43"/>
      <c r="BY106" s="41">
        <v>3483.7</v>
      </c>
      <c r="BZ106" s="7"/>
      <c r="CA106" s="8"/>
      <c r="CB106" s="41">
        <v>2228</v>
      </c>
      <c r="CC106" s="7"/>
      <c r="CD106" s="8"/>
      <c r="CE106" s="41">
        <v>1292.2</v>
      </c>
      <c r="CF106" s="7"/>
      <c r="CG106" s="43"/>
      <c r="CH106" s="41" t="s">
        <v>197</v>
      </c>
      <c r="CI106" s="7" t="s">
        <v>5</v>
      </c>
      <c r="CJ106" s="43"/>
      <c r="CK106" s="41">
        <v>0</v>
      </c>
      <c r="CL106" s="7"/>
      <c r="CM106" s="43"/>
    </row>
    <row r="107" spans="1:91" ht="12" customHeight="1" x14ac:dyDescent="0.2">
      <c r="A107" s="45" t="s">
        <v>209</v>
      </c>
      <c r="B107" s="41">
        <v>4809.7</v>
      </c>
      <c r="C107" s="7"/>
      <c r="D107" s="43"/>
      <c r="E107" s="41">
        <v>3840.4</v>
      </c>
      <c r="F107" s="7"/>
      <c r="G107" s="8"/>
      <c r="H107" s="41">
        <v>3062.1</v>
      </c>
      <c r="I107" s="7"/>
      <c r="J107" s="8"/>
      <c r="K107" s="41">
        <v>3013.4</v>
      </c>
      <c r="L107" s="7"/>
      <c r="M107" s="8"/>
      <c r="N107" s="41">
        <v>48.64</v>
      </c>
      <c r="O107" s="7"/>
      <c r="P107" s="8"/>
      <c r="Q107" s="41">
        <v>769.26</v>
      </c>
      <c r="R107" s="7"/>
      <c r="S107" s="8"/>
      <c r="T107" s="41">
        <v>377.19</v>
      </c>
      <c r="U107" s="7"/>
      <c r="V107" s="8"/>
      <c r="W107" s="41">
        <v>392.07</v>
      </c>
      <c r="X107" s="7"/>
      <c r="Y107" s="43"/>
      <c r="Z107" s="41">
        <v>3443.6</v>
      </c>
      <c r="AA107" s="7"/>
      <c r="AB107" s="43"/>
      <c r="AC107" s="41">
        <v>422.28</v>
      </c>
      <c r="AD107" s="7"/>
      <c r="AE107" s="8"/>
      <c r="AF107" s="41">
        <v>672.08</v>
      </c>
      <c r="AG107" s="7"/>
      <c r="AH107" s="8"/>
      <c r="AI107" s="41">
        <v>237.44</v>
      </c>
      <c r="AJ107" s="7"/>
      <c r="AK107" s="8"/>
      <c r="AL107" s="41">
        <v>184.71</v>
      </c>
      <c r="AM107" s="7"/>
      <c r="AN107" s="8"/>
      <c r="AO107" s="3">
        <v>163.86</v>
      </c>
      <c r="AP107" s="7"/>
      <c r="AQ107" s="8"/>
      <c r="AR107" s="41">
        <v>35.954000000000001</v>
      </c>
      <c r="AS107" s="7"/>
      <c r="AT107" s="8"/>
      <c r="AU107" s="41">
        <v>20.734999999999999</v>
      </c>
      <c r="AV107" s="7"/>
      <c r="AW107" s="8"/>
      <c r="AX107" s="3">
        <v>107.27</v>
      </c>
      <c r="AY107" s="7"/>
      <c r="AZ107" s="8"/>
      <c r="BA107" s="41">
        <v>2.0179999999999998</v>
      </c>
      <c r="BB107" s="7"/>
      <c r="BC107" s="8"/>
      <c r="BD107" s="3">
        <v>83.271000000000001</v>
      </c>
      <c r="BE107" s="7"/>
      <c r="BF107" s="8"/>
      <c r="BG107" s="41" t="s">
        <v>197</v>
      </c>
      <c r="BH107" s="7" t="s">
        <v>5</v>
      </c>
      <c r="BI107" s="53"/>
      <c r="BJ107" s="3" t="s">
        <v>197</v>
      </c>
      <c r="BK107" s="7" t="s">
        <v>5</v>
      </c>
      <c r="BL107" s="53"/>
      <c r="BM107" s="3" t="s">
        <v>197</v>
      </c>
      <c r="BN107" s="7" t="s">
        <v>5</v>
      </c>
      <c r="BO107" s="43"/>
      <c r="BP107" s="41">
        <v>3633.7</v>
      </c>
      <c r="BQ107" s="7"/>
      <c r="BR107" s="8"/>
      <c r="BS107" s="41">
        <v>547.57000000000005</v>
      </c>
      <c r="BT107" s="7"/>
      <c r="BU107" s="8"/>
      <c r="BV107" s="41">
        <v>3092.8</v>
      </c>
      <c r="BW107" s="7"/>
      <c r="BX107" s="43"/>
      <c r="BY107" s="41">
        <v>3116.7</v>
      </c>
      <c r="BZ107" s="7"/>
      <c r="CA107" s="8"/>
      <c r="CB107" s="41">
        <v>1464.9</v>
      </c>
      <c r="CC107" s="7"/>
      <c r="CD107" s="8"/>
      <c r="CE107" s="41">
        <v>1647.9</v>
      </c>
      <c r="CF107" s="7"/>
      <c r="CG107" s="43"/>
      <c r="CH107" s="41" t="s">
        <v>197</v>
      </c>
      <c r="CI107" s="7" t="s">
        <v>5</v>
      </c>
      <c r="CJ107" s="43"/>
      <c r="CK107" s="41">
        <v>0</v>
      </c>
      <c r="CL107" s="7"/>
      <c r="CM107" s="43"/>
    </row>
    <row r="108" spans="1:91" ht="12" customHeight="1" x14ac:dyDescent="0.2">
      <c r="A108" s="45" t="s">
        <v>210</v>
      </c>
      <c r="B108" s="41">
        <v>4900.5</v>
      </c>
      <c r="C108" s="7"/>
      <c r="D108" s="43"/>
      <c r="E108" s="41">
        <v>4251.5</v>
      </c>
      <c r="F108" s="7"/>
      <c r="G108" s="8"/>
      <c r="H108" s="41">
        <v>3287</v>
      </c>
      <c r="I108" s="7"/>
      <c r="J108" s="8"/>
      <c r="K108" s="41">
        <v>3236.7</v>
      </c>
      <c r="L108" s="7"/>
      <c r="M108" s="8"/>
      <c r="N108" s="41">
        <v>50.13</v>
      </c>
      <c r="O108" s="7"/>
      <c r="P108" s="8"/>
      <c r="Q108" s="41">
        <v>965.94</v>
      </c>
      <c r="R108" s="7"/>
      <c r="S108" s="8"/>
      <c r="T108" s="41">
        <v>474.58</v>
      </c>
      <c r="U108" s="7"/>
      <c r="V108" s="8"/>
      <c r="W108" s="41">
        <v>491.36</v>
      </c>
      <c r="X108" s="7"/>
      <c r="Y108" s="43"/>
      <c r="Z108" s="41">
        <v>3759.9</v>
      </c>
      <c r="AA108" s="7"/>
      <c r="AB108" s="43"/>
      <c r="AC108" s="41">
        <v>1352.2</v>
      </c>
      <c r="AD108" s="7"/>
      <c r="AE108" s="8"/>
      <c r="AF108" s="41">
        <v>1148.5999999999999</v>
      </c>
      <c r="AG108" s="7"/>
      <c r="AH108" s="8"/>
      <c r="AI108" s="41">
        <v>252.24</v>
      </c>
      <c r="AJ108" s="7"/>
      <c r="AK108" s="8"/>
      <c r="AL108" s="41">
        <v>219.76</v>
      </c>
      <c r="AM108" s="7"/>
      <c r="AN108" s="8"/>
      <c r="AO108" s="3">
        <v>549.66999999999996</v>
      </c>
      <c r="AP108" s="7"/>
      <c r="AQ108" s="8"/>
      <c r="AR108" s="41">
        <v>424.69</v>
      </c>
      <c r="AS108" s="7"/>
      <c r="AT108" s="8"/>
      <c r="AU108" s="41">
        <v>20.856999999999999</v>
      </c>
      <c r="AV108" s="7"/>
      <c r="AW108" s="8"/>
      <c r="AX108" s="3">
        <v>120.03</v>
      </c>
      <c r="AY108" s="7"/>
      <c r="AZ108" s="8"/>
      <c r="BA108" s="41">
        <v>2.0465</v>
      </c>
      <c r="BB108" s="7"/>
      <c r="BC108" s="8"/>
      <c r="BD108" s="3">
        <v>87.518000000000001</v>
      </c>
      <c r="BE108" s="7"/>
      <c r="BF108" s="8"/>
      <c r="BG108" s="41" t="s">
        <v>197</v>
      </c>
      <c r="BH108" s="7" t="s">
        <v>5</v>
      </c>
      <c r="BI108" s="53"/>
      <c r="BJ108" s="3" t="s">
        <v>197</v>
      </c>
      <c r="BK108" s="7" t="s">
        <v>5</v>
      </c>
      <c r="BL108" s="53"/>
      <c r="BM108" s="3" t="s">
        <v>197</v>
      </c>
      <c r="BN108" s="7" t="s">
        <v>5</v>
      </c>
      <c r="BO108" s="43"/>
      <c r="BP108" s="41">
        <v>3127.1</v>
      </c>
      <c r="BQ108" s="7"/>
      <c r="BR108" s="8"/>
      <c r="BS108" s="41">
        <v>521.09</v>
      </c>
      <c r="BT108" s="7"/>
      <c r="BU108" s="8"/>
      <c r="BV108" s="41">
        <v>2609.9</v>
      </c>
      <c r="BW108" s="7"/>
      <c r="BX108" s="43"/>
      <c r="BY108" s="41">
        <v>3805.8</v>
      </c>
      <c r="BZ108" s="7"/>
      <c r="CA108" s="8"/>
      <c r="CB108" s="41">
        <v>1977.3</v>
      </c>
      <c r="CC108" s="7"/>
      <c r="CD108" s="8"/>
      <c r="CE108" s="41">
        <v>1836.7</v>
      </c>
      <c r="CF108" s="7"/>
      <c r="CG108" s="43"/>
      <c r="CH108" s="41" t="s">
        <v>197</v>
      </c>
      <c r="CI108" s="7" t="s">
        <v>5</v>
      </c>
      <c r="CJ108" s="43"/>
      <c r="CK108" s="41">
        <v>0</v>
      </c>
      <c r="CL108" s="7"/>
      <c r="CM108" s="43"/>
    </row>
    <row r="109" spans="1:91" ht="12" customHeight="1" x14ac:dyDescent="0.2">
      <c r="A109" s="45" t="s">
        <v>211</v>
      </c>
      <c r="B109" s="41">
        <v>4782.5</v>
      </c>
      <c r="C109" s="7"/>
      <c r="D109" s="43"/>
      <c r="E109" s="41">
        <v>4003.3</v>
      </c>
      <c r="F109" s="7"/>
      <c r="G109" s="8"/>
      <c r="H109" s="41">
        <v>3262.3</v>
      </c>
      <c r="I109" s="7"/>
      <c r="J109" s="8"/>
      <c r="K109" s="41">
        <v>3212.2</v>
      </c>
      <c r="L109" s="7"/>
      <c r="M109" s="8"/>
      <c r="N109" s="41">
        <v>50.036000000000001</v>
      </c>
      <c r="O109" s="7"/>
      <c r="P109" s="8"/>
      <c r="Q109" s="41">
        <v>724</v>
      </c>
      <c r="R109" s="7"/>
      <c r="S109" s="8"/>
      <c r="T109" s="41">
        <v>369.26</v>
      </c>
      <c r="U109" s="7"/>
      <c r="V109" s="8"/>
      <c r="W109" s="41">
        <v>354.74</v>
      </c>
      <c r="X109" s="7"/>
      <c r="Y109" s="43"/>
      <c r="Z109" s="41">
        <v>3638.9</v>
      </c>
      <c r="AA109" s="7"/>
      <c r="AB109" s="43"/>
      <c r="AC109" s="41">
        <v>1320.1</v>
      </c>
      <c r="AD109" s="7"/>
      <c r="AE109" s="8"/>
      <c r="AF109" s="41">
        <v>1019.5</v>
      </c>
      <c r="AG109" s="7"/>
      <c r="AH109" s="8"/>
      <c r="AI109" s="41">
        <v>215.47</v>
      </c>
      <c r="AJ109" s="7"/>
      <c r="AK109" s="8"/>
      <c r="AL109" s="41">
        <v>215.62</v>
      </c>
      <c r="AM109" s="7"/>
      <c r="AN109" s="8"/>
      <c r="AO109" s="3">
        <v>462.99</v>
      </c>
      <c r="AP109" s="7"/>
      <c r="AQ109" s="8"/>
      <c r="AR109" s="41">
        <v>346.47</v>
      </c>
      <c r="AS109" s="7"/>
      <c r="AT109" s="8"/>
      <c r="AU109" s="41">
        <v>22.155000000000001</v>
      </c>
      <c r="AV109" s="7"/>
      <c r="AW109" s="8"/>
      <c r="AX109" s="3">
        <v>107.02</v>
      </c>
      <c r="AY109" s="7"/>
      <c r="AZ109" s="8"/>
      <c r="BA109" s="41">
        <v>1.8940999999999999</v>
      </c>
      <c r="BB109" s="7"/>
      <c r="BC109" s="8"/>
      <c r="BD109" s="3">
        <v>92.936000000000007</v>
      </c>
      <c r="BE109" s="7"/>
      <c r="BF109" s="8"/>
      <c r="BG109" s="41" t="s">
        <v>197</v>
      </c>
      <c r="BH109" s="7" t="s">
        <v>5</v>
      </c>
      <c r="BI109" s="53"/>
      <c r="BJ109" s="3" t="s">
        <v>197</v>
      </c>
      <c r="BK109" s="7" t="s">
        <v>5</v>
      </c>
      <c r="BL109" s="53"/>
      <c r="BM109" s="3" t="s">
        <v>197</v>
      </c>
      <c r="BN109" s="7" t="s">
        <v>5</v>
      </c>
      <c r="BO109" s="43"/>
      <c r="BP109" s="41">
        <v>2772</v>
      </c>
      <c r="BQ109" s="7"/>
      <c r="BR109" s="8"/>
      <c r="BS109" s="41">
        <v>538.28</v>
      </c>
      <c r="BT109" s="7"/>
      <c r="BU109" s="8"/>
      <c r="BV109" s="41">
        <v>2234.4</v>
      </c>
      <c r="BW109" s="7"/>
      <c r="BX109" s="43"/>
      <c r="BY109" s="41">
        <v>3286.4</v>
      </c>
      <c r="BZ109" s="7"/>
      <c r="CA109" s="8"/>
      <c r="CB109" s="41">
        <v>1789.3</v>
      </c>
      <c r="CC109" s="7"/>
      <c r="CD109" s="8"/>
      <c r="CE109" s="41">
        <v>1509.9</v>
      </c>
      <c r="CF109" s="7"/>
      <c r="CG109" s="43"/>
      <c r="CH109" s="41" t="s">
        <v>197</v>
      </c>
      <c r="CI109" s="7" t="s">
        <v>5</v>
      </c>
      <c r="CJ109" s="43"/>
      <c r="CK109" s="41">
        <v>0</v>
      </c>
      <c r="CL109" s="7"/>
      <c r="CM109" s="43"/>
    </row>
    <row r="110" spans="1:91" ht="12" customHeight="1" x14ac:dyDescent="0.2">
      <c r="A110" s="45" t="s">
        <v>212</v>
      </c>
      <c r="B110" s="41">
        <v>5088.2</v>
      </c>
      <c r="C110" s="7"/>
      <c r="D110" s="43"/>
      <c r="E110" s="41">
        <v>3878.4</v>
      </c>
      <c r="F110" s="7"/>
      <c r="G110" s="8"/>
      <c r="H110" s="41">
        <v>3101.3</v>
      </c>
      <c r="I110" s="7"/>
      <c r="J110" s="8"/>
      <c r="K110" s="41">
        <v>3050.1</v>
      </c>
      <c r="L110" s="7"/>
      <c r="M110" s="8"/>
      <c r="N110" s="41">
        <v>51.097999999999999</v>
      </c>
      <c r="O110" s="7"/>
      <c r="P110" s="8"/>
      <c r="Q110" s="41">
        <v>767.05</v>
      </c>
      <c r="R110" s="7"/>
      <c r="S110" s="8"/>
      <c r="T110" s="41">
        <v>391.29</v>
      </c>
      <c r="U110" s="7"/>
      <c r="V110" s="8"/>
      <c r="W110" s="41">
        <v>375.76</v>
      </c>
      <c r="X110" s="7"/>
      <c r="Y110" s="43"/>
      <c r="Z110" s="41">
        <v>3496.1</v>
      </c>
      <c r="AA110" s="7"/>
      <c r="AB110" s="43"/>
      <c r="AC110" s="41">
        <v>784.32</v>
      </c>
      <c r="AD110" s="7"/>
      <c r="AE110" s="8"/>
      <c r="AF110" s="41">
        <v>763.38</v>
      </c>
      <c r="AG110" s="7"/>
      <c r="AH110" s="8"/>
      <c r="AI110" s="41">
        <v>260.13</v>
      </c>
      <c r="AJ110" s="7"/>
      <c r="AK110" s="8"/>
      <c r="AL110" s="41">
        <v>202.34</v>
      </c>
      <c r="AM110" s="7"/>
      <c r="AN110" s="8"/>
      <c r="AO110" s="3">
        <v>183.19</v>
      </c>
      <c r="AP110" s="7"/>
      <c r="AQ110" s="8"/>
      <c r="AR110" s="41">
        <v>39.976999999999997</v>
      </c>
      <c r="AS110" s="7"/>
      <c r="AT110" s="8"/>
      <c r="AU110" s="41">
        <v>23.027000000000001</v>
      </c>
      <c r="AV110" s="7"/>
      <c r="AW110" s="8"/>
      <c r="AX110" s="3">
        <v>120.96</v>
      </c>
      <c r="AY110" s="7"/>
      <c r="AZ110" s="8"/>
      <c r="BA110" s="41">
        <v>1.9104000000000001</v>
      </c>
      <c r="BB110" s="7"/>
      <c r="BC110" s="8"/>
      <c r="BD110" s="3">
        <v>113.63</v>
      </c>
      <c r="BE110" s="7"/>
      <c r="BF110" s="8"/>
      <c r="BG110" s="41" t="s">
        <v>197</v>
      </c>
      <c r="BH110" s="7" t="s">
        <v>5</v>
      </c>
      <c r="BI110" s="53"/>
      <c r="BJ110" s="3" t="s">
        <v>197</v>
      </c>
      <c r="BK110" s="7" t="s">
        <v>5</v>
      </c>
      <c r="BL110" s="53"/>
      <c r="BM110" s="3" t="s">
        <v>197</v>
      </c>
      <c r="BN110" s="7" t="s">
        <v>5</v>
      </c>
      <c r="BO110" s="43"/>
      <c r="BP110" s="41">
        <v>3879.4</v>
      </c>
      <c r="BQ110" s="7"/>
      <c r="BR110" s="8"/>
      <c r="BS110" s="41">
        <v>788.41</v>
      </c>
      <c r="BT110" s="7"/>
      <c r="BU110" s="8"/>
      <c r="BV110" s="41">
        <v>3090.8</v>
      </c>
      <c r="BW110" s="7"/>
      <c r="BX110" s="43"/>
      <c r="BY110" s="41">
        <v>3477.9</v>
      </c>
      <c r="BZ110" s="7"/>
      <c r="CA110" s="8"/>
      <c r="CB110" s="41">
        <v>1790.8</v>
      </c>
      <c r="CC110" s="7"/>
      <c r="CD110" s="8"/>
      <c r="CE110" s="41">
        <v>1693.5</v>
      </c>
      <c r="CF110" s="7"/>
      <c r="CG110" s="43"/>
      <c r="CH110" s="41" t="s">
        <v>197</v>
      </c>
      <c r="CI110" s="7" t="s">
        <v>5</v>
      </c>
      <c r="CJ110" s="43"/>
      <c r="CK110" s="41">
        <v>0</v>
      </c>
      <c r="CL110" s="7"/>
      <c r="CM110" s="43"/>
    </row>
    <row r="111" spans="1:91" ht="12" customHeight="1" x14ac:dyDescent="0.2">
      <c r="A111" s="45" t="s">
        <v>213</v>
      </c>
      <c r="B111" s="41">
        <v>5096.3</v>
      </c>
      <c r="C111" s="7"/>
      <c r="D111" s="43"/>
      <c r="E111" s="41">
        <v>3948.3</v>
      </c>
      <c r="F111" s="7"/>
      <c r="G111" s="8"/>
      <c r="H111" s="41">
        <v>3183.6</v>
      </c>
      <c r="I111" s="7"/>
      <c r="J111" s="8"/>
      <c r="K111" s="41">
        <v>3132.5</v>
      </c>
      <c r="L111" s="7"/>
      <c r="M111" s="8"/>
      <c r="N111" s="41">
        <v>51.003</v>
      </c>
      <c r="O111" s="7"/>
      <c r="P111" s="8"/>
      <c r="Q111" s="41">
        <v>751.64</v>
      </c>
      <c r="R111" s="7"/>
      <c r="S111" s="8"/>
      <c r="T111" s="41">
        <v>383.46</v>
      </c>
      <c r="U111" s="7"/>
      <c r="V111" s="8"/>
      <c r="W111" s="41">
        <v>368.18</v>
      </c>
      <c r="X111" s="7"/>
      <c r="Y111" s="43"/>
      <c r="Z111" s="41">
        <v>3572.3</v>
      </c>
      <c r="AA111" s="7"/>
      <c r="AB111" s="43"/>
      <c r="AC111" s="41">
        <v>605.89</v>
      </c>
      <c r="AD111" s="7"/>
      <c r="AE111" s="8"/>
      <c r="AF111" s="41">
        <v>675.93</v>
      </c>
      <c r="AG111" s="7"/>
      <c r="AH111" s="8"/>
      <c r="AI111" s="41">
        <v>254.84</v>
      </c>
      <c r="AJ111" s="7"/>
      <c r="AK111" s="8"/>
      <c r="AL111" s="41">
        <v>181.69</v>
      </c>
      <c r="AM111" s="7"/>
      <c r="AN111" s="8"/>
      <c r="AO111" s="3">
        <v>87.557000000000002</v>
      </c>
      <c r="AP111" s="7"/>
      <c r="AQ111" s="8"/>
      <c r="AR111" s="41">
        <v>-62.874000000000002</v>
      </c>
      <c r="AS111" s="7"/>
      <c r="AT111" s="8"/>
      <c r="AU111" s="41">
        <v>23.486000000000001</v>
      </c>
      <c r="AV111" s="7"/>
      <c r="AW111" s="8"/>
      <c r="AX111" s="3">
        <v>123.76</v>
      </c>
      <c r="AY111" s="7"/>
      <c r="AZ111" s="8"/>
      <c r="BA111" s="41">
        <v>1.9108000000000001</v>
      </c>
      <c r="BB111" s="7"/>
      <c r="BC111" s="8"/>
      <c r="BD111" s="3">
        <v>155.28</v>
      </c>
      <c r="BE111" s="7"/>
      <c r="BF111" s="8"/>
      <c r="BG111" s="41" t="s">
        <v>197</v>
      </c>
      <c r="BH111" s="7" t="s">
        <v>5</v>
      </c>
      <c r="BI111" s="53"/>
      <c r="BJ111" s="3" t="s">
        <v>197</v>
      </c>
      <c r="BK111" s="7" t="s">
        <v>5</v>
      </c>
      <c r="BL111" s="53"/>
      <c r="BM111" s="3" t="s">
        <v>197</v>
      </c>
      <c r="BN111" s="7" t="s">
        <v>5</v>
      </c>
      <c r="BO111" s="43"/>
      <c r="BP111" s="41">
        <v>4037.3</v>
      </c>
      <c r="BQ111" s="7"/>
      <c r="BR111" s="8"/>
      <c r="BS111" s="41">
        <v>685.43</v>
      </c>
      <c r="BT111" s="7"/>
      <c r="BU111" s="8"/>
      <c r="BV111" s="41">
        <v>3356.2</v>
      </c>
      <c r="BW111" s="7"/>
      <c r="BX111" s="43"/>
      <c r="BY111" s="41">
        <v>3528.2</v>
      </c>
      <c r="BZ111" s="7"/>
      <c r="CA111" s="8"/>
      <c r="CB111" s="41">
        <v>1684.2</v>
      </c>
      <c r="CC111" s="7"/>
      <c r="CD111" s="8"/>
      <c r="CE111" s="41">
        <v>1841.2</v>
      </c>
      <c r="CF111" s="7"/>
      <c r="CG111" s="43"/>
      <c r="CH111" s="41" t="s">
        <v>197</v>
      </c>
      <c r="CI111" s="7" t="s">
        <v>5</v>
      </c>
      <c r="CJ111" s="43"/>
      <c r="CK111" s="41">
        <v>0</v>
      </c>
      <c r="CL111" s="7"/>
      <c r="CM111" s="43"/>
    </row>
    <row r="112" spans="1:91" ht="12" customHeight="1" x14ac:dyDescent="0.2">
      <c r="A112" s="45" t="s">
        <v>214</v>
      </c>
      <c r="B112" s="41">
        <v>5142</v>
      </c>
      <c r="C112" s="7"/>
      <c r="D112" s="43"/>
      <c r="E112" s="41">
        <v>4459.8999999999996</v>
      </c>
      <c r="F112" s="7"/>
      <c r="G112" s="8"/>
      <c r="H112" s="41">
        <v>3453.8</v>
      </c>
      <c r="I112" s="7"/>
      <c r="J112" s="8"/>
      <c r="K112" s="41">
        <v>3401.8</v>
      </c>
      <c r="L112" s="7"/>
      <c r="M112" s="8"/>
      <c r="N112" s="41">
        <v>51.933</v>
      </c>
      <c r="O112" s="7"/>
      <c r="P112" s="8"/>
      <c r="Q112" s="41">
        <v>1006.6</v>
      </c>
      <c r="R112" s="7"/>
      <c r="S112" s="8"/>
      <c r="T112" s="41">
        <v>530.5</v>
      </c>
      <c r="U112" s="7"/>
      <c r="V112" s="8"/>
      <c r="W112" s="41">
        <v>476.11</v>
      </c>
      <c r="X112" s="7"/>
      <c r="Y112" s="43"/>
      <c r="Z112" s="41">
        <v>3980.1</v>
      </c>
      <c r="AA112" s="7"/>
      <c r="AB112" s="43"/>
      <c r="AC112" s="41">
        <v>1567.3</v>
      </c>
      <c r="AD112" s="7"/>
      <c r="AE112" s="8"/>
      <c r="AF112" s="41">
        <v>1844.2</v>
      </c>
      <c r="AG112" s="7"/>
      <c r="AH112" s="8"/>
      <c r="AI112" s="41">
        <v>316.11</v>
      </c>
      <c r="AJ112" s="7"/>
      <c r="AK112" s="8"/>
      <c r="AL112" s="41">
        <v>206.38</v>
      </c>
      <c r="AM112" s="7"/>
      <c r="AN112" s="8"/>
      <c r="AO112" s="3">
        <v>1081.0999999999999</v>
      </c>
      <c r="AP112" s="7"/>
      <c r="AQ112" s="8"/>
      <c r="AR112" s="41">
        <v>939.99</v>
      </c>
      <c r="AS112" s="7"/>
      <c r="AT112" s="8"/>
      <c r="AU112" s="41">
        <v>23.536000000000001</v>
      </c>
      <c r="AV112" s="7"/>
      <c r="AW112" s="8"/>
      <c r="AX112" s="3">
        <v>152.44999999999999</v>
      </c>
      <c r="AY112" s="7"/>
      <c r="AZ112" s="8"/>
      <c r="BA112" s="41">
        <v>1.8952</v>
      </c>
      <c r="BB112" s="7"/>
      <c r="BC112" s="8"/>
      <c r="BD112" s="3">
        <v>150.80000000000001</v>
      </c>
      <c r="BE112" s="7"/>
      <c r="BF112" s="8"/>
      <c r="BG112" s="41" t="s">
        <v>197</v>
      </c>
      <c r="BH112" s="7" t="s">
        <v>5</v>
      </c>
      <c r="BI112" s="53"/>
      <c r="BJ112" s="3" t="s">
        <v>197</v>
      </c>
      <c r="BK112" s="7" t="s">
        <v>5</v>
      </c>
      <c r="BL112" s="53"/>
      <c r="BM112" s="3" t="s">
        <v>197</v>
      </c>
      <c r="BN112" s="7" t="s">
        <v>5</v>
      </c>
      <c r="BO112" s="43"/>
      <c r="BP112" s="41">
        <v>3801</v>
      </c>
      <c r="BQ112" s="7"/>
      <c r="BR112" s="8"/>
      <c r="BS112" s="41">
        <v>613.29999999999995</v>
      </c>
      <c r="BT112" s="7"/>
      <c r="BU112" s="8"/>
      <c r="BV112" s="41">
        <v>3192.7</v>
      </c>
      <c r="BW112" s="7"/>
      <c r="BX112" s="43"/>
      <c r="BY112" s="41">
        <v>4675.1000000000004</v>
      </c>
      <c r="BZ112" s="7"/>
      <c r="CA112" s="8"/>
      <c r="CB112" s="41">
        <v>2675.2</v>
      </c>
      <c r="CC112" s="7"/>
      <c r="CD112" s="8"/>
      <c r="CE112" s="41">
        <v>2027.2</v>
      </c>
      <c r="CF112" s="7"/>
      <c r="CG112" s="43"/>
      <c r="CH112" s="41" t="s">
        <v>197</v>
      </c>
      <c r="CI112" s="7" t="s">
        <v>5</v>
      </c>
      <c r="CJ112" s="43"/>
      <c r="CK112" s="41">
        <v>0</v>
      </c>
      <c r="CL112" s="7"/>
      <c r="CM112" s="43"/>
    </row>
    <row r="113" spans="1:91" ht="12" customHeight="1" x14ac:dyDescent="0.2">
      <c r="A113" s="45" t="s">
        <v>215</v>
      </c>
      <c r="B113" s="41">
        <v>5058.8999999999996</v>
      </c>
      <c r="C113" s="7"/>
      <c r="D113" s="43"/>
      <c r="E113" s="41">
        <v>4187.1000000000004</v>
      </c>
      <c r="F113" s="7"/>
      <c r="G113" s="8"/>
      <c r="H113" s="41">
        <v>3428</v>
      </c>
      <c r="I113" s="7"/>
      <c r="J113" s="8"/>
      <c r="K113" s="41">
        <v>3376.6</v>
      </c>
      <c r="L113" s="7"/>
      <c r="M113" s="8"/>
      <c r="N113" s="41">
        <v>51.341999999999999</v>
      </c>
      <c r="O113" s="7"/>
      <c r="P113" s="8"/>
      <c r="Q113" s="41">
        <v>740.69</v>
      </c>
      <c r="R113" s="7"/>
      <c r="S113" s="8"/>
      <c r="T113" s="41">
        <v>361.22</v>
      </c>
      <c r="U113" s="7"/>
      <c r="V113" s="8"/>
      <c r="W113" s="41">
        <v>379.47</v>
      </c>
      <c r="X113" s="7"/>
      <c r="Y113" s="43"/>
      <c r="Z113" s="41">
        <v>3798.5</v>
      </c>
      <c r="AA113" s="7"/>
      <c r="AB113" s="43"/>
      <c r="AC113" s="41">
        <v>640.88</v>
      </c>
      <c r="AD113" s="7"/>
      <c r="AE113" s="8"/>
      <c r="AF113" s="41">
        <v>465.67</v>
      </c>
      <c r="AG113" s="7"/>
      <c r="AH113" s="8"/>
      <c r="AI113" s="41">
        <v>301.26</v>
      </c>
      <c r="AJ113" s="7"/>
      <c r="AK113" s="8"/>
      <c r="AL113" s="41">
        <v>214.68</v>
      </c>
      <c r="AM113" s="7"/>
      <c r="AN113" s="8"/>
      <c r="AO113" s="3">
        <v>-169.44</v>
      </c>
      <c r="AP113" s="7"/>
      <c r="AQ113" s="8"/>
      <c r="AR113" s="41">
        <v>-328.41</v>
      </c>
      <c r="AS113" s="7"/>
      <c r="AT113" s="8"/>
      <c r="AU113" s="41">
        <v>23.18</v>
      </c>
      <c r="AV113" s="7"/>
      <c r="AW113" s="8"/>
      <c r="AX113" s="3">
        <v>122.29</v>
      </c>
      <c r="AY113" s="7"/>
      <c r="AZ113" s="8"/>
      <c r="BA113" s="41">
        <v>1.3785000000000001</v>
      </c>
      <c r="BB113" s="7"/>
      <c r="BC113" s="8"/>
      <c r="BD113" s="3">
        <v>140.77000000000001</v>
      </c>
      <c r="BE113" s="7"/>
      <c r="BF113" s="8"/>
      <c r="BG113" s="41" t="s">
        <v>197</v>
      </c>
      <c r="BH113" s="7" t="s">
        <v>5</v>
      </c>
      <c r="BI113" s="53"/>
      <c r="BJ113" s="3" t="s">
        <v>197</v>
      </c>
      <c r="BK113" s="7" t="s">
        <v>5</v>
      </c>
      <c r="BL113" s="53"/>
      <c r="BM113" s="3" t="s">
        <v>197</v>
      </c>
      <c r="BN113" s="7" t="s">
        <v>5</v>
      </c>
      <c r="BO113" s="43"/>
      <c r="BP113" s="41">
        <v>3582.1</v>
      </c>
      <c r="BQ113" s="7"/>
      <c r="BR113" s="8"/>
      <c r="BS113" s="41">
        <v>1151.4000000000001</v>
      </c>
      <c r="BT113" s="7"/>
      <c r="BU113" s="8"/>
      <c r="BV113" s="41">
        <v>2416.1999999999998</v>
      </c>
      <c r="BW113" s="7"/>
      <c r="BX113" s="43"/>
      <c r="BY113" s="41">
        <v>3364.5</v>
      </c>
      <c r="BZ113" s="7"/>
      <c r="CA113" s="8"/>
      <c r="CB113" s="41">
        <v>1770.1</v>
      </c>
      <c r="CC113" s="7"/>
      <c r="CD113" s="8"/>
      <c r="CE113" s="41">
        <v>1603.3</v>
      </c>
      <c r="CF113" s="7"/>
      <c r="CG113" s="43"/>
      <c r="CH113" s="41" t="s">
        <v>197</v>
      </c>
      <c r="CI113" s="7" t="s">
        <v>5</v>
      </c>
      <c r="CJ113" s="43"/>
      <c r="CK113" s="41">
        <v>0</v>
      </c>
      <c r="CL113" s="7"/>
      <c r="CM113" s="43"/>
    </row>
    <row r="114" spans="1:91" ht="12" customHeight="1" x14ac:dyDescent="0.2">
      <c r="A114" s="45" t="s">
        <v>216</v>
      </c>
      <c r="B114" s="41">
        <v>5350.6</v>
      </c>
      <c r="C114" s="7"/>
      <c r="D114" s="43"/>
      <c r="E114" s="41">
        <v>4037.7</v>
      </c>
      <c r="F114" s="7"/>
      <c r="G114" s="8"/>
      <c r="H114" s="41">
        <v>3255.1</v>
      </c>
      <c r="I114" s="7"/>
      <c r="J114" s="8"/>
      <c r="K114" s="41">
        <v>3202.2</v>
      </c>
      <c r="L114" s="7"/>
      <c r="M114" s="8"/>
      <c r="N114" s="41">
        <v>52.798000000000002</v>
      </c>
      <c r="O114" s="7"/>
      <c r="P114" s="8"/>
      <c r="Q114" s="41">
        <v>769.76</v>
      </c>
      <c r="R114" s="7"/>
      <c r="S114" s="8"/>
      <c r="T114" s="41">
        <v>376.46</v>
      </c>
      <c r="U114" s="7"/>
      <c r="V114" s="8"/>
      <c r="W114" s="41">
        <v>393.3</v>
      </c>
      <c r="X114" s="7"/>
      <c r="Y114" s="43"/>
      <c r="Z114" s="41">
        <v>3637.8</v>
      </c>
      <c r="AA114" s="7"/>
      <c r="AB114" s="43"/>
      <c r="AC114" s="41">
        <v>1024.8</v>
      </c>
      <c r="AD114" s="7"/>
      <c r="AE114" s="8"/>
      <c r="AF114" s="41">
        <v>937.31</v>
      </c>
      <c r="AG114" s="7"/>
      <c r="AH114" s="8"/>
      <c r="AI114" s="41">
        <v>347.29</v>
      </c>
      <c r="AJ114" s="7"/>
      <c r="AK114" s="8"/>
      <c r="AL114" s="41">
        <v>219.59</v>
      </c>
      <c r="AM114" s="7"/>
      <c r="AN114" s="8"/>
      <c r="AO114" s="3">
        <v>226.2</v>
      </c>
      <c r="AP114" s="7"/>
      <c r="AQ114" s="8"/>
      <c r="AR114" s="41">
        <v>72.712999999999994</v>
      </c>
      <c r="AS114" s="7"/>
      <c r="AT114" s="8"/>
      <c r="AU114" s="41">
        <v>22.759</v>
      </c>
      <c r="AV114" s="7"/>
      <c r="AW114" s="8"/>
      <c r="AX114" s="3">
        <v>132.58000000000001</v>
      </c>
      <c r="AY114" s="7"/>
      <c r="AZ114" s="8"/>
      <c r="BA114" s="41">
        <v>1.3567</v>
      </c>
      <c r="BB114" s="7"/>
      <c r="BC114" s="8"/>
      <c r="BD114" s="3">
        <v>134.24</v>
      </c>
      <c r="BE114" s="7"/>
      <c r="BF114" s="8"/>
      <c r="BG114" s="41" t="s">
        <v>197</v>
      </c>
      <c r="BH114" s="7" t="s">
        <v>5</v>
      </c>
      <c r="BI114" s="53"/>
      <c r="BJ114" s="3" t="s">
        <v>197</v>
      </c>
      <c r="BK114" s="7" t="s">
        <v>5</v>
      </c>
      <c r="BL114" s="53"/>
      <c r="BM114" s="3" t="s">
        <v>197</v>
      </c>
      <c r="BN114" s="7" t="s">
        <v>5</v>
      </c>
      <c r="BO114" s="43"/>
      <c r="BP114" s="41">
        <v>4133.1000000000004</v>
      </c>
      <c r="BQ114" s="7"/>
      <c r="BR114" s="8"/>
      <c r="BS114" s="41">
        <v>1053.8</v>
      </c>
      <c r="BT114" s="7"/>
      <c r="BU114" s="8"/>
      <c r="BV114" s="41">
        <v>3071.9</v>
      </c>
      <c r="BW114" s="7"/>
      <c r="BX114" s="43"/>
      <c r="BY114" s="41">
        <v>3865</v>
      </c>
      <c r="BZ114" s="7"/>
      <c r="CA114" s="8"/>
      <c r="CB114" s="41">
        <v>2220.1</v>
      </c>
      <c r="CC114" s="7"/>
      <c r="CD114" s="8"/>
      <c r="CE114" s="41">
        <v>1666.2</v>
      </c>
      <c r="CF114" s="7"/>
      <c r="CG114" s="43"/>
      <c r="CH114" s="41" t="s">
        <v>197</v>
      </c>
      <c r="CI114" s="7" t="s">
        <v>5</v>
      </c>
      <c r="CJ114" s="43"/>
      <c r="CK114" s="41">
        <v>0</v>
      </c>
      <c r="CL114" s="7"/>
      <c r="CM114" s="43"/>
    </row>
    <row r="115" spans="1:91" ht="12" customHeight="1" x14ac:dyDescent="0.2">
      <c r="A115" s="45" t="s">
        <v>254</v>
      </c>
      <c r="B115" s="41">
        <v>5386.1</v>
      </c>
      <c r="C115" s="7"/>
      <c r="D115" s="43"/>
      <c r="E115" s="41">
        <v>4144.3</v>
      </c>
      <c r="F115" s="7"/>
      <c r="G115" s="8"/>
      <c r="H115" s="41">
        <v>3371.3</v>
      </c>
      <c r="I115" s="7"/>
      <c r="J115" s="8"/>
      <c r="K115" s="41">
        <v>3318</v>
      </c>
      <c r="L115" s="7"/>
      <c r="M115" s="8"/>
      <c r="N115" s="41">
        <v>53.195</v>
      </c>
      <c r="O115" s="7"/>
      <c r="P115" s="8"/>
      <c r="Q115" s="41">
        <v>756.89</v>
      </c>
      <c r="R115" s="7"/>
      <c r="S115" s="8"/>
      <c r="T115" s="41">
        <v>370.63</v>
      </c>
      <c r="U115" s="7"/>
      <c r="V115" s="8"/>
      <c r="W115" s="41">
        <v>386.26</v>
      </c>
      <c r="X115" s="7"/>
      <c r="Y115" s="43"/>
      <c r="Z115" s="41">
        <v>3749.8</v>
      </c>
      <c r="AA115" s="7"/>
      <c r="AB115" s="43"/>
      <c r="AC115" s="41">
        <v>1046.2</v>
      </c>
      <c r="AD115" s="7"/>
      <c r="AE115" s="8"/>
      <c r="AF115" s="41">
        <v>1027.5</v>
      </c>
      <c r="AG115" s="7"/>
      <c r="AH115" s="8"/>
      <c r="AI115" s="41">
        <v>382.45</v>
      </c>
      <c r="AJ115" s="7"/>
      <c r="AK115" s="8"/>
      <c r="AL115" s="41">
        <v>209.67</v>
      </c>
      <c r="AM115" s="7"/>
      <c r="AN115" s="8"/>
      <c r="AO115" s="3">
        <v>287.26</v>
      </c>
      <c r="AP115" s="7"/>
      <c r="AQ115" s="8"/>
      <c r="AR115" s="41">
        <v>117.85</v>
      </c>
      <c r="AS115" s="7"/>
      <c r="AT115" s="8"/>
      <c r="AU115" s="41">
        <v>22.277000000000001</v>
      </c>
      <c r="AV115" s="7"/>
      <c r="AW115" s="8"/>
      <c r="AX115" s="3">
        <v>150.54</v>
      </c>
      <c r="AY115" s="7"/>
      <c r="AZ115" s="8"/>
      <c r="BA115" s="41">
        <v>1.3433999999999999</v>
      </c>
      <c r="BB115" s="7"/>
      <c r="BC115" s="8"/>
      <c r="BD115" s="3">
        <v>133.1</v>
      </c>
      <c r="BE115" s="7"/>
      <c r="BF115" s="8"/>
      <c r="BG115" s="41" t="s">
        <v>197</v>
      </c>
      <c r="BH115" s="7" t="s">
        <v>5</v>
      </c>
      <c r="BI115" s="53"/>
      <c r="BJ115" s="3" t="s">
        <v>197</v>
      </c>
      <c r="BK115" s="7" t="s">
        <v>5</v>
      </c>
      <c r="BL115" s="53"/>
      <c r="BM115" s="3" t="s">
        <v>197</v>
      </c>
      <c r="BN115" s="7" t="s">
        <v>5</v>
      </c>
      <c r="BO115" s="43"/>
      <c r="BP115" s="41">
        <v>3904.9</v>
      </c>
      <c r="BQ115" s="7"/>
      <c r="BR115" s="8"/>
      <c r="BS115" s="41">
        <v>570.84</v>
      </c>
      <c r="BT115" s="7"/>
      <c r="BU115" s="8"/>
      <c r="BV115" s="41">
        <v>3341.3</v>
      </c>
      <c r="BW115" s="7"/>
      <c r="BX115" s="43"/>
      <c r="BY115" s="41">
        <v>3721.1</v>
      </c>
      <c r="BZ115" s="7"/>
      <c r="CA115" s="8"/>
      <c r="CB115" s="41">
        <v>1780.9</v>
      </c>
      <c r="CC115" s="7"/>
      <c r="CD115" s="8"/>
      <c r="CE115" s="41">
        <v>1939.7</v>
      </c>
      <c r="CF115" s="7"/>
      <c r="CG115" s="43"/>
      <c r="CH115" s="41" t="s">
        <v>197</v>
      </c>
      <c r="CI115" s="7" t="s">
        <v>5</v>
      </c>
      <c r="CJ115" s="43"/>
      <c r="CK115" s="41">
        <v>0</v>
      </c>
      <c r="CL115" s="7"/>
      <c r="CM115" s="43"/>
    </row>
    <row r="116" spans="1:91" ht="12" customHeight="1" x14ac:dyDescent="0.2">
      <c r="A116" s="45" t="s">
        <v>255</v>
      </c>
      <c r="B116" s="41">
        <v>5458.5</v>
      </c>
      <c r="C116" s="7"/>
      <c r="D116" s="43"/>
      <c r="E116" s="41">
        <v>4710.8</v>
      </c>
      <c r="F116" s="7"/>
      <c r="G116" s="8"/>
      <c r="H116" s="41">
        <v>3614.2</v>
      </c>
      <c r="I116" s="7"/>
      <c r="J116" s="8"/>
      <c r="K116" s="41">
        <v>3558.9</v>
      </c>
      <c r="L116" s="7"/>
      <c r="M116" s="8"/>
      <c r="N116" s="41">
        <v>55.174999999999997</v>
      </c>
      <c r="O116" s="7"/>
      <c r="P116" s="8"/>
      <c r="Q116" s="41">
        <v>1099</v>
      </c>
      <c r="R116" s="7"/>
      <c r="S116" s="8"/>
      <c r="T116" s="41">
        <v>526.16999999999996</v>
      </c>
      <c r="U116" s="7"/>
      <c r="V116" s="8"/>
      <c r="W116" s="41">
        <v>572.79</v>
      </c>
      <c r="X116" s="7"/>
      <c r="Y116" s="43"/>
      <c r="Z116" s="41">
        <v>4139</v>
      </c>
      <c r="AA116" s="7"/>
      <c r="AB116" s="43"/>
      <c r="AC116" s="41">
        <v>1496.9</v>
      </c>
      <c r="AD116" s="7"/>
      <c r="AE116" s="8"/>
      <c r="AF116" s="41">
        <v>1663.5</v>
      </c>
      <c r="AG116" s="7"/>
      <c r="AH116" s="8"/>
      <c r="AI116" s="41">
        <v>408.03</v>
      </c>
      <c r="AJ116" s="7"/>
      <c r="AK116" s="8"/>
      <c r="AL116" s="41">
        <v>238.78</v>
      </c>
      <c r="AM116" s="7"/>
      <c r="AN116" s="8"/>
      <c r="AO116" s="3">
        <v>796.75</v>
      </c>
      <c r="AP116" s="7"/>
      <c r="AQ116" s="8"/>
      <c r="AR116" s="41">
        <v>615.76</v>
      </c>
      <c r="AS116" s="7"/>
      <c r="AT116" s="8"/>
      <c r="AU116" s="41">
        <v>21.742999999999999</v>
      </c>
      <c r="AV116" s="7"/>
      <c r="AW116" s="8"/>
      <c r="AX116" s="3">
        <v>181.54</v>
      </c>
      <c r="AY116" s="7"/>
      <c r="AZ116" s="8"/>
      <c r="BA116" s="41">
        <v>1.3381000000000001</v>
      </c>
      <c r="BB116" s="7"/>
      <c r="BC116" s="8"/>
      <c r="BD116" s="3">
        <v>163.99</v>
      </c>
      <c r="BE116" s="7"/>
      <c r="BF116" s="8"/>
      <c r="BG116" s="41" t="s">
        <v>197</v>
      </c>
      <c r="BH116" s="7" t="s">
        <v>5</v>
      </c>
      <c r="BI116" s="53"/>
      <c r="BJ116" s="3" t="s">
        <v>197</v>
      </c>
      <c r="BK116" s="7" t="s">
        <v>5</v>
      </c>
      <c r="BL116" s="53"/>
      <c r="BM116" s="3" t="s">
        <v>197</v>
      </c>
      <c r="BN116" s="7" t="s">
        <v>5</v>
      </c>
      <c r="BO116" s="43"/>
      <c r="BP116" s="41">
        <v>3923.1</v>
      </c>
      <c r="BQ116" s="7"/>
      <c r="BR116" s="8"/>
      <c r="BS116" s="41">
        <v>679.19</v>
      </c>
      <c r="BT116" s="7"/>
      <c r="BU116" s="8"/>
      <c r="BV116" s="41">
        <v>3247.7</v>
      </c>
      <c r="BW116" s="7"/>
      <c r="BX116" s="43"/>
      <c r="BY116" s="41">
        <v>4664.2</v>
      </c>
      <c r="BZ116" s="7"/>
      <c r="CA116" s="8"/>
      <c r="CB116" s="41">
        <v>2492.5</v>
      </c>
      <c r="CC116" s="7"/>
      <c r="CD116" s="8"/>
      <c r="CE116" s="41">
        <v>2186.3000000000002</v>
      </c>
      <c r="CF116" s="7"/>
      <c r="CG116" s="43"/>
      <c r="CH116" s="41" t="s">
        <v>197</v>
      </c>
      <c r="CI116" s="7" t="s">
        <v>5</v>
      </c>
      <c r="CJ116" s="43"/>
      <c r="CK116" s="41">
        <v>0</v>
      </c>
      <c r="CL116" s="7"/>
      <c r="CM116" s="43"/>
    </row>
    <row r="117" spans="1:91" ht="12" customHeight="1" x14ac:dyDescent="0.2">
      <c r="A117" s="45" t="s">
        <v>256</v>
      </c>
      <c r="B117" s="41">
        <v>5321</v>
      </c>
      <c r="C117" s="7"/>
      <c r="D117" s="43"/>
      <c r="E117" s="41">
        <v>4413.3</v>
      </c>
      <c r="F117" s="7"/>
      <c r="G117" s="8"/>
      <c r="H117" s="41">
        <v>3601.6</v>
      </c>
      <c r="I117" s="7"/>
      <c r="J117" s="8"/>
      <c r="K117" s="41">
        <v>3546.1</v>
      </c>
      <c r="L117" s="7"/>
      <c r="M117" s="8"/>
      <c r="N117" s="41">
        <v>55.404000000000003</v>
      </c>
      <c r="O117" s="7"/>
      <c r="P117" s="8"/>
      <c r="Q117" s="41">
        <v>793.6</v>
      </c>
      <c r="R117" s="7"/>
      <c r="S117" s="8"/>
      <c r="T117" s="41">
        <v>380.94</v>
      </c>
      <c r="U117" s="7"/>
      <c r="V117" s="8"/>
      <c r="W117" s="41">
        <v>412.65</v>
      </c>
      <c r="X117" s="7"/>
      <c r="Y117" s="43"/>
      <c r="Z117" s="41">
        <v>3992.1</v>
      </c>
      <c r="AA117" s="7"/>
      <c r="AB117" s="43"/>
      <c r="AC117" s="41">
        <v>1239.7</v>
      </c>
      <c r="AD117" s="7"/>
      <c r="AE117" s="8"/>
      <c r="AF117" s="41">
        <v>836.86</v>
      </c>
      <c r="AG117" s="7"/>
      <c r="AH117" s="8"/>
      <c r="AI117" s="41">
        <v>405.51</v>
      </c>
      <c r="AJ117" s="7"/>
      <c r="AK117" s="8"/>
      <c r="AL117" s="41">
        <v>203.1</v>
      </c>
      <c r="AM117" s="7"/>
      <c r="AN117" s="8"/>
      <c r="AO117" s="3">
        <v>70.768000000000001</v>
      </c>
      <c r="AP117" s="7"/>
      <c r="AQ117" s="8"/>
      <c r="AR117" s="41">
        <v>-93.11</v>
      </c>
      <c r="AS117" s="7"/>
      <c r="AT117" s="8"/>
      <c r="AU117" s="41">
        <v>21.173999999999999</v>
      </c>
      <c r="AV117" s="7"/>
      <c r="AW117" s="8"/>
      <c r="AX117" s="3">
        <v>137.16</v>
      </c>
      <c r="AY117" s="7"/>
      <c r="AZ117" s="8"/>
      <c r="BA117" s="41">
        <v>1.1922999999999999</v>
      </c>
      <c r="BB117" s="7"/>
      <c r="BC117" s="8"/>
      <c r="BD117" s="3">
        <v>158.72999999999999</v>
      </c>
      <c r="BE117" s="7"/>
      <c r="BF117" s="8"/>
      <c r="BG117" s="41" t="s">
        <v>197</v>
      </c>
      <c r="BH117" s="7" t="s">
        <v>5</v>
      </c>
      <c r="BI117" s="53"/>
      <c r="BJ117" s="3" t="s">
        <v>197</v>
      </c>
      <c r="BK117" s="7" t="s">
        <v>5</v>
      </c>
      <c r="BL117" s="53"/>
      <c r="BM117" s="3" t="s">
        <v>197</v>
      </c>
      <c r="BN117" s="7" t="s">
        <v>5</v>
      </c>
      <c r="BO117" s="43"/>
      <c r="BP117" s="41">
        <v>3785.9</v>
      </c>
      <c r="BQ117" s="7"/>
      <c r="BR117" s="8"/>
      <c r="BS117" s="41">
        <v>935.46</v>
      </c>
      <c r="BT117" s="7"/>
      <c r="BU117" s="8"/>
      <c r="BV117" s="41">
        <v>2845.2</v>
      </c>
      <c r="BW117" s="7"/>
      <c r="BX117" s="43"/>
      <c r="BY117" s="41">
        <v>4117.5</v>
      </c>
      <c r="BZ117" s="7"/>
      <c r="CA117" s="8"/>
      <c r="CB117" s="41">
        <v>1903.4</v>
      </c>
      <c r="CC117" s="7"/>
      <c r="CD117" s="8"/>
      <c r="CE117" s="41">
        <v>2213</v>
      </c>
      <c r="CF117" s="7"/>
      <c r="CG117" s="43"/>
      <c r="CH117" s="41" t="s">
        <v>197</v>
      </c>
      <c r="CI117" s="7" t="s">
        <v>5</v>
      </c>
      <c r="CJ117" s="43"/>
      <c r="CK117" s="41">
        <v>0</v>
      </c>
      <c r="CL117" s="7"/>
      <c r="CM117" s="43"/>
    </row>
    <row r="118" spans="1:91" ht="12" customHeight="1" x14ac:dyDescent="0.2">
      <c r="A118" s="45" t="s">
        <v>257</v>
      </c>
      <c r="B118" s="41">
        <v>5637.3</v>
      </c>
      <c r="C118" s="7"/>
      <c r="D118" s="43"/>
      <c r="E118" s="41">
        <v>4243.2</v>
      </c>
      <c r="F118" s="7"/>
      <c r="G118" s="8"/>
      <c r="H118" s="41">
        <v>3392.5</v>
      </c>
      <c r="I118" s="7"/>
      <c r="J118" s="8"/>
      <c r="K118" s="41">
        <v>3335.5</v>
      </c>
      <c r="L118" s="7"/>
      <c r="M118" s="8"/>
      <c r="N118" s="41">
        <v>56.953000000000003</v>
      </c>
      <c r="O118" s="7"/>
      <c r="P118" s="8"/>
      <c r="Q118" s="41">
        <v>839.79</v>
      </c>
      <c r="R118" s="7"/>
      <c r="S118" s="8"/>
      <c r="T118" s="41">
        <v>438.11</v>
      </c>
      <c r="U118" s="7"/>
      <c r="V118" s="8"/>
      <c r="W118" s="41">
        <v>401.68</v>
      </c>
      <c r="X118" s="7"/>
      <c r="Y118" s="43"/>
      <c r="Z118" s="41">
        <v>3833.6</v>
      </c>
      <c r="AA118" s="7"/>
      <c r="AB118" s="43"/>
      <c r="AC118" s="41">
        <v>1274.2</v>
      </c>
      <c r="AD118" s="7"/>
      <c r="AE118" s="8"/>
      <c r="AF118" s="41">
        <v>1149</v>
      </c>
      <c r="AG118" s="7"/>
      <c r="AH118" s="8"/>
      <c r="AI118" s="41">
        <v>425.93</v>
      </c>
      <c r="AJ118" s="7"/>
      <c r="AK118" s="8"/>
      <c r="AL118" s="41">
        <v>230.15</v>
      </c>
      <c r="AM118" s="7"/>
      <c r="AN118" s="8"/>
      <c r="AO118" s="3">
        <v>359.6</v>
      </c>
      <c r="AP118" s="7"/>
      <c r="AQ118" s="8"/>
      <c r="AR118" s="41">
        <v>207.73</v>
      </c>
      <c r="AS118" s="7"/>
      <c r="AT118" s="8"/>
      <c r="AU118" s="41">
        <v>20.696999999999999</v>
      </c>
      <c r="AV118" s="7"/>
      <c r="AW118" s="8"/>
      <c r="AX118" s="3">
        <v>138.56</v>
      </c>
      <c r="AY118" s="7"/>
      <c r="AZ118" s="8"/>
      <c r="BA118" s="41">
        <v>1.1979</v>
      </c>
      <c r="BB118" s="7"/>
      <c r="BC118" s="8"/>
      <c r="BD118" s="3">
        <v>115.44</v>
      </c>
      <c r="BE118" s="7"/>
      <c r="BF118" s="8"/>
      <c r="BG118" s="41" t="s">
        <v>197</v>
      </c>
      <c r="BH118" s="7" t="s">
        <v>5</v>
      </c>
      <c r="BI118" s="53"/>
      <c r="BJ118" s="3" t="s">
        <v>197</v>
      </c>
      <c r="BK118" s="7" t="s">
        <v>5</v>
      </c>
      <c r="BL118" s="53"/>
      <c r="BM118" s="3" t="s">
        <v>197</v>
      </c>
      <c r="BN118" s="7" t="s">
        <v>5</v>
      </c>
      <c r="BO118" s="43"/>
      <c r="BP118" s="41">
        <v>4123.3999999999996</v>
      </c>
      <c r="BQ118" s="7"/>
      <c r="BR118" s="8"/>
      <c r="BS118" s="41">
        <v>596.95000000000005</v>
      </c>
      <c r="BT118" s="7"/>
      <c r="BU118" s="8"/>
      <c r="BV118" s="41">
        <v>3532.6</v>
      </c>
      <c r="BW118" s="7"/>
      <c r="BX118" s="43"/>
      <c r="BY118" s="41">
        <v>4013.8</v>
      </c>
      <c r="BZ118" s="7"/>
      <c r="CA118" s="8"/>
      <c r="CB118" s="41">
        <v>1909.9</v>
      </c>
      <c r="CC118" s="7"/>
      <c r="CD118" s="8"/>
      <c r="CE118" s="41">
        <v>2105.3000000000002</v>
      </c>
      <c r="CF118" s="7"/>
      <c r="CG118" s="43"/>
      <c r="CH118" s="41" t="s">
        <v>197</v>
      </c>
      <c r="CI118" s="7" t="s">
        <v>5</v>
      </c>
      <c r="CJ118" s="43"/>
      <c r="CK118" s="41">
        <v>0</v>
      </c>
      <c r="CL118" s="7"/>
      <c r="CM118" s="43"/>
    </row>
    <row r="119" spans="1:91" ht="12" customHeight="1" x14ac:dyDescent="0.2">
      <c r="A119" s="45" t="s">
        <v>258</v>
      </c>
      <c r="B119" s="41">
        <v>5714.7</v>
      </c>
      <c r="C119" s="7"/>
      <c r="D119" s="43"/>
      <c r="E119" s="41">
        <v>4395</v>
      </c>
      <c r="F119" s="7"/>
      <c r="G119" s="8"/>
      <c r="H119" s="41">
        <v>3448.4</v>
      </c>
      <c r="I119" s="7"/>
      <c r="J119" s="8"/>
      <c r="K119" s="41">
        <v>3391</v>
      </c>
      <c r="L119" s="7"/>
      <c r="M119" s="8"/>
      <c r="N119" s="41">
        <v>57.344999999999999</v>
      </c>
      <c r="O119" s="7"/>
      <c r="P119" s="8"/>
      <c r="Q119" s="41">
        <v>941.51</v>
      </c>
      <c r="R119" s="7"/>
      <c r="S119" s="8"/>
      <c r="T119" s="41">
        <v>491.29</v>
      </c>
      <c r="U119" s="7"/>
      <c r="V119" s="8"/>
      <c r="W119" s="41">
        <v>450.22</v>
      </c>
      <c r="X119" s="7"/>
      <c r="Y119" s="43"/>
      <c r="Z119" s="41">
        <v>3939.3</v>
      </c>
      <c r="AA119" s="7"/>
      <c r="AB119" s="43"/>
      <c r="AC119" s="41">
        <v>1128.5999999999999</v>
      </c>
      <c r="AD119" s="7"/>
      <c r="AE119" s="8"/>
      <c r="AF119" s="41">
        <v>1126.4000000000001</v>
      </c>
      <c r="AG119" s="7"/>
      <c r="AH119" s="8"/>
      <c r="AI119" s="41">
        <v>422.93</v>
      </c>
      <c r="AJ119" s="7"/>
      <c r="AK119" s="8"/>
      <c r="AL119" s="41">
        <v>235.47</v>
      </c>
      <c r="AM119" s="7"/>
      <c r="AN119" s="8"/>
      <c r="AO119" s="3">
        <v>320.19</v>
      </c>
      <c r="AP119" s="7"/>
      <c r="AQ119" s="8"/>
      <c r="AR119" s="41">
        <v>144.72999999999999</v>
      </c>
      <c r="AS119" s="7"/>
      <c r="AT119" s="8"/>
      <c r="AU119" s="41">
        <v>20.312000000000001</v>
      </c>
      <c r="AV119" s="7"/>
      <c r="AW119" s="8"/>
      <c r="AX119" s="3">
        <v>159.54</v>
      </c>
      <c r="AY119" s="7"/>
      <c r="AZ119" s="8"/>
      <c r="BA119" s="41">
        <v>1.2028000000000001</v>
      </c>
      <c r="BB119" s="7"/>
      <c r="BC119" s="8"/>
      <c r="BD119" s="3">
        <v>132.41</v>
      </c>
      <c r="BE119" s="7"/>
      <c r="BF119" s="8"/>
      <c r="BG119" s="41" t="s">
        <v>197</v>
      </c>
      <c r="BH119" s="7" t="s">
        <v>5</v>
      </c>
      <c r="BI119" s="53"/>
      <c r="BJ119" s="3" t="s">
        <v>197</v>
      </c>
      <c r="BK119" s="7" t="s">
        <v>5</v>
      </c>
      <c r="BL119" s="53"/>
      <c r="BM119" s="3" t="s">
        <v>197</v>
      </c>
      <c r="BN119" s="7" t="s">
        <v>5</v>
      </c>
      <c r="BO119" s="43"/>
      <c r="BP119" s="41">
        <v>4585.8</v>
      </c>
      <c r="BQ119" s="7"/>
      <c r="BR119" s="8"/>
      <c r="BS119" s="41">
        <v>623.16</v>
      </c>
      <c r="BT119" s="7"/>
      <c r="BU119" s="8"/>
      <c r="BV119" s="41">
        <v>3970.6</v>
      </c>
      <c r="BW119" s="7"/>
      <c r="BX119" s="43"/>
      <c r="BY119" s="41">
        <v>4417</v>
      </c>
      <c r="BZ119" s="7"/>
      <c r="CA119" s="8"/>
      <c r="CB119" s="41">
        <v>1898.2</v>
      </c>
      <c r="CC119" s="7"/>
      <c r="CD119" s="8"/>
      <c r="CE119" s="41">
        <v>2510.9</v>
      </c>
      <c r="CF119" s="7"/>
      <c r="CG119" s="43"/>
      <c r="CH119" s="41" t="s">
        <v>197</v>
      </c>
      <c r="CI119" s="7" t="s">
        <v>5</v>
      </c>
      <c r="CJ119" s="43"/>
      <c r="CK119" s="41">
        <v>0</v>
      </c>
      <c r="CL119" s="7"/>
      <c r="CM119" s="43"/>
    </row>
    <row r="120" spans="1:91" ht="12" customHeight="1" x14ac:dyDescent="0.2">
      <c r="A120" s="45" t="s">
        <v>259</v>
      </c>
      <c r="B120" s="41">
        <v>5703.7</v>
      </c>
      <c r="C120" s="7"/>
      <c r="D120" s="43"/>
      <c r="E120" s="41">
        <v>4840</v>
      </c>
      <c r="F120" s="7"/>
      <c r="G120" s="8"/>
      <c r="H120" s="41">
        <v>3630.8</v>
      </c>
      <c r="I120" s="7"/>
      <c r="J120" s="8"/>
      <c r="K120" s="41">
        <v>3571.8</v>
      </c>
      <c r="L120" s="7"/>
      <c r="M120" s="8"/>
      <c r="N120" s="41">
        <v>58.859000000000002</v>
      </c>
      <c r="O120" s="7"/>
      <c r="P120" s="8"/>
      <c r="Q120" s="41">
        <v>1219.4000000000001</v>
      </c>
      <c r="R120" s="7"/>
      <c r="S120" s="8"/>
      <c r="T120" s="41">
        <v>624.55999999999995</v>
      </c>
      <c r="U120" s="7"/>
      <c r="V120" s="8"/>
      <c r="W120" s="41">
        <v>594.89</v>
      </c>
      <c r="X120" s="7"/>
      <c r="Y120" s="43"/>
      <c r="Z120" s="41">
        <v>4246.6000000000004</v>
      </c>
      <c r="AA120" s="7"/>
      <c r="AB120" s="43"/>
      <c r="AC120" s="41">
        <v>1011</v>
      </c>
      <c r="AD120" s="7"/>
      <c r="AE120" s="8"/>
      <c r="AF120" s="41">
        <v>1099.3</v>
      </c>
      <c r="AG120" s="7"/>
      <c r="AH120" s="8"/>
      <c r="AI120" s="41">
        <v>490.41</v>
      </c>
      <c r="AJ120" s="7"/>
      <c r="AK120" s="8"/>
      <c r="AL120" s="41">
        <v>256.92</v>
      </c>
      <c r="AM120" s="7"/>
      <c r="AN120" s="8"/>
      <c r="AO120" s="3">
        <v>214.63</v>
      </c>
      <c r="AP120" s="7"/>
      <c r="AQ120" s="8"/>
      <c r="AR120" s="41">
        <v>30.821000000000002</v>
      </c>
      <c r="AS120" s="7"/>
      <c r="AT120" s="8"/>
      <c r="AU120" s="41">
        <v>20.013999999999999</v>
      </c>
      <c r="AV120" s="7"/>
      <c r="AW120" s="8"/>
      <c r="AX120" s="3">
        <v>163.22999999999999</v>
      </c>
      <c r="AY120" s="7"/>
      <c r="AZ120" s="8"/>
      <c r="BA120" s="41">
        <v>1.2067000000000001</v>
      </c>
      <c r="BB120" s="7"/>
      <c r="BC120" s="8"/>
      <c r="BD120" s="3">
        <v>131.4</v>
      </c>
      <c r="BE120" s="7"/>
      <c r="BF120" s="8"/>
      <c r="BG120" s="41" t="s">
        <v>197</v>
      </c>
      <c r="BH120" s="7" t="s">
        <v>5</v>
      </c>
      <c r="BI120" s="53"/>
      <c r="BJ120" s="3" t="s">
        <v>197</v>
      </c>
      <c r="BK120" s="7" t="s">
        <v>5</v>
      </c>
      <c r="BL120" s="53"/>
      <c r="BM120" s="3" t="s">
        <v>197</v>
      </c>
      <c r="BN120" s="7" t="s">
        <v>5</v>
      </c>
      <c r="BO120" s="43"/>
      <c r="BP120" s="41">
        <v>4211.3999999999996</v>
      </c>
      <c r="BQ120" s="7"/>
      <c r="BR120" s="8"/>
      <c r="BS120" s="41">
        <v>710.41</v>
      </c>
      <c r="BT120" s="7"/>
      <c r="BU120" s="8"/>
      <c r="BV120" s="41">
        <v>3504.4</v>
      </c>
      <c r="BW120" s="7"/>
      <c r="BX120" s="43"/>
      <c r="BY120" s="41">
        <v>4368.5</v>
      </c>
      <c r="BZ120" s="7"/>
      <c r="CA120" s="8"/>
      <c r="CB120" s="41">
        <v>1958.9</v>
      </c>
      <c r="CC120" s="7"/>
      <c r="CD120" s="8"/>
      <c r="CE120" s="41">
        <v>2405.6999999999998</v>
      </c>
      <c r="CF120" s="7"/>
      <c r="CG120" s="43"/>
      <c r="CH120" s="41" t="s">
        <v>197</v>
      </c>
      <c r="CI120" s="7" t="s">
        <v>5</v>
      </c>
      <c r="CJ120" s="43"/>
      <c r="CK120" s="41">
        <v>0</v>
      </c>
      <c r="CL120" s="7"/>
      <c r="CM120" s="43"/>
    </row>
    <row r="121" spans="1:91" ht="12" customHeight="1" x14ac:dyDescent="0.2">
      <c r="A121" s="45" t="s">
        <v>260</v>
      </c>
      <c r="B121" s="41">
        <v>5345</v>
      </c>
      <c r="C121" s="7"/>
      <c r="D121" s="43"/>
      <c r="E121" s="41">
        <v>4423.2</v>
      </c>
      <c r="F121" s="7"/>
      <c r="G121" s="8"/>
      <c r="H121" s="41">
        <v>3506.1</v>
      </c>
      <c r="I121" s="7"/>
      <c r="J121" s="8"/>
      <c r="K121" s="41">
        <v>3449.1</v>
      </c>
      <c r="L121" s="7"/>
      <c r="M121" s="8"/>
      <c r="N121" s="41">
        <v>56.936999999999998</v>
      </c>
      <c r="O121" s="7"/>
      <c r="P121" s="8"/>
      <c r="Q121" s="41">
        <v>909.62</v>
      </c>
      <c r="R121" s="7"/>
      <c r="S121" s="8"/>
      <c r="T121" s="41">
        <v>463.88</v>
      </c>
      <c r="U121" s="7"/>
      <c r="V121" s="8"/>
      <c r="W121" s="41">
        <v>445.74</v>
      </c>
      <c r="X121" s="7"/>
      <c r="Y121" s="43"/>
      <c r="Z121" s="41">
        <v>3971.7</v>
      </c>
      <c r="AA121" s="7"/>
      <c r="AB121" s="43"/>
      <c r="AC121" s="41">
        <v>1378.8</v>
      </c>
      <c r="AD121" s="7"/>
      <c r="AE121" s="8"/>
      <c r="AF121" s="41">
        <v>1113.3</v>
      </c>
      <c r="AG121" s="7"/>
      <c r="AH121" s="8"/>
      <c r="AI121" s="41">
        <v>389.26</v>
      </c>
      <c r="AJ121" s="7"/>
      <c r="AK121" s="8"/>
      <c r="AL121" s="41">
        <v>211.28</v>
      </c>
      <c r="AM121" s="7"/>
      <c r="AN121" s="8"/>
      <c r="AO121" s="3">
        <v>370.71</v>
      </c>
      <c r="AP121" s="7"/>
      <c r="AQ121" s="8"/>
      <c r="AR121" s="41">
        <v>228.75</v>
      </c>
      <c r="AS121" s="7"/>
      <c r="AT121" s="8"/>
      <c r="AU121" s="41">
        <v>19.808</v>
      </c>
      <c r="AV121" s="7"/>
      <c r="AW121" s="8"/>
      <c r="AX121" s="3">
        <v>130.68</v>
      </c>
      <c r="AY121" s="7"/>
      <c r="AZ121" s="8"/>
      <c r="BA121" s="41">
        <v>1.1894</v>
      </c>
      <c r="BB121" s="7"/>
      <c r="BC121" s="8"/>
      <c r="BD121" s="3">
        <v>126.3</v>
      </c>
      <c r="BE121" s="7"/>
      <c r="BF121" s="8"/>
      <c r="BG121" s="41" t="s">
        <v>197</v>
      </c>
      <c r="BH121" s="7" t="s">
        <v>5</v>
      </c>
      <c r="BI121" s="53"/>
      <c r="BJ121" s="3" t="s">
        <v>197</v>
      </c>
      <c r="BK121" s="7" t="s">
        <v>5</v>
      </c>
      <c r="BL121" s="53"/>
      <c r="BM121" s="3" t="s">
        <v>197</v>
      </c>
      <c r="BN121" s="7" t="s">
        <v>5</v>
      </c>
      <c r="BO121" s="43"/>
      <c r="BP121" s="41">
        <v>3977</v>
      </c>
      <c r="BQ121" s="7"/>
      <c r="BR121" s="8"/>
      <c r="BS121" s="41">
        <v>776.18</v>
      </c>
      <c r="BT121" s="7"/>
      <c r="BU121" s="8"/>
      <c r="BV121" s="41">
        <v>3200</v>
      </c>
      <c r="BW121" s="7"/>
      <c r="BX121" s="43"/>
      <c r="BY121" s="41">
        <v>4437.8999999999996</v>
      </c>
      <c r="BZ121" s="7"/>
      <c r="CA121" s="8"/>
      <c r="CB121" s="41">
        <v>1967.7</v>
      </c>
      <c r="CC121" s="7"/>
      <c r="CD121" s="8"/>
      <c r="CE121" s="41">
        <v>2465.6</v>
      </c>
      <c r="CF121" s="7"/>
      <c r="CG121" s="43"/>
      <c r="CH121" s="41" t="s">
        <v>197</v>
      </c>
      <c r="CI121" s="7" t="s">
        <v>5</v>
      </c>
      <c r="CJ121" s="43"/>
      <c r="CK121" s="41">
        <v>0</v>
      </c>
      <c r="CL121" s="7"/>
      <c r="CM121" s="43"/>
    </row>
    <row r="122" spans="1:91" ht="12" customHeight="1" x14ac:dyDescent="0.2">
      <c r="A122" s="45" t="s">
        <v>261</v>
      </c>
      <c r="B122" s="41">
        <v>4947.8999999999996</v>
      </c>
      <c r="C122" s="7"/>
      <c r="D122" s="43"/>
      <c r="E122" s="41">
        <v>3845.2</v>
      </c>
      <c r="F122" s="7"/>
      <c r="G122" s="8"/>
      <c r="H122" s="41">
        <v>2859.3</v>
      </c>
      <c r="I122" s="7"/>
      <c r="J122" s="8"/>
      <c r="K122" s="41">
        <v>2811.9</v>
      </c>
      <c r="L122" s="7"/>
      <c r="M122" s="8"/>
      <c r="N122" s="41">
        <v>47.362000000000002</v>
      </c>
      <c r="O122" s="7"/>
      <c r="P122" s="8"/>
      <c r="Q122" s="41">
        <v>990.22</v>
      </c>
      <c r="R122" s="7"/>
      <c r="S122" s="8"/>
      <c r="T122" s="41">
        <v>514.86</v>
      </c>
      <c r="U122" s="7"/>
      <c r="V122" s="8"/>
      <c r="W122" s="41">
        <v>475.37</v>
      </c>
      <c r="X122" s="7"/>
      <c r="Y122" s="43"/>
      <c r="Z122" s="41">
        <v>3369</v>
      </c>
      <c r="AA122" s="7"/>
      <c r="AB122" s="43"/>
      <c r="AC122" s="41">
        <v>751.11</v>
      </c>
      <c r="AD122" s="7"/>
      <c r="AE122" s="8"/>
      <c r="AF122" s="41">
        <v>659.13</v>
      </c>
      <c r="AG122" s="7"/>
      <c r="AH122" s="8"/>
      <c r="AI122" s="41">
        <v>353.55</v>
      </c>
      <c r="AJ122" s="7"/>
      <c r="AK122" s="8"/>
      <c r="AL122" s="41">
        <v>172.8</v>
      </c>
      <c r="AM122" s="7"/>
      <c r="AN122" s="8"/>
      <c r="AO122" s="3">
        <v>-8.5248000000000008</v>
      </c>
      <c r="AP122" s="7"/>
      <c r="AQ122" s="8"/>
      <c r="AR122" s="41">
        <v>-167.84</v>
      </c>
      <c r="AS122" s="7"/>
      <c r="AT122" s="8"/>
      <c r="AU122" s="41">
        <v>19.651</v>
      </c>
      <c r="AV122" s="7"/>
      <c r="AW122" s="8"/>
      <c r="AX122" s="3">
        <v>130.66999999999999</v>
      </c>
      <c r="AY122" s="7"/>
      <c r="AZ122" s="8"/>
      <c r="BA122" s="41">
        <v>1.1927000000000001</v>
      </c>
      <c r="BB122" s="7"/>
      <c r="BC122" s="8"/>
      <c r="BD122" s="3">
        <v>141.85</v>
      </c>
      <c r="BE122" s="7"/>
      <c r="BF122" s="8"/>
      <c r="BG122" s="41" t="s">
        <v>197</v>
      </c>
      <c r="BH122" s="7" t="s">
        <v>5</v>
      </c>
      <c r="BI122" s="53"/>
      <c r="BJ122" s="3" t="s">
        <v>197</v>
      </c>
      <c r="BK122" s="7" t="s">
        <v>5</v>
      </c>
      <c r="BL122" s="53"/>
      <c r="BM122" s="3" t="s">
        <v>197</v>
      </c>
      <c r="BN122" s="7" t="s">
        <v>5</v>
      </c>
      <c r="BO122" s="43"/>
      <c r="BP122" s="41">
        <v>3945.9</v>
      </c>
      <c r="BQ122" s="7"/>
      <c r="BR122" s="8"/>
      <c r="BS122" s="41">
        <v>786.14</v>
      </c>
      <c r="BT122" s="7"/>
      <c r="BU122" s="8"/>
      <c r="BV122" s="41">
        <v>3158.3</v>
      </c>
      <c r="BW122" s="7"/>
      <c r="BX122" s="43"/>
      <c r="BY122" s="41">
        <v>3613.5</v>
      </c>
      <c r="BZ122" s="7"/>
      <c r="CA122" s="8"/>
      <c r="CB122" s="41">
        <v>1419.2</v>
      </c>
      <c r="CC122" s="7"/>
      <c r="CD122" s="8"/>
      <c r="CE122" s="41">
        <v>2183.8000000000002</v>
      </c>
      <c r="CF122" s="7"/>
      <c r="CG122" s="43"/>
      <c r="CH122" s="41" t="s">
        <v>197</v>
      </c>
      <c r="CI122" s="7" t="s">
        <v>5</v>
      </c>
      <c r="CJ122" s="43"/>
      <c r="CK122" s="41">
        <v>0</v>
      </c>
      <c r="CL122" s="7"/>
      <c r="CM122" s="43"/>
    </row>
    <row r="123" spans="1:91" ht="12" customHeight="1" x14ac:dyDescent="0.2">
      <c r="A123" s="45" t="s">
        <v>262</v>
      </c>
      <c r="B123" s="41">
        <v>5439.8</v>
      </c>
      <c r="C123" s="7"/>
      <c r="D123" s="43"/>
      <c r="E123" s="41">
        <v>4800.3999999999996</v>
      </c>
      <c r="F123" s="7"/>
      <c r="G123" s="8"/>
      <c r="H123" s="41">
        <v>3742.4</v>
      </c>
      <c r="I123" s="7"/>
      <c r="J123" s="8"/>
      <c r="K123" s="41">
        <v>3685.3</v>
      </c>
      <c r="L123" s="7"/>
      <c r="M123" s="8"/>
      <c r="N123" s="41">
        <v>56.920999999999999</v>
      </c>
      <c r="O123" s="7"/>
      <c r="P123" s="8"/>
      <c r="Q123" s="41">
        <v>1053.5</v>
      </c>
      <c r="R123" s="7"/>
      <c r="S123" s="8"/>
      <c r="T123" s="41">
        <v>558.27</v>
      </c>
      <c r="U123" s="7"/>
      <c r="V123" s="8"/>
      <c r="W123" s="41">
        <v>495.24</v>
      </c>
      <c r="X123" s="7"/>
      <c r="Y123" s="43"/>
      <c r="Z123" s="41">
        <v>4299.3999999999996</v>
      </c>
      <c r="AA123" s="7"/>
      <c r="AB123" s="43"/>
      <c r="AC123" s="41">
        <v>872.35</v>
      </c>
      <c r="AD123" s="7"/>
      <c r="AE123" s="8"/>
      <c r="AF123" s="41">
        <v>1079.4000000000001</v>
      </c>
      <c r="AG123" s="7"/>
      <c r="AH123" s="8"/>
      <c r="AI123" s="41">
        <v>438.32</v>
      </c>
      <c r="AJ123" s="7"/>
      <c r="AK123" s="8"/>
      <c r="AL123" s="41">
        <v>228.38</v>
      </c>
      <c r="AM123" s="7"/>
      <c r="AN123" s="8"/>
      <c r="AO123" s="3">
        <v>270.61</v>
      </c>
      <c r="AP123" s="7"/>
      <c r="AQ123" s="8"/>
      <c r="AR123" s="41">
        <v>112.02</v>
      </c>
      <c r="AS123" s="7"/>
      <c r="AT123" s="8"/>
      <c r="AU123" s="41">
        <v>19.545000000000002</v>
      </c>
      <c r="AV123" s="7"/>
      <c r="AW123" s="8"/>
      <c r="AX123" s="3">
        <v>142.30000000000001</v>
      </c>
      <c r="AY123" s="7"/>
      <c r="AZ123" s="8"/>
      <c r="BA123" s="41">
        <v>1.1952</v>
      </c>
      <c r="BB123" s="7"/>
      <c r="BC123" s="8"/>
      <c r="BD123" s="3">
        <v>131.44999999999999</v>
      </c>
      <c r="BE123" s="7"/>
      <c r="BF123" s="8"/>
      <c r="BG123" s="41" t="s">
        <v>197</v>
      </c>
      <c r="BH123" s="7" t="s">
        <v>5</v>
      </c>
      <c r="BI123" s="53"/>
      <c r="BJ123" s="3" t="s">
        <v>197</v>
      </c>
      <c r="BK123" s="7" t="s">
        <v>5</v>
      </c>
      <c r="BL123" s="53"/>
      <c r="BM123" s="3" t="s">
        <v>197</v>
      </c>
      <c r="BN123" s="7" t="s">
        <v>5</v>
      </c>
      <c r="BO123" s="43"/>
      <c r="BP123" s="41">
        <v>3691.4</v>
      </c>
      <c r="BQ123" s="7"/>
      <c r="BR123" s="8"/>
      <c r="BS123" s="41">
        <v>557.97</v>
      </c>
      <c r="BT123" s="7"/>
      <c r="BU123" s="8"/>
      <c r="BV123" s="41">
        <v>3139.2</v>
      </c>
      <c r="BW123" s="7"/>
      <c r="BX123" s="43"/>
      <c r="BY123" s="41">
        <v>3932.7</v>
      </c>
      <c r="BZ123" s="7"/>
      <c r="CA123" s="8"/>
      <c r="CB123" s="41">
        <v>1642.3</v>
      </c>
      <c r="CC123" s="7"/>
      <c r="CD123" s="8"/>
      <c r="CE123" s="41">
        <v>2282.6</v>
      </c>
      <c r="CF123" s="7"/>
      <c r="CG123" s="43"/>
      <c r="CH123" s="41" t="s">
        <v>197</v>
      </c>
      <c r="CI123" s="7" t="s">
        <v>5</v>
      </c>
      <c r="CJ123" s="43"/>
      <c r="CK123" s="41">
        <v>0</v>
      </c>
      <c r="CL123" s="7"/>
      <c r="CM123" s="43"/>
    </row>
    <row r="124" spans="1:91" ht="12" customHeight="1" x14ac:dyDescent="0.2">
      <c r="A124" s="45" t="s">
        <v>263</v>
      </c>
      <c r="B124" s="41">
        <v>5473.9</v>
      </c>
      <c r="C124" s="7"/>
      <c r="D124" s="43"/>
      <c r="E124" s="41">
        <v>4662.8</v>
      </c>
      <c r="F124" s="7"/>
      <c r="G124" s="8"/>
      <c r="H124" s="41">
        <v>3268.6</v>
      </c>
      <c r="I124" s="7"/>
      <c r="J124" s="8"/>
      <c r="K124" s="41">
        <v>3213.6</v>
      </c>
      <c r="L124" s="7"/>
      <c r="M124" s="8"/>
      <c r="N124" s="41">
        <v>54.960999999999999</v>
      </c>
      <c r="O124" s="7"/>
      <c r="P124" s="8"/>
      <c r="Q124" s="41">
        <v>1410.9</v>
      </c>
      <c r="R124" s="7"/>
      <c r="S124" s="8"/>
      <c r="T124" s="41">
        <v>762.22</v>
      </c>
      <c r="U124" s="7"/>
      <c r="V124" s="8"/>
      <c r="W124" s="41">
        <v>648.65</v>
      </c>
      <c r="X124" s="7"/>
      <c r="Y124" s="43"/>
      <c r="Z124" s="41">
        <v>4016.6</v>
      </c>
      <c r="AA124" s="7"/>
      <c r="AB124" s="43"/>
      <c r="AC124" s="41">
        <v>1060.4000000000001</v>
      </c>
      <c r="AD124" s="7"/>
      <c r="AE124" s="8"/>
      <c r="AF124" s="41">
        <v>1358.8</v>
      </c>
      <c r="AG124" s="7"/>
      <c r="AH124" s="8"/>
      <c r="AI124" s="41">
        <v>460.36</v>
      </c>
      <c r="AJ124" s="7"/>
      <c r="AK124" s="8"/>
      <c r="AL124" s="41">
        <v>264.77</v>
      </c>
      <c r="AM124" s="7"/>
      <c r="AN124" s="8"/>
      <c r="AO124" s="3">
        <v>481</v>
      </c>
      <c r="AP124" s="7"/>
      <c r="AQ124" s="8"/>
      <c r="AR124" s="41">
        <v>276.69</v>
      </c>
      <c r="AS124" s="7"/>
      <c r="AT124" s="8"/>
      <c r="AU124" s="41">
        <v>19.486999999999998</v>
      </c>
      <c r="AV124" s="7"/>
      <c r="AW124" s="8"/>
      <c r="AX124" s="3">
        <v>194.79</v>
      </c>
      <c r="AY124" s="7"/>
      <c r="AZ124" s="8"/>
      <c r="BA124" s="41">
        <v>1.1967000000000001</v>
      </c>
      <c r="BB124" s="7"/>
      <c r="BC124" s="8"/>
      <c r="BD124" s="3">
        <v>132.6</v>
      </c>
      <c r="BE124" s="7"/>
      <c r="BF124" s="8"/>
      <c r="BG124" s="41" t="s">
        <v>197</v>
      </c>
      <c r="BH124" s="7" t="s">
        <v>5</v>
      </c>
      <c r="BI124" s="53"/>
      <c r="BJ124" s="3" t="s">
        <v>197</v>
      </c>
      <c r="BK124" s="7" t="s">
        <v>5</v>
      </c>
      <c r="BL124" s="53"/>
      <c r="BM124" s="3" t="s">
        <v>197</v>
      </c>
      <c r="BN124" s="7" t="s">
        <v>5</v>
      </c>
      <c r="BO124" s="43"/>
      <c r="BP124" s="41">
        <v>4239.1000000000004</v>
      </c>
      <c r="BQ124" s="7"/>
      <c r="BR124" s="8"/>
      <c r="BS124" s="41">
        <v>673.44</v>
      </c>
      <c r="BT124" s="7"/>
      <c r="BU124" s="8"/>
      <c r="BV124" s="41">
        <v>3570.9</v>
      </c>
      <c r="BW124" s="7"/>
      <c r="BX124" s="43"/>
      <c r="BY124" s="41">
        <v>4501.7</v>
      </c>
      <c r="BZ124" s="7"/>
      <c r="CA124" s="8"/>
      <c r="CB124" s="41">
        <v>2076.6999999999998</v>
      </c>
      <c r="CC124" s="7"/>
      <c r="CD124" s="8"/>
      <c r="CE124" s="41">
        <v>2423.1999999999998</v>
      </c>
      <c r="CF124" s="7"/>
      <c r="CG124" s="43"/>
      <c r="CH124" s="41" t="s">
        <v>197</v>
      </c>
      <c r="CI124" s="7" t="s">
        <v>5</v>
      </c>
      <c r="CJ124" s="43"/>
      <c r="CK124" s="41">
        <v>0</v>
      </c>
      <c r="CL124" s="7"/>
      <c r="CM124" s="43"/>
    </row>
    <row r="125" spans="1:91" ht="12" customHeight="1" x14ac:dyDescent="0.2">
      <c r="A125" s="45" t="s">
        <v>273</v>
      </c>
      <c r="B125" s="41">
        <v>5223.7</v>
      </c>
      <c r="C125" s="7"/>
      <c r="D125" s="43"/>
      <c r="E125" s="41">
        <v>4319.3</v>
      </c>
      <c r="F125" s="7"/>
      <c r="G125" s="8"/>
      <c r="H125" s="41">
        <v>3265.5</v>
      </c>
      <c r="I125" s="7"/>
      <c r="J125" s="8"/>
      <c r="K125" s="41">
        <v>3211.6</v>
      </c>
      <c r="L125" s="7"/>
      <c r="M125" s="8"/>
      <c r="N125" s="41">
        <v>53.892000000000003</v>
      </c>
      <c r="O125" s="7"/>
      <c r="P125" s="8"/>
      <c r="Q125" s="41">
        <v>1055.7</v>
      </c>
      <c r="R125" s="7"/>
      <c r="S125" s="8"/>
      <c r="T125" s="41">
        <v>580.49</v>
      </c>
      <c r="U125" s="7"/>
      <c r="V125" s="8"/>
      <c r="W125" s="41">
        <v>475.17</v>
      </c>
      <c r="X125" s="7"/>
      <c r="Y125" s="43"/>
      <c r="Z125" s="41">
        <v>3840.8</v>
      </c>
      <c r="AA125" s="7"/>
      <c r="AB125" s="43"/>
      <c r="AC125" s="41">
        <v>1216.5</v>
      </c>
      <c r="AD125" s="7"/>
      <c r="AE125" s="8"/>
      <c r="AF125" s="41">
        <v>1175.2</v>
      </c>
      <c r="AG125" s="7"/>
      <c r="AH125" s="8"/>
      <c r="AI125" s="41">
        <v>364.2</v>
      </c>
      <c r="AJ125" s="7"/>
      <c r="AK125" s="8"/>
      <c r="AL125" s="41">
        <v>242.87</v>
      </c>
      <c r="AM125" s="7"/>
      <c r="AN125" s="8"/>
      <c r="AO125" s="3">
        <v>422.2</v>
      </c>
      <c r="AP125" s="7"/>
      <c r="AQ125" s="8"/>
      <c r="AR125" s="41">
        <v>270.45999999999998</v>
      </c>
      <c r="AS125" s="7"/>
      <c r="AT125" s="8"/>
      <c r="AU125" s="41">
        <v>19.613</v>
      </c>
      <c r="AV125" s="7"/>
      <c r="AW125" s="8"/>
      <c r="AX125" s="3">
        <v>141.75</v>
      </c>
      <c r="AY125" s="7"/>
      <c r="AZ125" s="8"/>
      <c r="BA125" s="41">
        <v>1.1952</v>
      </c>
      <c r="BB125" s="7"/>
      <c r="BC125" s="8"/>
      <c r="BD125" s="3">
        <v>125.02</v>
      </c>
      <c r="BE125" s="7"/>
      <c r="BF125" s="8"/>
      <c r="BG125" s="41" t="s">
        <v>197</v>
      </c>
      <c r="BH125" s="7" t="s">
        <v>5</v>
      </c>
      <c r="BI125" s="53"/>
      <c r="BJ125" s="3" t="s">
        <v>197</v>
      </c>
      <c r="BK125" s="7" t="s">
        <v>5</v>
      </c>
      <c r="BL125" s="53"/>
      <c r="BM125" s="3" t="s">
        <v>197</v>
      </c>
      <c r="BN125" s="7" t="s">
        <v>5</v>
      </c>
      <c r="BO125" s="43"/>
      <c r="BP125" s="41">
        <v>3643.7</v>
      </c>
      <c r="BQ125" s="7"/>
      <c r="BR125" s="8"/>
      <c r="BS125" s="41">
        <v>538.63</v>
      </c>
      <c r="BT125" s="7"/>
      <c r="BU125" s="8"/>
      <c r="BV125" s="41">
        <v>3110.7</v>
      </c>
      <c r="BW125" s="7"/>
      <c r="BX125" s="43"/>
      <c r="BY125" s="41">
        <v>3960.1</v>
      </c>
      <c r="BZ125" s="7"/>
      <c r="CA125" s="8"/>
      <c r="CB125" s="41">
        <v>1802.7</v>
      </c>
      <c r="CC125" s="7"/>
      <c r="CD125" s="8"/>
      <c r="CE125" s="41">
        <v>2155.8000000000002</v>
      </c>
      <c r="CF125" s="7"/>
      <c r="CG125" s="43"/>
      <c r="CH125" s="41" t="s">
        <v>197</v>
      </c>
      <c r="CI125" s="7" t="s">
        <v>5</v>
      </c>
      <c r="CJ125" s="43"/>
      <c r="CK125" s="41">
        <v>0</v>
      </c>
      <c r="CL125" s="7"/>
      <c r="CM125" s="43"/>
    </row>
    <row r="126" spans="1:91" ht="12" customHeight="1" x14ac:dyDescent="0.2">
      <c r="A126" s="45" t="s">
        <v>274</v>
      </c>
      <c r="B126" s="41">
        <v>5593.8</v>
      </c>
      <c r="C126" s="7"/>
      <c r="D126" s="43"/>
      <c r="E126" s="41">
        <v>4409.3</v>
      </c>
      <c r="F126" s="7"/>
      <c r="G126" s="8"/>
      <c r="H126" s="41">
        <v>3277.8</v>
      </c>
      <c r="I126" s="7"/>
      <c r="J126" s="8"/>
      <c r="K126" s="41">
        <v>3224.8</v>
      </c>
      <c r="L126" s="7"/>
      <c r="M126" s="8"/>
      <c r="N126" s="41">
        <v>52.997999999999998</v>
      </c>
      <c r="O126" s="7"/>
      <c r="P126" s="8"/>
      <c r="Q126" s="41">
        <v>1135.7</v>
      </c>
      <c r="R126" s="7"/>
      <c r="S126" s="8"/>
      <c r="T126" s="41">
        <v>624.55999999999995</v>
      </c>
      <c r="U126" s="7"/>
      <c r="V126" s="8"/>
      <c r="W126" s="41">
        <v>511.09</v>
      </c>
      <c r="X126" s="7"/>
      <c r="Y126" s="43"/>
      <c r="Z126" s="41">
        <v>3895.7</v>
      </c>
      <c r="AA126" s="7"/>
      <c r="AB126" s="43"/>
      <c r="AC126" s="41">
        <v>1260.3</v>
      </c>
      <c r="AD126" s="7"/>
      <c r="AE126" s="8"/>
      <c r="AF126" s="41">
        <v>1060.2</v>
      </c>
      <c r="AG126" s="7"/>
      <c r="AH126" s="8"/>
      <c r="AI126" s="41">
        <v>428.86</v>
      </c>
      <c r="AJ126" s="7"/>
      <c r="AK126" s="8"/>
      <c r="AL126" s="41">
        <v>204.85</v>
      </c>
      <c r="AM126" s="7"/>
      <c r="AN126" s="8"/>
      <c r="AO126" s="3">
        <v>289.77</v>
      </c>
      <c r="AP126" s="7"/>
      <c r="AQ126" s="8"/>
      <c r="AR126" s="41">
        <v>124.98</v>
      </c>
      <c r="AS126" s="7"/>
      <c r="AT126" s="8"/>
      <c r="AU126" s="41">
        <v>19.61</v>
      </c>
      <c r="AV126" s="7"/>
      <c r="AW126" s="8"/>
      <c r="AX126" s="3">
        <v>148.87</v>
      </c>
      <c r="AY126" s="7"/>
      <c r="AZ126" s="8"/>
      <c r="BA126" s="41">
        <v>1.1959</v>
      </c>
      <c r="BB126" s="7"/>
      <c r="BC126" s="8"/>
      <c r="BD126" s="3">
        <v>125.33</v>
      </c>
      <c r="BE126" s="7"/>
      <c r="BF126" s="8"/>
      <c r="BG126" s="41" t="s">
        <v>197</v>
      </c>
      <c r="BH126" s="7" t="s">
        <v>5</v>
      </c>
      <c r="BI126" s="53"/>
      <c r="BJ126" s="3" t="s">
        <v>197</v>
      </c>
      <c r="BK126" s="7" t="s">
        <v>5</v>
      </c>
      <c r="BL126" s="53"/>
      <c r="BM126" s="3" t="s">
        <v>197</v>
      </c>
      <c r="BN126" s="7" t="s">
        <v>5</v>
      </c>
      <c r="BO126" s="43"/>
      <c r="BP126" s="41">
        <v>4387.8</v>
      </c>
      <c r="BQ126" s="7"/>
      <c r="BR126" s="8"/>
      <c r="BS126" s="41">
        <v>709.52</v>
      </c>
      <c r="BT126" s="7"/>
      <c r="BU126" s="8"/>
      <c r="BV126" s="41">
        <v>3682.9</v>
      </c>
      <c r="BW126" s="7"/>
      <c r="BX126" s="43"/>
      <c r="BY126" s="41">
        <v>4474.5</v>
      </c>
      <c r="BZ126" s="7"/>
      <c r="CA126" s="8"/>
      <c r="CB126" s="41">
        <v>1832.6</v>
      </c>
      <c r="CC126" s="7"/>
      <c r="CD126" s="8"/>
      <c r="CE126" s="41">
        <v>2630.9</v>
      </c>
      <c r="CF126" s="7"/>
      <c r="CG126" s="43"/>
      <c r="CH126" s="41" t="s">
        <v>197</v>
      </c>
      <c r="CI126" s="7" t="s">
        <v>5</v>
      </c>
      <c r="CJ126" s="43"/>
      <c r="CK126" s="41">
        <v>0</v>
      </c>
      <c r="CL126" s="7"/>
      <c r="CM126" s="43"/>
    </row>
    <row r="127" spans="1:91" ht="12" customHeight="1" x14ac:dyDescent="0.2">
      <c r="A127" s="45" t="s">
        <v>275</v>
      </c>
      <c r="B127" s="41">
        <v>5738.2</v>
      </c>
      <c r="C127" s="7"/>
      <c r="D127" s="43"/>
      <c r="E127" s="41">
        <v>4963</v>
      </c>
      <c r="F127" s="7"/>
      <c r="G127" s="8"/>
      <c r="H127" s="41">
        <v>3865.2</v>
      </c>
      <c r="I127" s="7"/>
      <c r="J127" s="8"/>
      <c r="K127" s="41">
        <v>3807.4</v>
      </c>
      <c r="L127" s="7"/>
      <c r="M127" s="8"/>
      <c r="N127" s="41">
        <v>57.555</v>
      </c>
      <c r="O127" s="7"/>
      <c r="P127" s="8"/>
      <c r="Q127" s="41">
        <v>1095.4000000000001</v>
      </c>
      <c r="R127" s="7"/>
      <c r="S127" s="8"/>
      <c r="T127" s="41">
        <v>602.37</v>
      </c>
      <c r="U127" s="7"/>
      <c r="V127" s="8"/>
      <c r="W127" s="41">
        <v>493.06</v>
      </c>
      <c r="X127" s="7"/>
      <c r="Y127" s="43"/>
      <c r="Z127" s="41">
        <v>4464.3</v>
      </c>
      <c r="AA127" s="7"/>
      <c r="AB127" s="43"/>
      <c r="AC127" s="41">
        <v>335.46</v>
      </c>
      <c r="AD127" s="7"/>
      <c r="AE127" s="8"/>
      <c r="AF127" s="41">
        <v>975.28</v>
      </c>
      <c r="AG127" s="7"/>
      <c r="AH127" s="8"/>
      <c r="AI127" s="41">
        <v>453.85</v>
      </c>
      <c r="AJ127" s="7"/>
      <c r="AK127" s="8"/>
      <c r="AL127" s="41">
        <v>221.29</v>
      </c>
      <c r="AM127" s="7"/>
      <c r="AN127" s="8"/>
      <c r="AO127" s="3">
        <v>170.86</v>
      </c>
      <c r="AP127" s="7"/>
      <c r="AQ127" s="8"/>
      <c r="AR127" s="41">
        <v>4.9405000000000001</v>
      </c>
      <c r="AS127" s="7"/>
      <c r="AT127" s="8"/>
      <c r="AU127" s="41">
        <v>19.603999999999999</v>
      </c>
      <c r="AV127" s="7"/>
      <c r="AW127" s="8"/>
      <c r="AX127" s="3">
        <v>145.21</v>
      </c>
      <c r="AY127" s="7"/>
      <c r="AZ127" s="8"/>
      <c r="BA127" s="41">
        <v>1.1966000000000001</v>
      </c>
      <c r="BB127" s="7"/>
      <c r="BC127" s="8"/>
      <c r="BD127" s="3">
        <v>125.13</v>
      </c>
      <c r="BE127" s="7"/>
      <c r="BF127" s="8"/>
      <c r="BG127" s="41" t="s">
        <v>197</v>
      </c>
      <c r="BH127" s="7" t="s">
        <v>5</v>
      </c>
      <c r="BI127" s="53"/>
      <c r="BJ127" s="3" t="s">
        <v>197</v>
      </c>
      <c r="BK127" s="7" t="s">
        <v>5</v>
      </c>
      <c r="BL127" s="53"/>
      <c r="BM127" s="3" t="s">
        <v>197</v>
      </c>
      <c r="BN127" s="7" t="s">
        <v>5</v>
      </c>
      <c r="BO127" s="43"/>
      <c r="BP127" s="41">
        <v>4443.1000000000004</v>
      </c>
      <c r="BQ127" s="7"/>
      <c r="BR127" s="8"/>
      <c r="BS127" s="41">
        <v>725.38</v>
      </c>
      <c r="BT127" s="7"/>
      <c r="BU127" s="8"/>
      <c r="BV127" s="41">
        <v>3722.2</v>
      </c>
      <c r="BW127" s="7"/>
      <c r="BX127" s="43"/>
      <c r="BY127" s="41">
        <v>4034.3</v>
      </c>
      <c r="BZ127" s="7"/>
      <c r="CA127" s="8"/>
      <c r="CB127" s="41">
        <v>1748</v>
      </c>
      <c r="CC127" s="7"/>
      <c r="CD127" s="8"/>
      <c r="CE127" s="41">
        <v>2280.6999999999998</v>
      </c>
      <c r="CF127" s="7"/>
      <c r="CG127" s="43"/>
      <c r="CH127" s="41" t="s">
        <v>197</v>
      </c>
      <c r="CI127" s="7" t="s">
        <v>5</v>
      </c>
      <c r="CJ127" s="43"/>
      <c r="CK127" s="41">
        <v>0</v>
      </c>
      <c r="CL127" s="7"/>
      <c r="CM127" s="43"/>
    </row>
    <row r="128" spans="1:91" ht="12" customHeight="1" x14ac:dyDescent="0.2">
      <c r="A128" s="45"/>
      <c r="B128" s="41"/>
      <c r="C128" s="7"/>
      <c r="D128" s="43"/>
      <c r="E128" s="41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3"/>
      <c r="Z128" s="41"/>
      <c r="AA128" s="7"/>
      <c r="AB128" s="43"/>
      <c r="AC128" s="41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>
        <v>0</v>
      </c>
      <c r="AP128" s="7"/>
      <c r="AQ128" s="8"/>
      <c r="AR128" s="3"/>
      <c r="AS128" s="7"/>
      <c r="AT128" s="8"/>
      <c r="AU128" s="3"/>
      <c r="AV128" s="7"/>
      <c r="AW128" s="8"/>
      <c r="AX128" s="3">
        <v>0</v>
      </c>
      <c r="AY128" s="7"/>
      <c r="AZ128" s="8"/>
      <c r="BA128" s="3"/>
      <c r="BB128" s="7"/>
      <c r="BC128" s="8"/>
      <c r="BD128" s="3">
        <v>0</v>
      </c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3"/>
      <c r="BP128" s="41"/>
      <c r="BQ128" s="7"/>
      <c r="BR128" s="8"/>
      <c r="BS128" s="3"/>
      <c r="BT128" s="7"/>
      <c r="BU128" s="8"/>
      <c r="BV128" s="3"/>
      <c r="BW128" s="7"/>
      <c r="BX128" s="43"/>
      <c r="BY128" s="41"/>
      <c r="BZ128" s="7"/>
      <c r="CA128" s="8"/>
      <c r="CB128" s="3"/>
      <c r="CC128" s="7"/>
      <c r="CD128" s="8"/>
      <c r="CE128" s="3"/>
      <c r="CF128" s="7"/>
      <c r="CG128" s="43"/>
      <c r="CH128" s="41"/>
      <c r="CI128" s="7"/>
      <c r="CJ128" s="43"/>
      <c r="CK128" s="41"/>
      <c r="CL128" s="7"/>
      <c r="CM128" s="43"/>
    </row>
    <row r="129" spans="1:91" ht="12" customHeight="1" x14ac:dyDescent="0.2">
      <c r="A129" s="45"/>
      <c r="B129" s="41"/>
      <c r="C129" s="7"/>
      <c r="D129" s="43"/>
      <c r="E129" s="41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3"/>
      <c r="Z129" s="41"/>
      <c r="AA129" s="7"/>
      <c r="AB129" s="43"/>
      <c r="AC129" s="41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>
        <v>0</v>
      </c>
      <c r="AY129" s="7"/>
      <c r="AZ129" s="8"/>
      <c r="BA129" s="3"/>
      <c r="BB129" s="7"/>
      <c r="BC129" s="8"/>
      <c r="BD129" s="3">
        <v>0</v>
      </c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3"/>
      <c r="BP129" s="41"/>
      <c r="BQ129" s="7"/>
      <c r="BR129" s="8"/>
      <c r="BS129" s="3"/>
      <c r="BT129" s="7"/>
      <c r="BU129" s="8"/>
      <c r="BV129" s="3"/>
      <c r="BW129" s="7"/>
      <c r="BX129" s="43"/>
      <c r="BY129" s="41"/>
      <c r="BZ129" s="7"/>
      <c r="CA129" s="8"/>
      <c r="CB129" s="3"/>
      <c r="CC129" s="7"/>
      <c r="CD129" s="8"/>
      <c r="CE129" s="3"/>
      <c r="CF129" s="7"/>
      <c r="CG129" s="43"/>
      <c r="CH129" s="41"/>
      <c r="CI129" s="7"/>
      <c r="CJ129" s="43"/>
      <c r="CK129" s="41"/>
      <c r="CL129" s="7"/>
      <c r="CM129" s="43"/>
    </row>
    <row r="130" spans="1:91" ht="12" customHeight="1" x14ac:dyDescent="0.2">
      <c r="A130" s="45"/>
      <c r="B130" s="41"/>
      <c r="C130" s="7"/>
      <c r="D130" s="43"/>
      <c r="E130" s="41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3"/>
      <c r="Z130" s="41"/>
      <c r="AA130" s="7"/>
      <c r="AB130" s="43"/>
      <c r="AC130" s="41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>
        <v>0</v>
      </c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3"/>
      <c r="BP130" s="41"/>
      <c r="BQ130" s="7"/>
      <c r="BR130" s="8"/>
      <c r="BS130" s="3"/>
      <c r="BT130" s="7"/>
      <c r="BU130" s="8"/>
      <c r="BV130" s="3"/>
      <c r="BW130" s="7"/>
      <c r="BX130" s="43"/>
      <c r="BY130" s="41"/>
      <c r="BZ130" s="7"/>
      <c r="CA130" s="8"/>
      <c r="CB130" s="3"/>
      <c r="CC130" s="7"/>
      <c r="CD130" s="8"/>
      <c r="CE130" s="3"/>
      <c r="CF130" s="7"/>
      <c r="CG130" s="43"/>
      <c r="CH130" s="41"/>
      <c r="CI130" s="7"/>
      <c r="CJ130" s="43"/>
      <c r="CK130" s="41"/>
      <c r="CL130" s="7"/>
      <c r="CM130" s="43"/>
    </row>
    <row r="131" spans="1:91" ht="12" customHeight="1" x14ac:dyDescent="0.2">
      <c r="A131" s="45"/>
      <c r="B131" s="41"/>
      <c r="C131" s="7"/>
      <c r="D131" s="43"/>
      <c r="E131" s="41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3"/>
      <c r="Z131" s="41"/>
      <c r="AA131" s="7"/>
      <c r="AB131" s="43"/>
      <c r="AC131" s="41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>
        <v>0</v>
      </c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3"/>
      <c r="BP131" s="41"/>
      <c r="BQ131" s="7"/>
      <c r="BR131" s="8"/>
      <c r="BS131" s="3"/>
      <c r="BT131" s="7"/>
      <c r="BU131" s="8"/>
      <c r="BV131" s="3"/>
      <c r="BW131" s="7"/>
      <c r="BX131" s="43"/>
      <c r="BY131" s="41"/>
      <c r="BZ131" s="7"/>
      <c r="CA131" s="8"/>
      <c r="CB131" s="3"/>
      <c r="CC131" s="7"/>
      <c r="CD131" s="8"/>
      <c r="CE131" s="3"/>
      <c r="CF131" s="7"/>
      <c r="CG131" s="43"/>
      <c r="CH131" s="41"/>
      <c r="CI131" s="7"/>
      <c r="CJ131" s="43"/>
      <c r="CK131" s="41"/>
      <c r="CL131" s="7"/>
      <c r="CM131" s="43"/>
    </row>
    <row r="132" spans="1:91" ht="12" customHeight="1" x14ac:dyDescent="0.2">
      <c r="A132" s="45"/>
      <c r="B132" s="41"/>
      <c r="C132" s="7"/>
      <c r="D132" s="43"/>
      <c r="E132" s="41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3"/>
      <c r="Z132" s="41"/>
      <c r="AA132" s="7"/>
      <c r="AB132" s="43"/>
      <c r="AC132" s="41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>
        <v>0</v>
      </c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3"/>
      <c r="BP132" s="41"/>
      <c r="BQ132" s="7"/>
      <c r="BR132" s="8"/>
      <c r="BS132" s="3"/>
      <c r="BT132" s="7"/>
      <c r="BU132" s="8"/>
      <c r="BV132" s="3"/>
      <c r="BW132" s="7"/>
      <c r="BX132" s="43"/>
      <c r="BY132" s="41"/>
      <c r="BZ132" s="7"/>
      <c r="CA132" s="8"/>
      <c r="CB132" s="3"/>
      <c r="CC132" s="7"/>
      <c r="CD132" s="8"/>
      <c r="CE132" s="3"/>
      <c r="CF132" s="7"/>
      <c r="CG132" s="43"/>
      <c r="CH132" s="41"/>
      <c r="CI132" s="7"/>
      <c r="CJ132" s="43"/>
      <c r="CK132" s="41"/>
      <c r="CL132" s="7"/>
      <c r="CM132" s="43"/>
    </row>
    <row r="133" spans="1:91" ht="12" customHeight="1" x14ac:dyDescent="0.2">
      <c r="A133" s="45"/>
      <c r="B133" s="41"/>
      <c r="C133" s="7"/>
      <c r="D133" s="43"/>
      <c r="E133" s="41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3"/>
      <c r="Z133" s="41"/>
      <c r="AA133" s="7"/>
      <c r="AB133" s="43"/>
      <c r="AC133" s="41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>
        <v>0</v>
      </c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3"/>
      <c r="BP133" s="41"/>
      <c r="BQ133" s="7"/>
      <c r="BR133" s="8"/>
      <c r="BS133" s="3"/>
      <c r="BT133" s="7"/>
      <c r="BU133" s="8"/>
      <c r="BV133" s="3"/>
      <c r="BW133" s="7"/>
      <c r="BX133" s="43"/>
      <c r="BY133" s="41"/>
      <c r="BZ133" s="7"/>
      <c r="CA133" s="8"/>
      <c r="CB133" s="3"/>
      <c r="CC133" s="7"/>
      <c r="CD133" s="8"/>
      <c r="CE133" s="3"/>
      <c r="CF133" s="7"/>
      <c r="CG133" s="43"/>
      <c r="CH133" s="41"/>
      <c r="CI133" s="7"/>
      <c r="CJ133" s="43"/>
      <c r="CK133" s="41"/>
      <c r="CL133" s="7"/>
      <c r="CM133" s="43"/>
    </row>
    <row r="134" spans="1:91" ht="12" customHeight="1" x14ac:dyDescent="0.2">
      <c r="A134" s="45"/>
      <c r="B134" s="41"/>
      <c r="C134" s="7"/>
      <c r="D134" s="43"/>
      <c r="E134" s="41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3"/>
      <c r="Z134" s="41"/>
      <c r="AA134" s="7"/>
      <c r="AB134" s="43"/>
      <c r="AC134" s="41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>
        <v>0</v>
      </c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3"/>
      <c r="BP134" s="41"/>
      <c r="BQ134" s="7"/>
      <c r="BR134" s="8"/>
      <c r="BS134" s="3"/>
      <c r="BT134" s="7"/>
      <c r="BU134" s="8"/>
      <c r="BV134" s="3"/>
      <c r="BW134" s="7"/>
      <c r="BX134" s="43"/>
      <c r="BY134" s="41"/>
      <c r="BZ134" s="7"/>
      <c r="CA134" s="8"/>
      <c r="CB134" s="3"/>
      <c r="CC134" s="7"/>
      <c r="CD134" s="8"/>
      <c r="CE134" s="3"/>
      <c r="CF134" s="7"/>
      <c r="CG134" s="43"/>
      <c r="CH134" s="41"/>
      <c r="CI134" s="7"/>
      <c r="CJ134" s="43"/>
      <c r="CK134" s="41"/>
      <c r="CL134" s="7"/>
      <c r="CM134" s="43"/>
    </row>
    <row r="135" spans="1:91" ht="12" customHeight="1" x14ac:dyDescent="0.2">
      <c r="A135" s="45"/>
      <c r="B135" s="41"/>
      <c r="C135" s="7"/>
      <c r="D135" s="43"/>
      <c r="E135" s="41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3"/>
      <c r="Z135" s="41"/>
      <c r="AA135" s="7"/>
      <c r="AB135" s="43"/>
      <c r="AC135" s="41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3"/>
      <c r="BP135" s="41"/>
      <c r="BQ135" s="7"/>
      <c r="BR135" s="8"/>
      <c r="BS135" s="3"/>
      <c r="BT135" s="7"/>
      <c r="BU135" s="8"/>
      <c r="BV135" s="3"/>
      <c r="BW135" s="7"/>
      <c r="BX135" s="43"/>
      <c r="BY135" s="41"/>
      <c r="BZ135" s="7"/>
      <c r="CA135" s="8"/>
      <c r="CB135" s="3"/>
      <c r="CC135" s="7"/>
      <c r="CD135" s="8"/>
      <c r="CE135" s="3"/>
      <c r="CF135" s="7"/>
      <c r="CG135" s="43"/>
      <c r="CH135" s="41"/>
      <c r="CI135" s="7"/>
      <c r="CJ135" s="43"/>
      <c r="CK135" s="41"/>
      <c r="CL135" s="7"/>
      <c r="CM135" s="43"/>
    </row>
    <row r="136" spans="1:91" ht="12" customHeight="1" x14ac:dyDescent="0.2">
      <c r="A136" s="45"/>
      <c r="B136" s="41"/>
      <c r="C136" s="7"/>
      <c r="D136" s="43"/>
      <c r="E136" s="41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3"/>
      <c r="Z136" s="41"/>
      <c r="AA136" s="7"/>
      <c r="AB136" s="43"/>
      <c r="AC136" s="41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3"/>
      <c r="BP136" s="41"/>
      <c r="BQ136" s="7"/>
      <c r="BR136" s="8"/>
      <c r="BS136" s="3"/>
      <c r="BT136" s="7"/>
      <c r="BU136" s="8"/>
      <c r="BV136" s="3"/>
      <c r="BW136" s="7"/>
      <c r="BX136" s="43"/>
      <c r="BY136" s="41"/>
      <c r="BZ136" s="7"/>
      <c r="CA136" s="8"/>
      <c r="CB136" s="3"/>
      <c r="CC136" s="7"/>
      <c r="CD136" s="8"/>
      <c r="CE136" s="3"/>
      <c r="CF136" s="7"/>
      <c r="CG136" s="43"/>
      <c r="CH136" s="41"/>
      <c r="CI136" s="7"/>
      <c r="CJ136" s="43"/>
      <c r="CK136" s="41"/>
      <c r="CL136" s="7"/>
      <c r="CM136" s="43"/>
    </row>
    <row r="137" spans="1:91" ht="12" customHeight="1" x14ac:dyDescent="0.2">
      <c r="A137" s="45"/>
      <c r="B137" s="41"/>
      <c r="C137" s="7"/>
      <c r="D137" s="43"/>
      <c r="E137" s="41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3"/>
      <c r="Z137" s="41"/>
      <c r="AA137" s="7"/>
      <c r="AB137" s="43"/>
      <c r="AC137" s="41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3"/>
      <c r="BP137" s="41"/>
      <c r="BQ137" s="7"/>
      <c r="BR137" s="8"/>
      <c r="BS137" s="3"/>
      <c r="BT137" s="7"/>
      <c r="BU137" s="8"/>
      <c r="BV137" s="3"/>
      <c r="BW137" s="7"/>
      <c r="BX137" s="43"/>
      <c r="BY137" s="41"/>
      <c r="BZ137" s="7"/>
      <c r="CA137" s="8"/>
      <c r="CB137" s="3"/>
      <c r="CC137" s="7"/>
      <c r="CD137" s="8"/>
      <c r="CE137" s="3"/>
      <c r="CF137" s="7"/>
      <c r="CG137" s="43"/>
      <c r="CH137" s="41"/>
      <c r="CI137" s="7"/>
      <c r="CJ137" s="43"/>
      <c r="CK137" s="41"/>
      <c r="CL137" s="7"/>
      <c r="CM137" s="43"/>
    </row>
    <row r="138" spans="1:91" ht="12" customHeight="1" x14ac:dyDescent="0.2">
      <c r="A138" s="45"/>
      <c r="B138" s="41"/>
      <c r="C138" s="7"/>
      <c r="D138" s="43"/>
      <c r="E138" s="41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3"/>
      <c r="Z138" s="41"/>
      <c r="AA138" s="7"/>
      <c r="AB138" s="43"/>
      <c r="AC138" s="41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3"/>
      <c r="BP138" s="41"/>
      <c r="BQ138" s="7"/>
      <c r="BR138" s="8"/>
      <c r="BS138" s="3"/>
      <c r="BT138" s="7"/>
      <c r="BU138" s="8"/>
      <c r="BV138" s="3"/>
      <c r="BW138" s="7"/>
      <c r="BX138" s="43"/>
      <c r="BY138" s="41"/>
      <c r="BZ138" s="7"/>
      <c r="CA138" s="8"/>
      <c r="CB138" s="3"/>
      <c r="CC138" s="7"/>
      <c r="CD138" s="8"/>
      <c r="CE138" s="3"/>
      <c r="CF138" s="7"/>
      <c r="CG138" s="43"/>
      <c r="CH138" s="41"/>
      <c r="CI138" s="7"/>
      <c r="CJ138" s="43"/>
      <c r="CK138" s="41"/>
      <c r="CL138" s="7"/>
      <c r="CM138" s="43"/>
    </row>
    <row r="139" spans="1:91" ht="12" customHeight="1" x14ac:dyDescent="0.2">
      <c r="A139" s="45"/>
      <c r="B139" s="41"/>
      <c r="C139" s="7"/>
      <c r="D139" s="43"/>
      <c r="E139" s="41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3"/>
      <c r="Z139" s="41"/>
      <c r="AA139" s="7"/>
      <c r="AB139" s="43"/>
      <c r="AC139" s="41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3"/>
      <c r="BP139" s="41"/>
      <c r="BQ139" s="7"/>
      <c r="BR139" s="8"/>
      <c r="BS139" s="3"/>
      <c r="BT139" s="7"/>
      <c r="BU139" s="8"/>
      <c r="BV139" s="3"/>
      <c r="BW139" s="7"/>
      <c r="BX139" s="43"/>
      <c r="BY139" s="41"/>
      <c r="BZ139" s="7"/>
      <c r="CA139" s="8"/>
      <c r="CB139" s="3"/>
      <c r="CC139" s="7"/>
      <c r="CD139" s="8"/>
      <c r="CE139" s="3"/>
      <c r="CF139" s="7"/>
      <c r="CG139" s="43"/>
      <c r="CH139" s="41"/>
      <c r="CI139" s="7"/>
      <c r="CJ139" s="43"/>
      <c r="CK139" s="41"/>
      <c r="CL139" s="7"/>
      <c r="CM139" s="43"/>
    </row>
    <row r="140" spans="1:91" ht="12" customHeight="1" x14ac:dyDescent="0.2">
      <c r="A140" s="45"/>
      <c r="B140" s="41"/>
      <c r="C140" s="7"/>
      <c r="D140" s="43"/>
      <c r="E140" s="41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3"/>
      <c r="Z140" s="41"/>
      <c r="AA140" s="7"/>
      <c r="AB140" s="43"/>
      <c r="AC140" s="41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3"/>
      <c r="BP140" s="41"/>
      <c r="BQ140" s="7"/>
      <c r="BR140" s="8"/>
      <c r="BS140" s="3"/>
      <c r="BT140" s="7"/>
      <c r="BU140" s="8"/>
      <c r="BV140" s="3"/>
      <c r="BW140" s="7"/>
      <c r="BX140" s="43"/>
      <c r="BY140" s="41"/>
      <c r="BZ140" s="7"/>
      <c r="CA140" s="8"/>
      <c r="CB140" s="3"/>
      <c r="CC140" s="7"/>
      <c r="CD140" s="8"/>
      <c r="CE140" s="3"/>
      <c r="CF140" s="7"/>
      <c r="CG140" s="43"/>
      <c r="CH140" s="41"/>
      <c r="CI140" s="7"/>
      <c r="CJ140" s="43"/>
      <c r="CK140" s="41"/>
      <c r="CL140" s="7"/>
      <c r="CM140" s="43"/>
    </row>
    <row r="141" spans="1:91" ht="12" customHeight="1" x14ac:dyDescent="0.2">
      <c r="A141" s="45"/>
      <c r="B141" s="41"/>
      <c r="C141" s="7"/>
      <c r="D141" s="43"/>
      <c r="E141" s="41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3"/>
      <c r="Z141" s="41"/>
      <c r="AA141" s="7"/>
      <c r="AB141" s="43"/>
      <c r="AC141" s="41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3"/>
      <c r="BP141" s="41"/>
      <c r="BQ141" s="7"/>
      <c r="BR141" s="8"/>
      <c r="BS141" s="3"/>
      <c r="BT141" s="7"/>
      <c r="BU141" s="8"/>
      <c r="BV141" s="3"/>
      <c r="BW141" s="7"/>
      <c r="BX141" s="43"/>
      <c r="BY141" s="41"/>
      <c r="BZ141" s="7"/>
      <c r="CA141" s="8"/>
      <c r="CB141" s="3"/>
      <c r="CC141" s="7"/>
      <c r="CD141" s="8"/>
      <c r="CE141" s="3"/>
      <c r="CF141" s="7"/>
      <c r="CG141" s="43"/>
      <c r="CH141" s="41"/>
      <c r="CI141" s="7"/>
      <c r="CJ141" s="43"/>
      <c r="CK141" s="41"/>
      <c r="CL141" s="7"/>
      <c r="CM141" s="43"/>
    </row>
    <row r="142" spans="1:91" ht="12" customHeight="1" x14ac:dyDescent="0.2">
      <c r="A142" s="45"/>
      <c r="B142" s="41"/>
      <c r="C142" s="7"/>
      <c r="D142" s="43"/>
      <c r="E142" s="41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3"/>
      <c r="Z142" s="41"/>
      <c r="AA142" s="7"/>
      <c r="AB142" s="43"/>
      <c r="AC142" s="41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3"/>
      <c r="BP142" s="41"/>
      <c r="BQ142" s="7"/>
      <c r="BR142" s="8"/>
      <c r="BS142" s="3"/>
      <c r="BT142" s="7"/>
      <c r="BU142" s="8"/>
      <c r="BV142" s="3"/>
      <c r="BW142" s="7"/>
      <c r="BX142" s="43"/>
      <c r="BY142" s="41"/>
      <c r="BZ142" s="7"/>
      <c r="CA142" s="8"/>
      <c r="CB142" s="3"/>
      <c r="CC142" s="7"/>
      <c r="CD142" s="8"/>
      <c r="CE142" s="3"/>
      <c r="CF142" s="7"/>
      <c r="CG142" s="43"/>
      <c r="CH142" s="41"/>
      <c r="CI142" s="7"/>
      <c r="CJ142" s="43"/>
      <c r="CK142" s="41"/>
      <c r="CL142" s="7"/>
      <c r="CM142" s="43"/>
    </row>
    <row r="143" spans="1:91" ht="12" customHeight="1" x14ac:dyDescent="0.2">
      <c r="A143" s="45"/>
      <c r="B143" s="41"/>
      <c r="C143" s="7"/>
      <c r="D143" s="43"/>
      <c r="E143" s="41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3"/>
      <c r="Z143" s="41"/>
      <c r="AA143" s="7"/>
      <c r="AB143" s="43"/>
      <c r="AC143" s="41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3"/>
      <c r="BP143" s="41"/>
      <c r="BQ143" s="7"/>
      <c r="BR143" s="8"/>
      <c r="BS143" s="3"/>
      <c r="BT143" s="7"/>
      <c r="BU143" s="8"/>
      <c r="BV143" s="3"/>
      <c r="BW143" s="7"/>
      <c r="BX143" s="43"/>
      <c r="BY143" s="41"/>
      <c r="BZ143" s="7"/>
      <c r="CA143" s="8"/>
      <c r="CB143" s="3"/>
      <c r="CC143" s="7"/>
      <c r="CD143" s="8"/>
      <c r="CE143" s="3"/>
      <c r="CF143" s="7"/>
      <c r="CG143" s="43"/>
      <c r="CH143" s="41"/>
      <c r="CI143" s="7"/>
      <c r="CJ143" s="43"/>
      <c r="CK143" s="41"/>
      <c r="CL143" s="7"/>
      <c r="CM143" s="43"/>
    </row>
    <row r="144" spans="1:91" ht="12" customHeight="1" x14ac:dyDescent="0.2">
      <c r="A144" s="45"/>
      <c r="B144" s="41"/>
      <c r="C144" s="7"/>
      <c r="D144" s="43"/>
      <c r="E144" s="41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3"/>
      <c r="Z144" s="41"/>
      <c r="AA144" s="7"/>
      <c r="AB144" s="43"/>
      <c r="AC144" s="41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3"/>
      <c r="BP144" s="41"/>
      <c r="BQ144" s="7"/>
      <c r="BR144" s="8"/>
      <c r="BS144" s="3"/>
      <c r="BT144" s="7"/>
      <c r="BU144" s="8"/>
      <c r="BV144" s="3"/>
      <c r="BW144" s="7"/>
      <c r="BX144" s="43"/>
      <c r="BY144" s="41"/>
      <c r="BZ144" s="7"/>
      <c r="CA144" s="8"/>
      <c r="CB144" s="3"/>
      <c r="CC144" s="7"/>
      <c r="CD144" s="8"/>
      <c r="CE144" s="3"/>
      <c r="CF144" s="7"/>
      <c r="CG144" s="43"/>
      <c r="CH144" s="41"/>
      <c r="CI144" s="7"/>
      <c r="CJ144" s="43"/>
      <c r="CK144" s="41"/>
      <c r="CL144" s="7"/>
      <c r="CM144" s="43"/>
    </row>
    <row r="145" spans="1:91" ht="12" customHeight="1" x14ac:dyDescent="0.2">
      <c r="A145" s="45"/>
      <c r="B145" s="41"/>
      <c r="C145" s="7"/>
      <c r="D145" s="43"/>
      <c r="E145" s="41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3"/>
      <c r="Z145" s="41"/>
      <c r="AA145" s="7"/>
      <c r="AB145" s="43"/>
      <c r="AC145" s="41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3"/>
      <c r="BP145" s="41"/>
      <c r="BQ145" s="7"/>
      <c r="BR145" s="8"/>
      <c r="BS145" s="3"/>
      <c r="BT145" s="7"/>
      <c r="BU145" s="8"/>
      <c r="BV145" s="3"/>
      <c r="BW145" s="7"/>
      <c r="BX145" s="43"/>
      <c r="BY145" s="41"/>
      <c r="BZ145" s="7"/>
      <c r="CA145" s="8"/>
      <c r="CB145" s="3"/>
      <c r="CC145" s="7"/>
      <c r="CD145" s="8"/>
      <c r="CE145" s="3"/>
      <c r="CF145" s="7"/>
      <c r="CG145" s="43"/>
      <c r="CH145" s="41"/>
      <c r="CI145" s="7"/>
      <c r="CJ145" s="43"/>
      <c r="CK145" s="41"/>
      <c r="CL145" s="7"/>
      <c r="CM145" s="43"/>
    </row>
    <row r="146" spans="1:91" ht="12" customHeight="1" x14ac:dyDescent="0.2">
      <c r="A146" s="45"/>
      <c r="B146" s="41"/>
      <c r="C146" s="7"/>
      <c r="D146" s="43"/>
      <c r="E146" s="41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3"/>
      <c r="Z146" s="41"/>
      <c r="AA146" s="7"/>
      <c r="AB146" s="43"/>
      <c r="AC146" s="41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3"/>
      <c r="BP146" s="41"/>
      <c r="BQ146" s="7"/>
      <c r="BR146" s="8"/>
      <c r="BS146" s="3"/>
      <c r="BT146" s="7"/>
      <c r="BU146" s="8"/>
      <c r="BV146" s="3"/>
      <c r="BW146" s="7"/>
      <c r="BX146" s="43"/>
      <c r="BY146" s="41"/>
      <c r="BZ146" s="7"/>
      <c r="CA146" s="8"/>
      <c r="CB146" s="3"/>
      <c r="CC146" s="7"/>
      <c r="CD146" s="8"/>
      <c r="CE146" s="3"/>
      <c r="CF146" s="7"/>
      <c r="CG146" s="43"/>
      <c r="CH146" s="41"/>
      <c r="CI146" s="7"/>
      <c r="CJ146" s="43"/>
      <c r="CK146" s="41"/>
      <c r="CL146" s="7"/>
      <c r="CM146" s="43"/>
    </row>
    <row r="147" spans="1:91" ht="12" customHeight="1" x14ac:dyDescent="0.2">
      <c r="A147" s="45"/>
      <c r="B147" s="41"/>
      <c r="C147" s="7"/>
      <c r="D147" s="43"/>
      <c r="E147" s="41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3"/>
      <c r="Z147" s="41"/>
      <c r="AA147" s="7"/>
      <c r="AB147" s="43"/>
      <c r="AC147" s="41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3"/>
      <c r="BP147" s="41"/>
      <c r="BQ147" s="7"/>
      <c r="BR147" s="8"/>
      <c r="BS147" s="3"/>
      <c r="BT147" s="7"/>
      <c r="BU147" s="8"/>
      <c r="BV147" s="3"/>
      <c r="BW147" s="7"/>
      <c r="BX147" s="43"/>
      <c r="BY147" s="41"/>
      <c r="BZ147" s="7"/>
      <c r="CA147" s="8"/>
      <c r="CB147" s="3"/>
      <c r="CC147" s="7"/>
      <c r="CD147" s="8"/>
      <c r="CE147" s="3"/>
      <c r="CF147" s="7"/>
      <c r="CG147" s="43"/>
      <c r="CH147" s="41"/>
      <c r="CI147" s="7"/>
      <c r="CJ147" s="43"/>
      <c r="CK147" s="41"/>
      <c r="CL147" s="7"/>
      <c r="CM147" s="43"/>
    </row>
    <row r="148" spans="1:91" ht="12" customHeight="1" x14ac:dyDescent="0.2">
      <c r="A148" s="45"/>
      <c r="B148" s="41"/>
      <c r="C148" s="7"/>
      <c r="D148" s="43"/>
      <c r="E148" s="41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3"/>
      <c r="Z148" s="41"/>
      <c r="AA148" s="7"/>
      <c r="AB148" s="43"/>
      <c r="AC148" s="41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3"/>
      <c r="BP148" s="41"/>
      <c r="BQ148" s="7"/>
      <c r="BR148" s="8"/>
      <c r="BS148" s="3"/>
      <c r="BT148" s="7"/>
      <c r="BU148" s="8"/>
      <c r="BV148" s="3"/>
      <c r="BW148" s="7"/>
      <c r="BX148" s="43"/>
      <c r="BY148" s="41"/>
      <c r="BZ148" s="7"/>
      <c r="CA148" s="8"/>
      <c r="CB148" s="3"/>
      <c r="CC148" s="7"/>
      <c r="CD148" s="8"/>
      <c r="CE148" s="3"/>
      <c r="CF148" s="7"/>
      <c r="CG148" s="43"/>
      <c r="CH148" s="41"/>
      <c r="CI148" s="7"/>
      <c r="CJ148" s="43"/>
      <c r="CK148" s="41"/>
      <c r="CL148" s="7"/>
      <c r="CM148" s="43"/>
    </row>
    <row r="149" spans="1:91" ht="12" customHeight="1" x14ac:dyDescent="0.2">
      <c r="A149" s="45"/>
      <c r="B149" s="41"/>
      <c r="C149" s="7"/>
      <c r="D149" s="43"/>
      <c r="E149" s="41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3"/>
      <c r="Z149" s="41"/>
      <c r="AA149" s="7"/>
      <c r="AB149" s="43"/>
      <c r="AC149" s="41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3"/>
      <c r="BP149" s="41"/>
      <c r="BQ149" s="7"/>
      <c r="BR149" s="8"/>
      <c r="BS149" s="3"/>
      <c r="BT149" s="7"/>
      <c r="BU149" s="8"/>
      <c r="BV149" s="3"/>
      <c r="BW149" s="7"/>
      <c r="BX149" s="43"/>
      <c r="BY149" s="41"/>
      <c r="BZ149" s="7"/>
      <c r="CA149" s="8"/>
      <c r="CB149" s="3"/>
      <c r="CC149" s="7"/>
      <c r="CD149" s="8"/>
      <c r="CE149" s="3"/>
      <c r="CF149" s="7"/>
      <c r="CG149" s="43"/>
      <c r="CH149" s="41"/>
      <c r="CI149" s="7"/>
      <c r="CJ149" s="43"/>
      <c r="CK149" s="41"/>
      <c r="CL149" s="7"/>
      <c r="CM149" s="43"/>
    </row>
    <row r="150" spans="1:91" ht="12" customHeight="1" x14ac:dyDescent="0.2">
      <c r="A150" s="45"/>
      <c r="B150" s="41"/>
      <c r="C150" s="7"/>
      <c r="D150" s="43"/>
      <c r="E150" s="41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3"/>
      <c r="Z150" s="41"/>
      <c r="AA150" s="7"/>
      <c r="AB150" s="43"/>
      <c r="AC150" s="41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3"/>
      <c r="BP150" s="41"/>
      <c r="BQ150" s="7"/>
      <c r="BR150" s="8"/>
      <c r="BS150" s="3"/>
      <c r="BT150" s="7"/>
      <c r="BU150" s="8"/>
      <c r="BV150" s="3"/>
      <c r="BW150" s="7"/>
      <c r="BX150" s="43"/>
      <c r="BY150" s="41"/>
      <c r="BZ150" s="7"/>
      <c r="CA150" s="8"/>
      <c r="CB150" s="3"/>
      <c r="CC150" s="7"/>
      <c r="CD150" s="8"/>
      <c r="CE150" s="3"/>
      <c r="CF150" s="7"/>
      <c r="CG150" s="43"/>
      <c r="CH150" s="41"/>
      <c r="CI150" s="7"/>
      <c r="CJ150" s="43"/>
      <c r="CK150" s="41"/>
      <c r="CL150" s="7"/>
      <c r="CM150" s="43"/>
    </row>
    <row r="151" spans="1:91" ht="12" customHeight="1" x14ac:dyDescent="0.2">
      <c r="A151" s="45"/>
      <c r="B151" s="41"/>
      <c r="C151" s="7"/>
      <c r="D151" s="43"/>
      <c r="E151" s="41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3"/>
      <c r="Z151" s="41"/>
      <c r="AA151" s="7"/>
      <c r="AB151" s="43"/>
      <c r="AC151" s="41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3"/>
      <c r="BP151" s="41"/>
      <c r="BQ151" s="7"/>
      <c r="BR151" s="8"/>
      <c r="BS151" s="3"/>
      <c r="BT151" s="7"/>
      <c r="BU151" s="8"/>
      <c r="BV151" s="3"/>
      <c r="BW151" s="7"/>
      <c r="BX151" s="43"/>
      <c r="BY151" s="41"/>
      <c r="BZ151" s="7"/>
      <c r="CA151" s="8"/>
      <c r="CB151" s="3"/>
      <c r="CC151" s="7"/>
      <c r="CD151" s="8"/>
      <c r="CE151" s="3"/>
      <c r="CF151" s="7"/>
      <c r="CG151" s="43"/>
      <c r="CH151" s="41"/>
      <c r="CI151" s="7"/>
      <c r="CJ151" s="43"/>
      <c r="CK151" s="41"/>
      <c r="CL151" s="7"/>
      <c r="CM151" s="43"/>
    </row>
    <row r="152" spans="1:91" ht="12" customHeight="1" x14ac:dyDescent="0.2">
      <c r="A152" s="45"/>
      <c r="B152" s="41"/>
      <c r="C152" s="7"/>
      <c r="D152" s="43"/>
      <c r="E152" s="41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3"/>
      <c r="Z152" s="41"/>
      <c r="AA152" s="7"/>
      <c r="AB152" s="43"/>
      <c r="AC152" s="41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3"/>
      <c r="BP152" s="41"/>
      <c r="BQ152" s="7"/>
      <c r="BR152" s="8"/>
      <c r="BS152" s="3"/>
      <c r="BT152" s="7"/>
      <c r="BU152" s="8"/>
      <c r="BV152" s="3"/>
      <c r="BW152" s="7"/>
      <c r="BX152" s="43"/>
      <c r="BY152" s="41"/>
      <c r="BZ152" s="7"/>
      <c r="CA152" s="8"/>
      <c r="CB152" s="3"/>
      <c r="CC152" s="7"/>
      <c r="CD152" s="8"/>
      <c r="CE152" s="3"/>
      <c r="CF152" s="7"/>
      <c r="CG152" s="43"/>
      <c r="CH152" s="41"/>
      <c r="CI152" s="7"/>
      <c r="CJ152" s="43"/>
      <c r="CK152" s="41"/>
      <c r="CL152" s="7"/>
      <c r="CM152" s="43"/>
    </row>
    <row r="153" spans="1:91" ht="12" customHeight="1" x14ac:dyDescent="0.2">
      <c r="A153" s="45"/>
      <c r="B153" s="41"/>
      <c r="C153" s="7"/>
      <c r="D153" s="43"/>
      <c r="E153" s="41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3"/>
      <c r="Z153" s="41"/>
      <c r="AA153" s="7"/>
      <c r="AB153" s="43"/>
      <c r="AC153" s="41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3"/>
      <c r="BP153" s="41"/>
      <c r="BQ153" s="7"/>
      <c r="BR153" s="8"/>
      <c r="BS153" s="3"/>
      <c r="BT153" s="7"/>
      <c r="BU153" s="8"/>
      <c r="BV153" s="3"/>
      <c r="BW153" s="7"/>
      <c r="BX153" s="43"/>
      <c r="BY153" s="41"/>
      <c r="BZ153" s="7"/>
      <c r="CA153" s="8"/>
      <c r="CB153" s="3"/>
      <c r="CC153" s="7"/>
      <c r="CD153" s="8"/>
      <c r="CE153" s="3"/>
      <c r="CF153" s="7"/>
      <c r="CG153" s="43"/>
      <c r="CH153" s="41"/>
      <c r="CI153" s="7"/>
      <c r="CJ153" s="43"/>
      <c r="CK153" s="41"/>
      <c r="CL153" s="7"/>
      <c r="CM153" s="43"/>
    </row>
    <row r="154" spans="1:91" ht="12" customHeight="1" x14ac:dyDescent="0.2">
      <c r="A154" s="45"/>
      <c r="B154" s="41"/>
      <c r="C154" s="7"/>
      <c r="D154" s="43"/>
      <c r="E154" s="41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3"/>
      <c r="Z154" s="41"/>
      <c r="AA154" s="7"/>
      <c r="AB154" s="43"/>
      <c r="AC154" s="41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3"/>
      <c r="BP154" s="41"/>
      <c r="BQ154" s="7"/>
      <c r="BR154" s="8"/>
      <c r="BS154" s="3"/>
      <c r="BT154" s="7"/>
      <c r="BU154" s="8"/>
      <c r="BV154" s="3"/>
      <c r="BW154" s="7"/>
      <c r="BX154" s="43"/>
      <c r="BY154" s="41"/>
      <c r="BZ154" s="7"/>
      <c r="CA154" s="8"/>
      <c r="CB154" s="3"/>
      <c r="CC154" s="7"/>
      <c r="CD154" s="8"/>
      <c r="CE154" s="3"/>
      <c r="CF154" s="7"/>
      <c r="CG154" s="43"/>
      <c r="CH154" s="41"/>
      <c r="CI154" s="7"/>
      <c r="CJ154" s="43"/>
      <c r="CK154" s="41"/>
      <c r="CL154" s="7"/>
      <c r="CM154" s="43"/>
    </row>
    <row r="155" spans="1:91" ht="12" customHeight="1" x14ac:dyDescent="0.2">
      <c r="A155" s="45"/>
      <c r="B155" s="41"/>
      <c r="C155" s="7"/>
      <c r="D155" s="43"/>
      <c r="E155" s="41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3"/>
      <c r="Z155" s="41"/>
      <c r="AA155" s="7"/>
      <c r="AB155" s="43"/>
      <c r="AC155" s="41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3"/>
      <c r="BP155" s="41"/>
      <c r="BQ155" s="7"/>
      <c r="BR155" s="8"/>
      <c r="BS155" s="3"/>
      <c r="BT155" s="7"/>
      <c r="BU155" s="8"/>
      <c r="BV155" s="3"/>
      <c r="BW155" s="7"/>
      <c r="BX155" s="43"/>
      <c r="BY155" s="41"/>
      <c r="BZ155" s="7"/>
      <c r="CA155" s="8"/>
      <c r="CB155" s="3"/>
      <c r="CC155" s="7"/>
      <c r="CD155" s="8"/>
      <c r="CE155" s="3"/>
      <c r="CF155" s="7"/>
      <c r="CG155" s="43"/>
      <c r="CH155" s="41"/>
      <c r="CI155" s="7"/>
      <c r="CJ155" s="43"/>
      <c r="CK155" s="41"/>
      <c r="CL155" s="7"/>
      <c r="CM155" s="43"/>
    </row>
    <row r="156" spans="1:91" ht="12" customHeight="1" x14ac:dyDescent="0.2">
      <c r="A156" s="45"/>
      <c r="B156" s="41"/>
      <c r="C156" s="7"/>
      <c r="D156" s="43"/>
      <c r="E156" s="41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3"/>
      <c r="Z156" s="41"/>
      <c r="AA156" s="7"/>
      <c r="AB156" s="43"/>
      <c r="AC156" s="41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3"/>
      <c r="BP156" s="41"/>
      <c r="BQ156" s="7"/>
      <c r="BR156" s="8"/>
      <c r="BS156" s="3"/>
      <c r="BT156" s="7"/>
      <c r="BU156" s="8"/>
      <c r="BV156" s="3"/>
      <c r="BW156" s="7"/>
      <c r="BX156" s="43"/>
      <c r="BY156" s="41"/>
      <c r="BZ156" s="7"/>
      <c r="CA156" s="8"/>
      <c r="CB156" s="3"/>
      <c r="CC156" s="7"/>
      <c r="CD156" s="8"/>
      <c r="CE156" s="3"/>
      <c r="CF156" s="7"/>
      <c r="CG156" s="43"/>
      <c r="CH156" s="41"/>
      <c r="CI156" s="7"/>
      <c r="CJ156" s="43"/>
      <c r="CK156" s="41"/>
      <c r="CL156" s="7"/>
      <c r="CM156" s="43"/>
    </row>
    <row r="157" spans="1:91" ht="12" customHeight="1" x14ac:dyDescent="0.2">
      <c r="A157" s="45"/>
      <c r="B157" s="41"/>
      <c r="C157" s="7"/>
      <c r="D157" s="43"/>
      <c r="E157" s="41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3"/>
      <c r="Z157" s="41"/>
      <c r="AA157" s="7"/>
      <c r="AB157" s="43"/>
      <c r="AC157" s="41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3"/>
      <c r="BP157" s="41"/>
      <c r="BQ157" s="7"/>
      <c r="BR157" s="8"/>
      <c r="BS157" s="3"/>
      <c r="BT157" s="7"/>
      <c r="BU157" s="8"/>
      <c r="BV157" s="3"/>
      <c r="BW157" s="7"/>
      <c r="BX157" s="43"/>
      <c r="BY157" s="41"/>
      <c r="BZ157" s="7"/>
      <c r="CA157" s="8"/>
      <c r="CB157" s="3"/>
      <c r="CC157" s="7"/>
      <c r="CD157" s="8"/>
      <c r="CE157" s="3"/>
      <c r="CF157" s="7"/>
      <c r="CG157" s="43"/>
      <c r="CH157" s="41"/>
      <c r="CI157" s="7"/>
      <c r="CJ157" s="43"/>
      <c r="CK157" s="41"/>
      <c r="CL157" s="7"/>
      <c r="CM157" s="43"/>
    </row>
    <row r="158" spans="1:91" ht="12" customHeight="1" x14ac:dyDescent="0.2">
      <c r="A158" s="45"/>
      <c r="B158" s="41"/>
      <c r="C158" s="7"/>
      <c r="D158" s="43"/>
      <c r="E158" s="41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3"/>
      <c r="Z158" s="41"/>
      <c r="AA158" s="7"/>
      <c r="AB158" s="43"/>
      <c r="AC158" s="41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3"/>
      <c r="BP158" s="41"/>
      <c r="BQ158" s="7"/>
      <c r="BR158" s="8"/>
      <c r="BS158" s="3"/>
      <c r="BT158" s="7"/>
      <c r="BU158" s="8"/>
      <c r="BV158" s="3"/>
      <c r="BW158" s="7"/>
      <c r="BX158" s="43"/>
      <c r="BY158" s="41"/>
      <c r="BZ158" s="7"/>
      <c r="CA158" s="8"/>
      <c r="CB158" s="3"/>
      <c r="CC158" s="7"/>
      <c r="CD158" s="8"/>
      <c r="CE158" s="3"/>
      <c r="CF158" s="7"/>
      <c r="CG158" s="43"/>
      <c r="CH158" s="41"/>
      <c r="CI158" s="7"/>
      <c r="CJ158" s="43"/>
      <c r="CK158" s="41"/>
      <c r="CL158" s="7"/>
      <c r="CM158" s="43"/>
    </row>
    <row r="159" spans="1:91" ht="12" customHeight="1" x14ac:dyDescent="0.2">
      <c r="A159" s="45"/>
      <c r="B159" s="41"/>
      <c r="C159" s="7"/>
      <c r="D159" s="43"/>
      <c r="E159" s="41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3"/>
      <c r="Z159" s="41"/>
      <c r="AA159" s="7"/>
      <c r="AB159" s="43"/>
      <c r="AC159" s="41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3"/>
      <c r="BP159" s="41"/>
      <c r="BQ159" s="7"/>
      <c r="BR159" s="8"/>
      <c r="BS159" s="3"/>
      <c r="BT159" s="7"/>
      <c r="BU159" s="8"/>
      <c r="BV159" s="3"/>
      <c r="BW159" s="7"/>
      <c r="BX159" s="43"/>
      <c r="BY159" s="41"/>
      <c r="BZ159" s="7"/>
      <c r="CA159" s="8"/>
      <c r="CB159" s="3"/>
      <c r="CC159" s="7"/>
      <c r="CD159" s="8"/>
      <c r="CE159" s="3"/>
      <c r="CF159" s="7"/>
      <c r="CG159" s="43"/>
      <c r="CH159" s="41"/>
      <c r="CI159" s="7"/>
      <c r="CJ159" s="43"/>
      <c r="CK159" s="41"/>
      <c r="CL159" s="7"/>
      <c r="CM159" s="43"/>
    </row>
    <row r="160" spans="1:91" ht="12" customHeight="1" x14ac:dyDescent="0.2">
      <c r="A160" s="45"/>
      <c r="B160" s="41"/>
      <c r="C160" s="7"/>
      <c r="D160" s="43"/>
      <c r="E160" s="41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3"/>
      <c r="Z160" s="41"/>
      <c r="AA160" s="7"/>
      <c r="AB160" s="43"/>
      <c r="AC160" s="41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3"/>
      <c r="BP160" s="41"/>
      <c r="BQ160" s="7"/>
      <c r="BR160" s="8"/>
      <c r="BS160" s="3"/>
      <c r="BT160" s="7"/>
      <c r="BU160" s="8"/>
      <c r="BV160" s="3"/>
      <c r="BW160" s="7"/>
      <c r="BX160" s="43"/>
      <c r="BY160" s="41"/>
      <c r="BZ160" s="7"/>
      <c r="CA160" s="8"/>
      <c r="CB160" s="3"/>
      <c r="CC160" s="7"/>
      <c r="CD160" s="8"/>
      <c r="CE160" s="3"/>
      <c r="CF160" s="7"/>
      <c r="CG160" s="43"/>
      <c r="CH160" s="41"/>
      <c r="CI160" s="7"/>
      <c r="CJ160" s="43"/>
      <c r="CK160" s="41"/>
      <c r="CL160" s="7"/>
      <c r="CM160" s="43"/>
    </row>
    <row r="161" spans="1:91" ht="12" customHeight="1" x14ac:dyDescent="0.2">
      <c r="A161" s="45"/>
      <c r="B161" s="41"/>
      <c r="C161" s="7"/>
      <c r="D161" s="43"/>
      <c r="E161" s="41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3"/>
      <c r="Z161" s="41"/>
      <c r="AA161" s="7"/>
      <c r="AB161" s="43"/>
      <c r="AC161" s="41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3"/>
      <c r="BP161" s="41"/>
      <c r="BQ161" s="7"/>
      <c r="BR161" s="8"/>
      <c r="BS161" s="3"/>
      <c r="BT161" s="7"/>
      <c r="BU161" s="8"/>
      <c r="BV161" s="3"/>
      <c r="BW161" s="7"/>
      <c r="BX161" s="43"/>
      <c r="BY161" s="41"/>
      <c r="BZ161" s="7"/>
      <c r="CA161" s="8"/>
      <c r="CB161" s="3"/>
      <c r="CC161" s="7"/>
      <c r="CD161" s="8"/>
      <c r="CE161" s="3"/>
      <c r="CF161" s="7"/>
      <c r="CG161" s="43"/>
      <c r="CH161" s="41"/>
      <c r="CI161" s="7"/>
      <c r="CJ161" s="43"/>
      <c r="CK161" s="41"/>
      <c r="CL161" s="7"/>
      <c r="CM161" s="43"/>
    </row>
    <row r="162" spans="1:91" ht="12" customHeight="1" x14ac:dyDescent="0.2">
      <c r="A162" s="45"/>
      <c r="B162" s="41"/>
      <c r="C162" s="7"/>
      <c r="D162" s="43"/>
      <c r="E162" s="41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3"/>
      <c r="Z162" s="41"/>
      <c r="AA162" s="7"/>
      <c r="AB162" s="43"/>
      <c r="AC162" s="41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3"/>
      <c r="BP162" s="41"/>
      <c r="BQ162" s="7"/>
      <c r="BR162" s="8"/>
      <c r="BS162" s="3"/>
      <c r="BT162" s="7"/>
      <c r="BU162" s="8"/>
      <c r="BV162" s="3"/>
      <c r="BW162" s="7"/>
      <c r="BX162" s="43"/>
      <c r="BY162" s="41"/>
      <c r="BZ162" s="7"/>
      <c r="CA162" s="8"/>
      <c r="CB162" s="3"/>
      <c r="CC162" s="7"/>
      <c r="CD162" s="8"/>
      <c r="CE162" s="3"/>
      <c r="CF162" s="7"/>
      <c r="CG162" s="43"/>
      <c r="CH162" s="41"/>
      <c r="CI162" s="7"/>
      <c r="CJ162" s="43"/>
      <c r="CK162" s="41"/>
      <c r="CL162" s="7"/>
      <c r="CM162" s="43"/>
    </row>
    <row r="163" spans="1:91" ht="12" customHeight="1" x14ac:dyDescent="0.2">
      <c r="A163" s="45"/>
      <c r="B163" s="41"/>
      <c r="C163" s="7"/>
      <c r="D163" s="43"/>
      <c r="E163" s="41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3"/>
      <c r="Z163" s="41"/>
      <c r="AA163" s="7"/>
      <c r="AB163" s="43"/>
      <c r="AC163" s="41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3"/>
      <c r="BP163" s="41"/>
      <c r="BQ163" s="7"/>
      <c r="BR163" s="8"/>
      <c r="BS163" s="3"/>
      <c r="BT163" s="7"/>
      <c r="BU163" s="8"/>
      <c r="BV163" s="3"/>
      <c r="BW163" s="7"/>
      <c r="BX163" s="43"/>
      <c r="BY163" s="41"/>
      <c r="BZ163" s="7"/>
      <c r="CA163" s="8"/>
      <c r="CB163" s="3"/>
      <c r="CC163" s="7"/>
      <c r="CD163" s="8"/>
      <c r="CE163" s="3"/>
      <c r="CF163" s="7"/>
      <c r="CG163" s="43"/>
      <c r="CH163" s="41"/>
      <c r="CI163" s="7"/>
      <c r="CJ163" s="43"/>
      <c r="CK163" s="41"/>
      <c r="CL163" s="7"/>
      <c r="CM163" s="43"/>
    </row>
    <row r="164" spans="1:91" ht="12" customHeight="1" x14ac:dyDescent="0.2">
      <c r="A164" s="45"/>
      <c r="B164" s="41"/>
      <c r="C164" s="7"/>
      <c r="D164" s="43"/>
      <c r="E164" s="41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3"/>
      <c r="Z164" s="41"/>
      <c r="AA164" s="7"/>
      <c r="AB164" s="43"/>
      <c r="AC164" s="41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3"/>
      <c r="BP164" s="41"/>
      <c r="BQ164" s="7"/>
      <c r="BR164" s="8"/>
      <c r="BS164" s="3"/>
      <c r="BT164" s="7"/>
      <c r="BU164" s="8"/>
      <c r="BV164" s="3"/>
      <c r="BW164" s="7"/>
      <c r="BX164" s="43"/>
      <c r="BY164" s="41"/>
      <c r="BZ164" s="7"/>
      <c r="CA164" s="8"/>
      <c r="CB164" s="3"/>
      <c r="CC164" s="7"/>
      <c r="CD164" s="8"/>
      <c r="CE164" s="3"/>
      <c r="CF164" s="7"/>
      <c r="CG164" s="43"/>
      <c r="CH164" s="41"/>
      <c r="CI164" s="7"/>
      <c r="CJ164" s="43"/>
      <c r="CK164" s="41"/>
      <c r="CL164" s="7"/>
      <c r="CM164" s="43"/>
    </row>
    <row r="165" spans="1:91" ht="12" customHeight="1" x14ac:dyDescent="0.2">
      <c r="A165" s="45"/>
      <c r="B165" s="41"/>
      <c r="C165" s="7"/>
      <c r="D165" s="43"/>
      <c r="E165" s="41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3"/>
      <c r="Z165" s="41"/>
      <c r="AA165" s="7"/>
      <c r="AB165" s="43"/>
      <c r="AC165" s="41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3"/>
      <c r="BP165" s="41"/>
      <c r="BQ165" s="7"/>
      <c r="BR165" s="8"/>
      <c r="BS165" s="3"/>
      <c r="BT165" s="7"/>
      <c r="BU165" s="8"/>
      <c r="BV165" s="3"/>
      <c r="BW165" s="7"/>
      <c r="BX165" s="43"/>
      <c r="BY165" s="41"/>
      <c r="BZ165" s="7"/>
      <c r="CA165" s="8"/>
      <c r="CB165" s="3"/>
      <c r="CC165" s="7"/>
      <c r="CD165" s="8"/>
      <c r="CE165" s="3"/>
      <c r="CF165" s="7"/>
      <c r="CG165" s="43"/>
      <c r="CH165" s="41"/>
      <c r="CI165" s="7"/>
      <c r="CJ165" s="43"/>
      <c r="CK165" s="41"/>
      <c r="CL165" s="7"/>
      <c r="CM165" s="43"/>
    </row>
    <row r="166" spans="1:91" ht="12" customHeight="1" x14ac:dyDescent="0.2">
      <c r="A166" s="45"/>
      <c r="B166" s="41"/>
      <c r="C166" s="7"/>
      <c r="D166" s="43"/>
      <c r="E166" s="41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3"/>
      <c r="Z166" s="41"/>
      <c r="AA166" s="7"/>
      <c r="AB166" s="43"/>
      <c r="AC166" s="41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3"/>
      <c r="BP166" s="41"/>
      <c r="BQ166" s="7"/>
      <c r="BR166" s="8"/>
      <c r="BS166" s="3"/>
      <c r="BT166" s="7"/>
      <c r="BU166" s="8"/>
      <c r="BV166" s="3"/>
      <c r="BW166" s="7"/>
      <c r="BX166" s="43"/>
      <c r="BY166" s="41"/>
      <c r="BZ166" s="7"/>
      <c r="CA166" s="8"/>
      <c r="CB166" s="3"/>
      <c r="CC166" s="7"/>
      <c r="CD166" s="8"/>
      <c r="CE166" s="3"/>
      <c r="CF166" s="7"/>
      <c r="CG166" s="43"/>
      <c r="CH166" s="41"/>
      <c r="CI166" s="7"/>
      <c r="CJ166" s="43"/>
      <c r="CK166" s="41"/>
      <c r="CL166" s="7"/>
      <c r="CM166" s="43"/>
    </row>
    <row r="167" spans="1:91" ht="12" customHeight="1" x14ac:dyDescent="0.2">
      <c r="A167" s="45"/>
      <c r="B167" s="41"/>
      <c r="C167" s="7"/>
      <c r="D167" s="43"/>
      <c r="E167" s="41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3"/>
      <c r="Z167" s="41"/>
      <c r="AA167" s="7"/>
      <c r="AB167" s="43"/>
      <c r="AC167" s="41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3"/>
      <c r="BP167" s="41"/>
      <c r="BQ167" s="7"/>
      <c r="BR167" s="8"/>
      <c r="BS167" s="3"/>
      <c r="BT167" s="7"/>
      <c r="BU167" s="8"/>
      <c r="BV167" s="3"/>
      <c r="BW167" s="7"/>
      <c r="BX167" s="43"/>
      <c r="BY167" s="41"/>
      <c r="BZ167" s="7"/>
      <c r="CA167" s="8"/>
      <c r="CB167" s="3"/>
      <c r="CC167" s="7"/>
      <c r="CD167" s="8"/>
      <c r="CE167" s="3"/>
      <c r="CF167" s="7"/>
      <c r="CG167" s="43"/>
      <c r="CH167" s="41"/>
      <c r="CI167" s="7"/>
      <c r="CJ167" s="43"/>
      <c r="CK167" s="41"/>
      <c r="CL167" s="7"/>
      <c r="CM167" s="43"/>
    </row>
    <row r="168" spans="1:91" ht="12" customHeight="1" x14ac:dyDescent="0.2">
      <c r="A168" s="45"/>
      <c r="B168" s="41"/>
      <c r="C168" s="7"/>
      <c r="D168" s="43"/>
      <c r="E168" s="41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3"/>
      <c r="Z168" s="41"/>
      <c r="AA168" s="7"/>
      <c r="AB168" s="43"/>
      <c r="AC168" s="41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3"/>
      <c r="BP168" s="41"/>
      <c r="BQ168" s="7"/>
      <c r="BR168" s="8"/>
      <c r="BS168" s="3"/>
      <c r="BT168" s="7"/>
      <c r="BU168" s="8"/>
      <c r="BV168" s="3"/>
      <c r="BW168" s="7"/>
      <c r="BX168" s="43"/>
      <c r="BY168" s="41"/>
      <c r="BZ168" s="7"/>
      <c r="CA168" s="8"/>
      <c r="CB168" s="3"/>
      <c r="CC168" s="7"/>
      <c r="CD168" s="8"/>
      <c r="CE168" s="3"/>
      <c r="CF168" s="7"/>
      <c r="CG168" s="43"/>
      <c r="CH168" s="41"/>
      <c r="CI168" s="7"/>
      <c r="CJ168" s="43"/>
      <c r="CK168" s="41"/>
      <c r="CL168" s="7"/>
      <c r="CM168" s="43"/>
    </row>
    <row r="169" spans="1:91" ht="12" customHeight="1" x14ac:dyDescent="0.2">
      <c r="A169" s="45"/>
      <c r="B169" s="41"/>
      <c r="C169" s="7"/>
      <c r="D169" s="43"/>
      <c r="E169" s="41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3"/>
      <c r="Z169" s="41"/>
      <c r="AA169" s="7"/>
      <c r="AB169" s="43"/>
      <c r="AC169" s="41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3"/>
      <c r="BP169" s="41"/>
      <c r="BQ169" s="7"/>
      <c r="BR169" s="8"/>
      <c r="BS169" s="3"/>
      <c r="BT169" s="7"/>
      <c r="BU169" s="8"/>
      <c r="BV169" s="3"/>
      <c r="BW169" s="7"/>
      <c r="BX169" s="43"/>
      <c r="BY169" s="41"/>
      <c r="BZ169" s="7"/>
      <c r="CA169" s="8"/>
      <c r="CB169" s="3"/>
      <c r="CC169" s="7"/>
      <c r="CD169" s="8"/>
      <c r="CE169" s="3"/>
      <c r="CF169" s="7"/>
      <c r="CG169" s="43"/>
      <c r="CH169" s="41"/>
      <c r="CI169" s="7"/>
      <c r="CJ169" s="43"/>
      <c r="CK169" s="41"/>
      <c r="CL169" s="7"/>
      <c r="CM169" s="43"/>
    </row>
    <row r="170" spans="1:91" ht="12" customHeight="1" x14ac:dyDescent="0.2">
      <c r="A170" s="45"/>
      <c r="B170" s="41"/>
      <c r="C170" s="7"/>
      <c r="D170" s="43"/>
      <c r="E170" s="41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3"/>
      <c r="Z170" s="41"/>
      <c r="AA170" s="7"/>
      <c r="AB170" s="43"/>
      <c r="AC170" s="41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3"/>
      <c r="BP170" s="41"/>
      <c r="BQ170" s="7"/>
      <c r="BR170" s="8"/>
      <c r="BS170" s="3"/>
      <c r="BT170" s="7"/>
      <c r="BU170" s="8"/>
      <c r="BV170" s="3"/>
      <c r="BW170" s="7"/>
      <c r="BX170" s="43"/>
      <c r="BY170" s="41"/>
      <c r="BZ170" s="7"/>
      <c r="CA170" s="8"/>
      <c r="CB170" s="3"/>
      <c r="CC170" s="7"/>
      <c r="CD170" s="8"/>
      <c r="CE170" s="3"/>
      <c r="CF170" s="7"/>
      <c r="CG170" s="43"/>
      <c r="CH170" s="41"/>
      <c r="CI170" s="7"/>
      <c r="CJ170" s="43"/>
      <c r="CK170" s="41"/>
      <c r="CL170" s="7"/>
      <c r="CM170" s="43"/>
    </row>
    <row r="171" spans="1:91" ht="12" customHeight="1" x14ac:dyDescent="0.2">
      <c r="A171" s="45"/>
      <c r="B171" s="41"/>
      <c r="C171" s="7"/>
      <c r="D171" s="43"/>
      <c r="E171" s="41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3"/>
      <c r="Z171" s="41"/>
      <c r="AA171" s="7"/>
      <c r="AB171" s="43"/>
      <c r="AC171" s="41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3"/>
      <c r="BP171" s="41"/>
      <c r="BQ171" s="7"/>
      <c r="BR171" s="8"/>
      <c r="BS171" s="3"/>
      <c r="BT171" s="7"/>
      <c r="BU171" s="8"/>
      <c r="BV171" s="3"/>
      <c r="BW171" s="7"/>
      <c r="BX171" s="43"/>
      <c r="BY171" s="41"/>
      <c r="BZ171" s="7"/>
      <c r="CA171" s="8"/>
      <c r="CB171" s="3"/>
      <c r="CC171" s="7"/>
      <c r="CD171" s="8"/>
      <c r="CE171" s="3"/>
      <c r="CF171" s="7"/>
      <c r="CG171" s="43"/>
      <c r="CH171" s="41"/>
      <c r="CI171" s="7"/>
      <c r="CJ171" s="43"/>
      <c r="CK171" s="41"/>
      <c r="CL171" s="7"/>
      <c r="CM171" s="43"/>
    </row>
    <row r="172" spans="1:91" ht="12" customHeight="1" x14ac:dyDescent="0.2">
      <c r="A172" s="45"/>
      <c r="B172" s="41"/>
      <c r="C172" s="7"/>
      <c r="D172" s="43"/>
      <c r="E172" s="41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3"/>
      <c r="Z172" s="41"/>
      <c r="AA172" s="7"/>
      <c r="AB172" s="43"/>
      <c r="AC172" s="41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3"/>
      <c r="BP172" s="41"/>
      <c r="BQ172" s="7"/>
      <c r="BR172" s="8"/>
      <c r="BS172" s="3"/>
      <c r="BT172" s="7"/>
      <c r="BU172" s="8"/>
      <c r="BV172" s="3"/>
      <c r="BW172" s="7"/>
      <c r="BX172" s="43"/>
      <c r="BY172" s="41"/>
      <c r="BZ172" s="7"/>
      <c r="CA172" s="8"/>
      <c r="CB172" s="3"/>
      <c r="CC172" s="7"/>
      <c r="CD172" s="8"/>
      <c r="CE172" s="3"/>
      <c r="CF172" s="7"/>
      <c r="CG172" s="43"/>
      <c r="CH172" s="41"/>
      <c r="CI172" s="7"/>
      <c r="CJ172" s="43"/>
      <c r="CK172" s="41"/>
      <c r="CL172" s="7"/>
      <c r="CM172" s="43"/>
    </row>
    <row r="173" spans="1:91" ht="12" customHeight="1" x14ac:dyDescent="0.2">
      <c r="A173" s="45"/>
      <c r="B173" s="41"/>
      <c r="C173" s="7"/>
      <c r="D173" s="43"/>
      <c r="E173" s="41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3"/>
      <c r="Z173" s="41"/>
      <c r="AA173" s="7"/>
      <c r="AB173" s="43"/>
      <c r="AC173" s="41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3"/>
      <c r="BP173" s="41"/>
      <c r="BQ173" s="7"/>
      <c r="BR173" s="8"/>
      <c r="BS173" s="3"/>
      <c r="BT173" s="7"/>
      <c r="BU173" s="8"/>
      <c r="BV173" s="3"/>
      <c r="BW173" s="7"/>
      <c r="BX173" s="43"/>
      <c r="BY173" s="41"/>
      <c r="BZ173" s="7"/>
      <c r="CA173" s="8"/>
      <c r="CB173" s="3"/>
      <c r="CC173" s="7"/>
      <c r="CD173" s="8"/>
      <c r="CE173" s="3"/>
      <c r="CF173" s="7"/>
      <c r="CG173" s="43"/>
      <c r="CH173" s="41"/>
      <c r="CI173" s="7"/>
      <c r="CJ173" s="43"/>
      <c r="CK173" s="41"/>
      <c r="CL173" s="7"/>
      <c r="CM173" s="43"/>
    </row>
    <row r="174" spans="1:91" ht="12" customHeight="1" x14ac:dyDescent="0.2">
      <c r="A174" s="45"/>
      <c r="B174" s="41"/>
      <c r="C174" s="7"/>
      <c r="D174" s="43"/>
      <c r="E174" s="41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3"/>
      <c r="Z174" s="41"/>
      <c r="AA174" s="7"/>
      <c r="AB174" s="43"/>
      <c r="AC174" s="41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3"/>
      <c r="BP174" s="41"/>
      <c r="BQ174" s="7"/>
      <c r="BR174" s="8"/>
      <c r="BS174" s="3"/>
      <c r="BT174" s="7"/>
      <c r="BU174" s="8"/>
      <c r="BV174" s="3"/>
      <c r="BW174" s="7"/>
      <c r="BX174" s="43"/>
      <c r="BY174" s="41"/>
      <c r="BZ174" s="7"/>
      <c r="CA174" s="8"/>
      <c r="CB174" s="3"/>
      <c r="CC174" s="7"/>
      <c r="CD174" s="8"/>
      <c r="CE174" s="3"/>
      <c r="CF174" s="7"/>
      <c r="CG174" s="43"/>
      <c r="CH174" s="41"/>
      <c r="CI174" s="7"/>
      <c r="CJ174" s="43"/>
      <c r="CK174" s="41"/>
      <c r="CL174" s="7"/>
      <c r="CM174" s="43"/>
    </row>
    <row r="175" spans="1:91" ht="12" customHeight="1" x14ac:dyDescent="0.2">
      <c r="A175" s="45"/>
      <c r="B175" s="41"/>
      <c r="C175" s="7"/>
      <c r="D175" s="43"/>
      <c r="E175" s="41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3"/>
      <c r="Z175" s="41"/>
      <c r="AA175" s="7"/>
      <c r="AB175" s="43"/>
      <c r="AC175" s="41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3"/>
      <c r="BP175" s="41"/>
      <c r="BQ175" s="7"/>
      <c r="BR175" s="8"/>
      <c r="BS175" s="3"/>
      <c r="BT175" s="7"/>
      <c r="BU175" s="8"/>
      <c r="BV175" s="3"/>
      <c r="BW175" s="7"/>
      <c r="BX175" s="43"/>
      <c r="BY175" s="41"/>
      <c r="BZ175" s="7"/>
      <c r="CA175" s="8"/>
      <c r="CB175" s="3"/>
      <c r="CC175" s="7"/>
      <c r="CD175" s="8"/>
      <c r="CE175" s="3"/>
      <c r="CF175" s="7"/>
      <c r="CG175" s="43"/>
      <c r="CH175" s="41"/>
      <c r="CI175" s="7"/>
      <c r="CJ175" s="43"/>
      <c r="CK175" s="41"/>
      <c r="CL175" s="7"/>
      <c r="CM175" s="43"/>
    </row>
    <row r="176" spans="1:91" ht="12" customHeight="1" x14ac:dyDescent="0.2">
      <c r="A176" s="45"/>
      <c r="B176" s="41"/>
      <c r="C176" s="7"/>
      <c r="D176" s="43"/>
      <c r="E176" s="41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3"/>
      <c r="Z176" s="41"/>
      <c r="AA176" s="7"/>
      <c r="AB176" s="43"/>
      <c r="AC176" s="41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3"/>
      <c r="BP176" s="41"/>
      <c r="BQ176" s="7"/>
      <c r="BR176" s="8"/>
      <c r="BS176" s="3"/>
      <c r="BT176" s="7"/>
      <c r="BU176" s="8"/>
      <c r="BV176" s="3"/>
      <c r="BW176" s="7"/>
      <c r="BX176" s="43"/>
      <c r="BY176" s="41"/>
      <c r="BZ176" s="7"/>
      <c r="CA176" s="8"/>
      <c r="CB176" s="3"/>
      <c r="CC176" s="7"/>
      <c r="CD176" s="8"/>
      <c r="CE176" s="3"/>
      <c r="CF176" s="7"/>
      <c r="CG176" s="43"/>
      <c r="CH176" s="41"/>
      <c r="CI176" s="7"/>
      <c r="CJ176" s="43"/>
      <c r="CK176" s="41"/>
      <c r="CL176" s="7"/>
      <c r="CM176" s="43"/>
    </row>
    <row r="177" spans="1:91" ht="12" customHeight="1" x14ac:dyDescent="0.2">
      <c r="A177" s="45"/>
      <c r="B177" s="41"/>
      <c r="C177" s="7"/>
      <c r="D177" s="43"/>
      <c r="E177" s="41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3"/>
      <c r="Z177" s="41"/>
      <c r="AA177" s="7"/>
      <c r="AB177" s="43"/>
      <c r="AC177" s="41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3"/>
      <c r="BP177" s="41"/>
      <c r="BQ177" s="7"/>
      <c r="BR177" s="8"/>
      <c r="BS177" s="3"/>
      <c r="BT177" s="7"/>
      <c r="BU177" s="8"/>
      <c r="BV177" s="3"/>
      <c r="BW177" s="7"/>
      <c r="BX177" s="43"/>
      <c r="BY177" s="41"/>
      <c r="BZ177" s="7"/>
      <c r="CA177" s="8"/>
      <c r="CB177" s="3"/>
      <c r="CC177" s="7"/>
      <c r="CD177" s="8"/>
      <c r="CE177" s="3"/>
      <c r="CF177" s="7"/>
      <c r="CG177" s="43"/>
      <c r="CH177" s="41"/>
      <c r="CI177" s="7"/>
      <c r="CJ177" s="43"/>
      <c r="CK177" s="41"/>
      <c r="CL177" s="7"/>
      <c r="CM177" s="43"/>
    </row>
    <row r="178" spans="1:91" ht="12" customHeight="1" x14ac:dyDescent="0.2">
      <c r="A178" s="45"/>
      <c r="B178" s="41"/>
      <c r="C178" s="7"/>
      <c r="D178" s="43"/>
      <c r="E178" s="41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3"/>
      <c r="Z178" s="41"/>
      <c r="AA178" s="7"/>
      <c r="AB178" s="43"/>
      <c r="AC178" s="41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3"/>
      <c r="BP178" s="41"/>
      <c r="BQ178" s="7"/>
      <c r="BR178" s="8"/>
      <c r="BS178" s="3"/>
      <c r="BT178" s="7"/>
      <c r="BU178" s="8"/>
      <c r="BV178" s="3"/>
      <c r="BW178" s="7"/>
      <c r="BX178" s="43"/>
      <c r="BY178" s="41"/>
      <c r="BZ178" s="7"/>
      <c r="CA178" s="8"/>
      <c r="CB178" s="3"/>
      <c r="CC178" s="7"/>
      <c r="CD178" s="8"/>
      <c r="CE178" s="3"/>
      <c r="CF178" s="7"/>
      <c r="CG178" s="43"/>
      <c r="CH178" s="41"/>
      <c r="CI178" s="7"/>
      <c r="CJ178" s="43"/>
      <c r="CK178" s="41"/>
      <c r="CL178" s="7"/>
      <c r="CM178" s="43"/>
    </row>
    <row r="179" spans="1:91" ht="12" customHeight="1" x14ac:dyDescent="0.2">
      <c r="A179" s="45"/>
      <c r="B179" s="41"/>
      <c r="C179" s="7"/>
      <c r="D179" s="43"/>
      <c r="E179" s="41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3"/>
      <c r="Z179" s="41"/>
      <c r="AA179" s="7"/>
      <c r="AB179" s="43"/>
      <c r="AC179" s="41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3"/>
      <c r="BP179" s="41"/>
      <c r="BQ179" s="7"/>
      <c r="BR179" s="8"/>
      <c r="BS179" s="3"/>
      <c r="BT179" s="7"/>
      <c r="BU179" s="8"/>
      <c r="BV179" s="3"/>
      <c r="BW179" s="7"/>
      <c r="BX179" s="43"/>
      <c r="BY179" s="41"/>
      <c r="BZ179" s="7"/>
      <c r="CA179" s="8"/>
      <c r="CB179" s="3"/>
      <c r="CC179" s="7"/>
      <c r="CD179" s="8"/>
      <c r="CE179" s="3"/>
      <c r="CF179" s="7"/>
      <c r="CG179" s="43"/>
      <c r="CH179" s="41"/>
      <c r="CI179" s="7"/>
      <c r="CJ179" s="43"/>
      <c r="CK179" s="41"/>
      <c r="CL179" s="7"/>
      <c r="CM179" s="43"/>
    </row>
    <row r="180" spans="1:91" ht="12" customHeight="1" x14ac:dyDescent="0.2">
      <c r="A180" s="45"/>
      <c r="B180" s="41"/>
      <c r="C180" s="7"/>
      <c r="D180" s="43"/>
      <c r="E180" s="41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3"/>
      <c r="Z180" s="41"/>
      <c r="AA180" s="7"/>
      <c r="AB180" s="43"/>
      <c r="AC180" s="41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3"/>
      <c r="BP180" s="41"/>
      <c r="BQ180" s="7"/>
      <c r="BR180" s="8"/>
      <c r="BS180" s="3"/>
      <c r="BT180" s="7"/>
      <c r="BU180" s="8"/>
      <c r="BV180" s="3"/>
      <c r="BW180" s="7"/>
      <c r="BX180" s="43"/>
      <c r="BY180" s="41"/>
      <c r="BZ180" s="7"/>
      <c r="CA180" s="8"/>
      <c r="CB180" s="3"/>
      <c r="CC180" s="7"/>
      <c r="CD180" s="8"/>
      <c r="CE180" s="3"/>
      <c r="CF180" s="7"/>
      <c r="CG180" s="43"/>
      <c r="CH180" s="41"/>
      <c r="CI180" s="7"/>
      <c r="CJ180" s="43"/>
      <c r="CK180" s="41"/>
      <c r="CL180" s="7"/>
      <c r="CM180" s="43"/>
    </row>
    <row r="181" spans="1:91" ht="12" customHeight="1" x14ac:dyDescent="0.2">
      <c r="A181" s="45"/>
      <c r="B181" s="41"/>
      <c r="C181" s="7"/>
      <c r="D181" s="43"/>
      <c r="E181" s="41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3"/>
      <c r="Z181" s="41"/>
      <c r="AA181" s="7"/>
      <c r="AB181" s="43"/>
      <c r="AC181" s="41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3"/>
      <c r="BP181" s="41"/>
      <c r="BQ181" s="7"/>
      <c r="BR181" s="8"/>
      <c r="BS181" s="3"/>
      <c r="BT181" s="7"/>
      <c r="BU181" s="8"/>
      <c r="BV181" s="3"/>
      <c r="BW181" s="7"/>
      <c r="BX181" s="43"/>
      <c r="BY181" s="41"/>
      <c r="BZ181" s="7"/>
      <c r="CA181" s="8"/>
      <c r="CB181" s="3"/>
      <c r="CC181" s="7"/>
      <c r="CD181" s="8"/>
      <c r="CE181" s="3"/>
      <c r="CF181" s="7"/>
      <c r="CG181" s="43"/>
      <c r="CH181" s="41"/>
      <c r="CI181" s="7"/>
      <c r="CJ181" s="43"/>
      <c r="CK181" s="41"/>
      <c r="CL181" s="7"/>
      <c r="CM181" s="43"/>
    </row>
    <row r="182" spans="1:91" ht="12" customHeight="1" x14ac:dyDescent="0.2">
      <c r="A182" s="45"/>
      <c r="B182" s="41"/>
      <c r="C182" s="7"/>
      <c r="D182" s="43"/>
      <c r="E182" s="41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3"/>
      <c r="Z182" s="41"/>
      <c r="AA182" s="7"/>
      <c r="AB182" s="43"/>
      <c r="AC182" s="41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3"/>
      <c r="BP182" s="41"/>
      <c r="BQ182" s="7"/>
      <c r="BR182" s="8"/>
      <c r="BS182" s="3"/>
      <c r="BT182" s="7"/>
      <c r="BU182" s="8"/>
      <c r="BV182" s="3"/>
      <c r="BW182" s="7"/>
      <c r="BX182" s="43"/>
      <c r="BY182" s="41"/>
      <c r="BZ182" s="7"/>
      <c r="CA182" s="8"/>
      <c r="CB182" s="3"/>
      <c r="CC182" s="7"/>
      <c r="CD182" s="8"/>
      <c r="CE182" s="3"/>
      <c r="CF182" s="7"/>
      <c r="CG182" s="43"/>
      <c r="CH182" s="41"/>
      <c r="CI182" s="7"/>
      <c r="CJ182" s="43"/>
      <c r="CK182" s="41"/>
      <c r="CL182" s="7"/>
      <c r="CM182" s="43"/>
    </row>
    <row r="183" spans="1:91" ht="12" customHeight="1" x14ac:dyDescent="0.2">
      <c r="A183" s="45"/>
      <c r="B183" s="41"/>
      <c r="C183" s="7"/>
      <c r="D183" s="43"/>
      <c r="E183" s="41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3"/>
      <c r="Z183" s="41"/>
      <c r="AA183" s="7"/>
      <c r="AB183" s="43"/>
      <c r="AC183" s="41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3"/>
      <c r="BP183" s="41"/>
      <c r="BQ183" s="7"/>
      <c r="BR183" s="8"/>
      <c r="BS183" s="3"/>
      <c r="BT183" s="7"/>
      <c r="BU183" s="8"/>
      <c r="BV183" s="3"/>
      <c r="BW183" s="7"/>
      <c r="BX183" s="43"/>
      <c r="BY183" s="41"/>
      <c r="BZ183" s="7"/>
      <c r="CA183" s="8"/>
      <c r="CB183" s="3"/>
      <c r="CC183" s="7"/>
      <c r="CD183" s="8"/>
      <c r="CE183" s="3"/>
      <c r="CF183" s="7"/>
      <c r="CG183" s="43"/>
      <c r="CH183" s="41"/>
      <c r="CI183" s="7"/>
      <c r="CJ183" s="43"/>
      <c r="CK183" s="41"/>
      <c r="CL183" s="7"/>
      <c r="CM183" s="43"/>
    </row>
    <row r="184" spans="1:91" ht="12" customHeight="1" x14ac:dyDescent="0.2">
      <c r="A184" s="45"/>
      <c r="B184" s="41"/>
      <c r="C184" s="7"/>
      <c r="D184" s="43"/>
      <c r="E184" s="41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3"/>
      <c r="Z184" s="41"/>
      <c r="AA184" s="7"/>
      <c r="AB184" s="43"/>
      <c r="AC184" s="41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3"/>
      <c r="BP184" s="41"/>
      <c r="BQ184" s="7"/>
      <c r="BR184" s="8"/>
      <c r="BS184" s="3"/>
      <c r="BT184" s="7"/>
      <c r="BU184" s="8"/>
      <c r="BV184" s="3"/>
      <c r="BW184" s="7"/>
      <c r="BX184" s="43"/>
      <c r="BY184" s="41"/>
      <c r="BZ184" s="7"/>
      <c r="CA184" s="8"/>
      <c r="CB184" s="3"/>
      <c r="CC184" s="7"/>
      <c r="CD184" s="8"/>
      <c r="CE184" s="3"/>
      <c r="CF184" s="7"/>
      <c r="CG184" s="43"/>
      <c r="CH184" s="41"/>
      <c r="CI184" s="7"/>
      <c r="CJ184" s="43"/>
      <c r="CK184" s="41"/>
      <c r="CL184" s="7"/>
      <c r="CM184" s="43"/>
    </row>
    <row r="185" spans="1:91" ht="12" customHeight="1" x14ac:dyDescent="0.2">
      <c r="A185" s="45"/>
      <c r="B185" s="41"/>
      <c r="C185" s="7"/>
      <c r="D185" s="43"/>
      <c r="E185" s="41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3"/>
      <c r="Z185" s="41"/>
      <c r="AA185" s="7"/>
      <c r="AB185" s="43"/>
      <c r="AC185" s="41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3"/>
      <c r="BP185" s="41"/>
      <c r="BQ185" s="7"/>
      <c r="BR185" s="8"/>
      <c r="BS185" s="3"/>
      <c r="BT185" s="7"/>
      <c r="BU185" s="8"/>
      <c r="BV185" s="3"/>
      <c r="BW185" s="7"/>
      <c r="BX185" s="43"/>
      <c r="BY185" s="41"/>
      <c r="BZ185" s="7"/>
      <c r="CA185" s="8"/>
      <c r="CB185" s="3"/>
      <c r="CC185" s="7"/>
      <c r="CD185" s="8"/>
      <c r="CE185" s="3"/>
      <c r="CF185" s="7"/>
      <c r="CG185" s="43"/>
      <c r="CH185" s="41"/>
      <c r="CI185" s="7"/>
      <c r="CJ185" s="43"/>
      <c r="CK185" s="41"/>
      <c r="CL185" s="7"/>
      <c r="CM185" s="43"/>
    </row>
    <row r="186" spans="1:91" ht="12" customHeight="1" x14ac:dyDescent="0.2">
      <c r="A186" s="45"/>
      <c r="B186" s="41"/>
      <c r="C186" s="7"/>
      <c r="D186" s="43"/>
      <c r="E186" s="41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3"/>
      <c r="Z186" s="41"/>
      <c r="AA186" s="7"/>
      <c r="AB186" s="43"/>
      <c r="AC186" s="41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3"/>
      <c r="BP186" s="41"/>
      <c r="BQ186" s="7"/>
      <c r="BR186" s="8"/>
      <c r="BS186" s="3"/>
      <c r="BT186" s="7"/>
      <c r="BU186" s="8"/>
      <c r="BV186" s="3"/>
      <c r="BW186" s="7"/>
      <c r="BX186" s="43"/>
      <c r="BY186" s="41"/>
      <c r="BZ186" s="7"/>
      <c r="CA186" s="8"/>
      <c r="CB186" s="3"/>
      <c r="CC186" s="7"/>
      <c r="CD186" s="8"/>
      <c r="CE186" s="3"/>
      <c r="CF186" s="7"/>
      <c r="CG186" s="43"/>
      <c r="CH186" s="41"/>
      <c r="CI186" s="7"/>
      <c r="CJ186" s="43"/>
      <c r="CK186" s="41"/>
      <c r="CL186" s="7"/>
      <c r="CM186" s="43"/>
    </row>
    <row r="187" spans="1:91" ht="12" customHeight="1" x14ac:dyDescent="0.2">
      <c r="A187" s="45"/>
      <c r="B187" s="41"/>
      <c r="C187" s="7"/>
      <c r="D187" s="43"/>
      <c r="E187" s="41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3"/>
      <c r="Z187" s="41"/>
      <c r="AA187" s="7"/>
      <c r="AB187" s="43"/>
      <c r="AC187" s="41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3"/>
      <c r="BP187" s="41"/>
      <c r="BQ187" s="7"/>
      <c r="BR187" s="8"/>
      <c r="BS187" s="3"/>
      <c r="BT187" s="7"/>
      <c r="BU187" s="8"/>
      <c r="BV187" s="3"/>
      <c r="BW187" s="7"/>
      <c r="BX187" s="43"/>
      <c r="BY187" s="41"/>
      <c r="BZ187" s="7"/>
      <c r="CA187" s="8"/>
      <c r="CB187" s="3"/>
      <c r="CC187" s="7"/>
      <c r="CD187" s="8"/>
      <c r="CE187" s="3"/>
      <c r="CF187" s="7"/>
      <c r="CG187" s="43"/>
      <c r="CH187" s="41"/>
      <c r="CI187" s="7"/>
      <c r="CJ187" s="43"/>
      <c r="CK187" s="41"/>
      <c r="CL187" s="7"/>
      <c r="CM187" s="43"/>
    </row>
    <row r="188" spans="1:91" ht="12" customHeight="1" x14ac:dyDescent="0.2">
      <c r="A188" s="45"/>
      <c r="B188" s="41"/>
      <c r="C188" s="7"/>
      <c r="D188" s="43"/>
      <c r="E188" s="41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3"/>
      <c r="Z188" s="41"/>
      <c r="AA188" s="7"/>
      <c r="AB188" s="43"/>
      <c r="AC188" s="41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3"/>
      <c r="BP188" s="41"/>
      <c r="BQ188" s="7"/>
      <c r="BR188" s="8"/>
      <c r="BS188" s="3"/>
      <c r="BT188" s="7"/>
      <c r="BU188" s="8"/>
      <c r="BV188" s="3"/>
      <c r="BW188" s="7"/>
      <c r="BX188" s="43"/>
      <c r="BY188" s="41"/>
      <c r="BZ188" s="7"/>
      <c r="CA188" s="8"/>
      <c r="CB188" s="3"/>
      <c r="CC188" s="7"/>
      <c r="CD188" s="8"/>
      <c r="CE188" s="3"/>
      <c r="CF188" s="7"/>
      <c r="CG188" s="43"/>
      <c r="CH188" s="41"/>
      <c r="CI188" s="7"/>
      <c r="CJ188" s="43"/>
      <c r="CK188" s="41"/>
      <c r="CL188" s="7"/>
      <c r="CM188" s="43"/>
    </row>
    <row r="189" spans="1:91" ht="12" customHeight="1" x14ac:dyDescent="0.2">
      <c r="A189" s="45"/>
      <c r="B189" s="41"/>
      <c r="C189" s="7"/>
      <c r="D189" s="43"/>
      <c r="E189" s="41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3"/>
      <c r="Z189" s="41"/>
      <c r="AA189" s="7"/>
      <c r="AB189" s="43"/>
      <c r="AC189" s="41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3"/>
      <c r="BP189" s="41"/>
      <c r="BQ189" s="7"/>
      <c r="BR189" s="8"/>
      <c r="BS189" s="3"/>
      <c r="BT189" s="7"/>
      <c r="BU189" s="8"/>
      <c r="BV189" s="3"/>
      <c r="BW189" s="7"/>
      <c r="BX189" s="43"/>
      <c r="BY189" s="41"/>
      <c r="BZ189" s="7"/>
      <c r="CA189" s="8"/>
      <c r="CB189" s="3"/>
      <c r="CC189" s="7"/>
      <c r="CD189" s="8"/>
      <c r="CE189" s="3"/>
      <c r="CF189" s="7"/>
      <c r="CG189" s="43"/>
      <c r="CH189" s="41"/>
      <c r="CI189" s="7"/>
      <c r="CJ189" s="43"/>
      <c r="CK189" s="41"/>
      <c r="CL189" s="7"/>
      <c r="CM189" s="43"/>
    </row>
    <row r="190" spans="1:91" ht="12" customHeight="1" x14ac:dyDescent="0.2">
      <c r="A190" s="45"/>
      <c r="B190" s="41"/>
      <c r="C190" s="7"/>
      <c r="D190" s="43"/>
      <c r="E190" s="41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3"/>
      <c r="Z190" s="41"/>
      <c r="AA190" s="7"/>
      <c r="AB190" s="43"/>
      <c r="AC190" s="41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3"/>
      <c r="BP190" s="41"/>
      <c r="BQ190" s="7"/>
      <c r="BR190" s="8"/>
      <c r="BS190" s="3"/>
      <c r="BT190" s="7"/>
      <c r="BU190" s="8"/>
      <c r="BV190" s="3"/>
      <c r="BW190" s="7"/>
      <c r="BX190" s="43"/>
      <c r="BY190" s="41"/>
      <c r="BZ190" s="7"/>
      <c r="CA190" s="8"/>
      <c r="CB190" s="3"/>
      <c r="CC190" s="7"/>
      <c r="CD190" s="8"/>
      <c r="CE190" s="3"/>
      <c r="CF190" s="7"/>
      <c r="CG190" s="43"/>
      <c r="CH190" s="41"/>
      <c r="CI190" s="7"/>
      <c r="CJ190" s="43"/>
      <c r="CK190" s="41"/>
      <c r="CL190" s="7"/>
      <c r="CM190" s="43"/>
    </row>
    <row r="191" spans="1:91" ht="12" customHeight="1" x14ac:dyDescent="0.2">
      <c r="A191" s="45"/>
      <c r="B191" s="41"/>
      <c r="C191" s="7"/>
      <c r="D191" s="43"/>
      <c r="E191" s="41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3"/>
      <c r="Z191" s="41"/>
      <c r="AA191" s="7"/>
      <c r="AB191" s="43"/>
      <c r="AC191" s="41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3"/>
      <c r="BP191" s="41"/>
      <c r="BQ191" s="7"/>
      <c r="BR191" s="8"/>
      <c r="BS191" s="3"/>
      <c r="BT191" s="7"/>
      <c r="BU191" s="8"/>
      <c r="BV191" s="3"/>
      <c r="BW191" s="7"/>
      <c r="BX191" s="43"/>
      <c r="BY191" s="41"/>
      <c r="BZ191" s="7"/>
      <c r="CA191" s="8"/>
      <c r="CB191" s="3"/>
      <c r="CC191" s="7"/>
      <c r="CD191" s="8"/>
      <c r="CE191" s="3"/>
      <c r="CF191" s="7"/>
      <c r="CG191" s="43"/>
      <c r="CH191" s="41"/>
      <c r="CI191" s="7"/>
      <c r="CJ191" s="43"/>
      <c r="CK191" s="41"/>
      <c r="CL191" s="7"/>
      <c r="CM191" s="43"/>
    </row>
    <row r="192" spans="1:91" ht="12" customHeight="1" x14ac:dyDescent="0.2">
      <c r="A192" s="45"/>
      <c r="B192" s="41"/>
      <c r="C192" s="7"/>
      <c r="D192" s="43"/>
      <c r="E192" s="41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3"/>
      <c r="Z192" s="41"/>
      <c r="AA192" s="7"/>
      <c r="AB192" s="43"/>
      <c r="AC192" s="41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3"/>
      <c r="BP192" s="41"/>
      <c r="BQ192" s="7"/>
      <c r="BR192" s="8"/>
      <c r="BS192" s="3"/>
      <c r="BT192" s="7"/>
      <c r="BU192" s="8"/>
      <c r="BV192" s="3"/>
      <c r="BW192" s="7"/>
      <c r="BX192" s="43"/>
      <c r="BY192" s="41"/>
      <c r="BZ192" s="7"/>
      <c r="CA192" s="8"/>
      <c r="CB192" s="3"/>
      <c r="CC192" s="7"/>
      <c r="CD192" s="8"/>
      <c r="CE192" s="3"/>
      <c r="CF192" s="7"/>
      <c r="CG192" s="43"/>
      <c r="CH192" s="41"/>
      <c r="CI192" s="7"/>
      <c r="CJ192" s="43"/>
      <c r="CK192" s="41"/>
      <c r="CL192" s="7"/>
      <c r="CM192" s="43"/>
    </row>
    <row r="193" spans="1:91" ht="12" customHeight="1" x14ac:dyDescent="0.2">
      <c r="A193" s="45"/>
      <c r="B193" s="41"/>
      <c r="C193" s="7"/>
      <c r="D193" s="43"/>
      <c r="E193" s="41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3"/>
      <c r="Z193" s="41"/>
      <c r="AA193" s="7"/>
      <c r="AB193" s="43"/>
      <c r="AC193" s="41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3"/>
      <c r="BP193" s="41"/>
      <c r="BQ193" s="7"/>
      <c r="BR193" s="8"/>
      <c r="BS193" s="3"/>
      <c r="BT193" s="7"/>
      <c r="BU193" s="8"/>
      <c r="BV193" s="3"/>
      <c r="BW193" s="7"/>
      <c r="BX193" s="43"/>
      <c r="BY193" s="41"/>
      <c r="BZ193" s="7"/>
      <c r="CA193" s="8"/>
      <c r="CB193" s="3"/>
      <c r="CC193" s="7"/>
      <c r="CD193" s="8"/>
      <c r="CE193" s="3"/>
      <c r="CF193" s="7"/>
      <c r="CG193" s="43"/>
      <c r="CH193" s="41"/>
      <c r="CI193" s="7"/>
      <c r="CJ193" s="43"/>
      <c r="CK193" s="41"/>
      <c r="CL193" s="7"/>
      <c r="CM193" s="43"/>
    </row>
    <row r="194" spans="1:91" ht="12" customHeight="1" x14ac:dyDescent="0.2">
      <c r="A194" s="45"/>
      <c r="B194" s="41"/>
      <c r="C194" s="7"/>
      <c r="D194" s="43"/>
      <c r="E194" s="41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3"/>
      <c r="Z194" s="41"/>
      <c r="AA194" s="7"/>
      <c r="AB194" s="43"/>
      <c r="AC194" s="41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3"/>
      <c r="BP194" s="41"/>
      <c r="BQ194" s="7"/>
      <c r="BR194" s="8"/>
      <c r="BS194" s="3"/>
      <c r="BT194" s="7"/>
      <c r="BU194" s="8"/>
      <c r="BV194" s="3"/>
      <c r="BW194" s="7"/>
      <c r="BX194" s="43"/>
      <c r="BY194" s="41"/>
      <c r="BZ194" s="7"/>
      <c r="CA194" s="8"/>
      <c r="CB194" s="3"/>
      <c r="CC194" s="7"/>
      <c r="CD194" s="8"/>
      <c r="CE194" s="3"/>
      <c r="CF194" s="7"/>
      <c r="CG194" s="43"/>
      <c r="CH194" s="41"/>
      <c r="CI194" s="7"/>
      <c r="CJ194" s="43"/>
      <c r="CK194" s="41"/>
      <c r="CL194" s="7"/>
      <c r="CM194" s="43"/>
    </row>
    <row r="195" spans="1:91" ht="12" customHeight="1" x14ac:dyDescent="0.2">
      <c r="A195" s="45"/>
      <c r="B195" s="41"/>
      <c r="C195" s="7"/>
      <c r="D195" s="43"/>
      <c r="E195" s="41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3"/>
      <c r="Z195" s="41"/>
      <c r="AA195" s="7"/>
      <c r="AB195" s="43"/>
      <c r="AC195" s="41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3"/>
      <c r="BP195" s="41"/>
      <c r="BQ195" s="7"/>
      <c r="BR195" s="8"/>
      <c r="BS195" s="3"/>
      <c r="BT195" s="7"/>
      <c r="BU195" s="8"/>
      <c r="BV195" s="3"/>
      <c r="BW195" s="7"/>
      <c r="BX195" s="43"/>
      <c r="BY195" s="41"/>
      <c r="BZ195" s="7"/>
      <c r="CA195" s="8"/>
      <c r="CB195" s="3"/>
      <c r="CC195" s="7"/>
      <c r="CD195" s="8"/>
      <c r="CE195" s="3"/>
      <c r="CF195" s="7"/>
      <c r="CG195" s="43"/>
      <c r="CH195" s="41"/>
      <c r="CI195" s="7"/>
      <c r="CJ195" s="43"/>
      <c r="CK195" s="41"/>
      <c r="CL195" s="7"/>
      <c r="CM195" s="43"/>
    </row>
    <row r="196" spans="1:91" ht="12" customHeight="1" x14ac:dyDescent="0.2">
      <c r="A196" s="45"/>
      <c r="B196" s="41"/>
      <c r="C196" s="7"/>
      <c r="D196" s="43"/>
      <c r="E196" s="41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3"/>
      <c r="Z196" s="41"/>
      <c r="AA196" s="7"/>
      <c r="AB196" s="43"/>
      <c r="AC196" s="41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3"/>
      <c r="BP196" s="41"/>
      <c r="BQ196" s="7"/>
      <c r="BR196" s="8"/>
      <c r="BS196" s="3"/>
      <c r="BT196" s="7"/>
      <c r="BU196" s="8"/>
      <c r="BV196" s="3"/>
      <c r="BW196" s="7"/>
      <c r="BX196" s="43"/>
      <c r="BY196" s="41"/>
      <c r="BZ196" s="7"/>
      <c r="CA196" s="8"/>
      <c r="CB196" s="3"/>
      <c r="CC196" s="7"/>
      <c r="CD196" s="8"/>
      <c r="CE196" s="3"/>
      <c r="CF196" s="7"/>
      <c r="CG196" s="43"/>
      <c r="CH196" s="41"/>
      <c r="CI196" s="7"/>
      <c r="CJ196" s="43"/>
      <c r="CK196" s="41"/>
      <c r="CL196" s="7"/>
      <c r="CM196" s="43"/>
    </row>
    <row r="197" spans="1:91" ht="12" customHeight="1" x14ac:dyDescent="0.2">
      <c r="A197" s="45"/>
      <c r="B197" s="41"/>
      <c r="C197" s="7"/>
      <c r="D197" s="43"/>
      <c r="E197" s="41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3"/>
      <c r="Z197" s="41"/>
      <c r="AA197" s="7"/>
      <c r="AB197" s="43"/>
      <c r="AC197" s="41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3"/>
      <c r="BP197" s="41"/>
      <c r="BQ197" s="7"/>
      <c r="BR197" s="8"/>
      <c r="BS197" s="3"/>
      <c r="BT197" s="7"/>
      <c r="BU197" s="8"/>
      <c r="BV197" s="3"/>
      <c r="BW197" s="7"/>
      <c r="BX197" s="43"/>
      <c r="BY197" s="41"/>
      <c r="BZ197" s="7"/>
      <c r="CA197" s="8"/>
      <c r="CB197" s="3"/>
      <c r="CC197" s="7"/>
      <c r="CD197" s="8"/>
      <c r="CE197" s="3"/>
      <c r="CF197" s="7"/>
      <c r="CG197" s="43"/>
      <c r="CH197" s="41"/>
      <c r="CI197" s="7"/>
      <c r="CJ197" s="43"/>
      <c r="CK197" s="41"/>
      <c r="CL197" s="7"/>
      <c r="CM197" s="43"/>
    </row>
    <row r="198" spans="1:91" ht="12" customHeight="1" x14ac:dyDescent="0.2">
      <c r="A198" s="45"/>
      <c r="B198" s="41"/>
      <c r="C198" s="7"/>
      <c r="D198" s="43"/>
      <c r="E198" s="41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3"/>
      <c r="Z198" s="41"/>
      <c r="AA198" s="7"/>
      <c r="AB198" s="43"/>
      <c r="AC198" s="41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3"/>
      <c r="BP198" s="41"/>
      <c r="BQ198" s="7"/>
      <c r="BR198" s="8"/>
      <c r="BS198" s="3"/>
      <c r="BT198" s="7"/>
      <c r="BU198" s="8"/>
      <c r="BV198" s="3"/>
      <c r="BW198" s="7"/>
      <c r="BX198" s="43"/>
      <c r="BY198" s="41"/>
      <c r="BZ198" s="7"/>
      <c r="CA198" s="8"/>
      <c r="CB198" s="3"/>
      <c r="CC198" s="7"/>
      <c r="CD198" s="8"/>
      <c r="CE198" s="3"/>
      <c r="CF198" s="7"/>
      <c r="CG198" s="43"/>
      <c r="CH198" s="41"/>
      <c r="CI198" s="7"/>
      <c r="CJ198" s="43"/>
      <c r="CK198" s="41"/>
      <c r="CL198" s="7"/>
      <c r="CM198" s="43"/>
    </row>
    <row r="199" spans="1:91" ht="12" customHeight="1" x14ac:dyDescent="0.2">
      <c r="A199" s="45"/>
      <c r="B199" s="41"/>
      <c r="C199" s="7"/>
      <c r="D199" s="43"/>
      <c r="E199" s="41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3"/>
      <c r="Z199" s="41"/>
      <c r="AA199" s="7"/>
      <c r="AB199" s="43"/>
      <c r="AC199" s="41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3"/>
      <c r="BP199" s="41"/>
      <c r="BQ199" s="7"/>
      <c r="BR199" s="8"/>
      <c r="BS199" s="3"/>
      <c r="BT199" s="7"/>
      <c r="BU199" s="8"/>
      <c r="BV199" s="3"/>
      <c r="BW199" s="7"/>
      <c r="BX199" s="43"/>
      <c r="BY199" s="41"/>
      <c r="BZ199" s="7"/>
      <c r="CA199" s="8"/>
      <c r="CB199" s="3"/>
      <c r="CC199" s="7"/>
      <c r="CD199" s="8"/>
      <c r="CE199" s="3"/>
      <c r="CF199" s="7"/>
      <c r="CG199" s="43"/>
      <c r="CH199" s="41"/>
      <c r="CI199" s="7"/>
      <c r="CJ199" s="43"/>
      <c r="CK199" s="41"/>
      <c r="CL199" s="7"/>
      <c r="CM199" s="43"/>
    </row>
    <row r="200" spans="1:91" ht="12" customHeight="1" x14ac:dyDescent="0.2">
      <c r="A200" s="45"/>
      <c r="B200" s="41"/>
      <c r="C200" s="7"/>
      <c r="D200" s="43"/>
      <c r="E200" s="41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3"/>
      <c r="Z200" s="41"/>
      <c r="AA200" s="7"/>
      <c r="AB200" s="43"/>
      <c r="AC200" s="41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3"/>
      <c r="BP200" s="41"/>
      <c r="BQ200" s="7"/>
      <c r="BR200" s="8"/>
      <c r="BS200" s="3"/>
      <c r="BT200" s="7"/>
      <c r="BU200" s="8"/>
      <c r="BV200" s="3"/>
      <c r="BW200" s="7"/>
      <c r="BX200" s="43"/>
      <c r="BY200" s="41"/>
      <c r="BZ200" s="7"/>
      <c r="CA200" s="8"/>
      <c r="CB200" s="3"/>
      <c r="CC200" s="7"/>
      <c r="CD200" s="8"/>
      <c r="CE200" s="3"/>
      <c r="CF200" s="7"/>
      <c r="CG200" s="43"/>
      <c r="CH200" s="41"/>
      <c r="CI200" s="7"/>
      <c r="CJ200" s="43"/>
      <c r="CK200" s="41"/>
      <c r="CL200" s="7"/>
      <c r="CM200" s="43"/>
    </row>
    <row r="201" spans="1:91" ht="12" customHeight="1" x14ac:dyDescent="0.2">
      <c r="A201" s="45"/>
      <c r="B201" s="41"/>
      <c r="C201" s="7"/>
      <c r="D201" s="43"/>
      <c r="E201" s="41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3"/>
      <c r="Z201" s="41"/>
      <c r="AA201" s="7"/>
      <c r="AB201" s="43"/>
      <c r="AC201" s="41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3"/>
      <c r="BP201" s="41"/>
      <c r="BQ201" s="7"/>
      <c r="BR201" s="8"/>
      <c r="BS201" s="3"/>
      <c r="BT201" s="7"/>
      <c r="BU201" s="8"/>
      <c r="BV201" s="3"/>
      <c r="BW201" s="7"/>
      <c r="BX201" s="43"/>
      <c r="BY201" s="41"/>
      <c r="BZ201" s="7"/>
      <c r="CA201" s="8"/>
      <c r="CB201" s="3"/>
      <c r="CC201" s="7"/>
      <c r="CD201" s="8"/>
      <c r="CE201" s="3"/>
      <c r="CF201" s="7"/>
      <c r="CG201" s="43"/>
      <c r="CH201" s="41"/>
      <c r="CI201" s="7"/>
      <c r="CJ201" s="43"/>
      <c r="CK201" s="41"/>
      <c r="CL201" s="7"/>
      <c r="CM201" s="43"/>
    </row>
    <row r="202" spans="1:91" ht="12" customHeight="1" x14ac:dyDescent="0.2">
      <c r="A202" s="45"/>
      <c r="B202" s="41"/>
      <c r="C202" s="7"/>
      <c r="D202" s="43"/>
      <c r="E202" s="41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3"/>
      <c r="Z202" s="41"/>
      <c r="AA202" s="7"/>
      <c r="AB202" s="43"/>
      <c r="AC202" s="41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3"/>
      <c r="BP202" s="41"/>
      <c r="BQ202" s="7"/>
      <c r="BR202" s="8"/>
      <c r="BS202" s="3"/>
      <c r="BT202" s="7"/>
      <c r="BU202" s="8"/>
      <c r="BV202" s="3"/>
      <c r="BW202" s="7"/>
      <c r="BX202" s="43"/>
      <c r="BY202" s="41"/>
      <c r="BZ202" s="7"/>
      <c r="CA202" s="8"/>
      <c r="CB202" s="3"/>
      <c r="CC202" s="7"/>
      <c r="CD202" s="8"/>
      <c r="CE202" s="3"/>
      <c r="CF202" s="7"/>
      <c r="CG202" s="43"/>
      <c r="CH202" s="41"/>
      <c r="CI202" s="7"/>
      <c r="CJ202" s="43"/>
      <c r="CK202" s="41"/>
      <c r="CL202" s="7"/>
      <c r="CM202" s="43"/>
    </row>
    <row r="203" spans="1:91" ht="12" customHeight="1" x14ac:dyDescent="0.2">
      <c r="A203" s="45"/>
      <c r="B203" s="41"/>
      <c r="C203" s="7"/>
      <c r="D203" s="43"/>
      <c r="E203" s="41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3"/>
      <c r="Z203" s="41"/>
      <c r="AA203" s="7"/>
      <c r="AB203" s="43"/>
      <c r="AC203" s="41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3"/>
      <c r="BP203" s="41"/>
      <c r="BQ203" s="7"/>
      <c r="BR203" s="8"/>
      <c r="BS203" s="3"/>
      <c r="BT203" s="7"/>
      <c r="BU203" s="8"/>
      <c r="BV203" s="3"/>
      <c r="BW203" s="7"/>
      <c r="BX203" s="43"/>
      <c r="BY203" s="41"/>
      <c r="BZ203" s="7"/>
      <c r="CA203" s="8"/>
      <c r="CB203" s="3"/>
      <c r="CC203" s="7"/>
      <c r="CD203" s="8"/>
      <c r="CE203" s="3"/>
      <c r="CF203" s="7"/>
      <c r="CG203" s="43"/>
      <c r="CH203" s="41"/>
      <c r="CI203" s="7"/>
      <c r="CJ203" s="43"/>
      <c r="CK203" s="41"/>
      <c r="CL203" s="7"/>
      <c r="CM203" s="43"/>
    </row>
    <row r="204" spans="1:91" ht="12" customHeight="1" x14ac:dyDescent="0.2">
      <c r="A204" s="45"/>
      <c r="B204" s="41"/>
      <c r="C204" s="7"/>
      <c r="D204" s="43"/>
      <c r="E204" s="41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3"/>
      <c r="Z204" s="41"/>
      <c r="AA204" s="7"/>
      <c r="AB204" s="43"/>
      <c r="AC204" s="41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3"/>
      <c r="BP204" s="41"/>
      <c r="BQ204" s="7"/>
      <c r="BR204" s="8"/>
      <c r="BS204" s="3"/>
      <c r="BT204" s="7"/>
      <c r="BU204" s="8"/>
      <c r="BV204" s="3"/>
      <c r="BW204" s="7"/>
      <c r="BX204" s="43"/>
      <c r="BY204" s="41"/>
      <c r="BZ204" s="7"/>
      <c r="CA204" s="8"/>
      <c r="CB204" s="3"/>
      <c r="CC204" s="7"/>
      <c r="CD204" s="8"/>
      <c r="CE204" s="3"/>
      <c r="CF204" s="7"/>
      <c r="CG204" s="43"/>
      <c r="CH204" s="41"/>
      <c r="CI204" s="7"/>
      <c r="CJ204" s="43"/>
      <c r="CK204" s="41"/>
      <c r="CL204" s="7"/>
      <c r="CM204" s="43"/>
    </row>
    <row r="205" spans="1:91" ht="12" customHeight="1" x14ac:dyDescent="0.2">
      <c r="A205" s="45"/>
      <c r="B205" s="41"/>
      <c r="C205" s="7"/>
      <c r="D205" s="43"/>
      <c r="E205" s="41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3"/>
      <c r="Z205" s="41"/>
      <c r="AA205" s="7"/>
      <c r="AB205" s="43"/>
      <c r="AC205" s="41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3"/>
      <c r="BP205" s="41"/>
      <c r="BQ205" s="7"/>
      <c r="BR205" s="8"/>
      <c r="BS205" s="3"/>
      <c r="BT205" s="7"/>
      <c r="BU205" s="8"/>
      <c r="BV205" s="3"/>
      <c r="BW205" s="7"/>
      <c r="BX205" s="43"/>
      <c r="BY205" s="41"/>
      <c r="BZ205" s="7"/>
      <c r="CA205" s="8"/>
      <c r="CB205" s="3"/>
      <c r="CC205" s="7"/>
      <c r="CD205" s="8"/>
      <c r="CE205" s="3"/>
      <c r="CF205" s="7"/>
      <c r="CG205" s="43"/>
      <c r="CH205" s="41"/>
      <c r="CI205" s="7"/>
      <c r="CJ205" s="43"/>
      <c r="CK205" s="41"/>
      <c r="CL205" s="7"/>
      <c r="CM205" s="43"/>
    </row>
    <row r="206" spans="1:91" ht="12" customHeight="1" x14ac:dyDescent="0.2">
      <c r="A206" s="45"/>
      <c r="B206" s="41"/>
      <c r="C206" s="7"/>
      <c r="D206" s="43"/>
      <c r="E206" s="41"/>
      <c r="F206" s="7"/>
      <c r="G206" s="8"/>
      <c r="H206" s="3"/>
      <c r="I206" s="7"/>
      <c r="J206" s="8"/>
      <c r="K206" s="3"/>
      <c r="L206" s="7"/>
      <c r="M206" s="8"/>
      <c r="N206" s="3"/>
      <c r="O206" s="7"/>
      <c r="P206" s="8"/>
      <c r="Q206" s="3"/>
      <c r="R206" s="7"/>
      <c r="S206" s="8"/>
      <c r="T206" s="3"/>
      <c r="U206" s="7"/>
      <c r="V206" s="8"/>
      <c r="W206" s="3"/>
      <c r="X206" s="7"/>
      <c r="Y206" s="43"/>
      <c r="Z206" s="41"/>
      <c r="AA206" s="7"/>
      <c r="AB206" s="43"/>
      <c r="AC206" s="41"/>
      <c r="AD206" s="7"/>
      <c r="AE206" s="8"/>
      <c r="AF206" s="3"/>
      <c r="AG206" s="7"/>
      <c r="AH206" s="8"/>
      <c r="AI206" s="3"/>
      <c r="AJ206" s="7"/>
      <c r="AK206" s="8"/>
      <c r="AL206" s="3"/>
      <c r="AM206" s="7"/>
      <c r="AN206" s="8"/>
      <c r="AO206" s="3"/>
      <c r="AP206" s="7"/>
      <c r="AQ206" s="8"/>
      <c r="AR206" s="3"/>
      <c r="AS206" s="7"/>
      <c r="AT206" s="8"/>
      <c r="AU206" s="3"/>
      <c r="AV206" s="7"/>
      <c r="AW206" s="8"/>
      <c r="AX206" s="3"/>
      <c r="AY206" s="7"/>
      <c r="AZ206" s="8"/>
      <c r="BA206" s="3"/>
      <c r="BB206" s="7"/>
      <c r="BC206" s="8"/>
      <c r="BD206" s="3"/>
      <c r="BE206" s="7"/>
      <c r="BF206" s="8"/>
      <c r="BG206" s="3"/>
      <c r="BH206" s="7"/>
      <c r="BI206" s="8"/>
      <c r="BJ206" s="3"/>
      <c r="BK206" s="7"/>
      <c r="BL206" s="8"/>
      <c r="BM206" s="3"/>
      <c r="BN206" s="7"/>
      <c r="BO206" s="43"/>
      <c r="BP206" s="41"/>
      <c r="BQ206" s="7"/>
      <c r="BR206" s="8"/>
      <c r="BS206" s="3"/>
      <c r="BT206" s="7"/>
      <c r="BU206" s="8"/>
      <c r="BV206" s="3"/>
      <c r="BW206" s="7"/>
      <c r="BX206" s="43"/>
      <c r="BY206" s="41"/>
      <c r="BZ206" s="7"/>
      <c r="CA206" s="8"/>
      <c r="CB206" s="3"/>
      <c r="CC206" s="7"/>
      <c r="CD206" s="8"/>
      <c r="CE206" s="3"/>
      <c r="CF206" s="7"/>
      <c r="CG206" s="43"/>
      <c r="CH206" s="41"/>
      <c r="CI206" s="7"/>
      <c r="CJ206" s="43"/>
      <c r="CK206" s="41"/>
      <c r="CL206" s="7"/>
      <c r="CM206" s="43"/>
    </row>
    <row r="207" spans="1:91" ht="12" customHeight="1" x14ac:dyDescent="0.2">
      <c r="A207" s="45"/>
      <c r="B207" s="41"/>
      <c r="C207" s="7"/>
      <c r="D207" s="43"/>
      <c r="E207" s="41"/>
      <c r="F207" s="7"/>
      <c r="G207" s="8"/>
      <c r="H207" s="3"/>
      <c r="I207" s="7"/>
      <c r="J207" s="8"/>
      <c r="K207" s="3"/>
      <c r="L207" s="7"/>
      <c r="M207" s="8"/>
      <c r="N207" s="3"/>
      <c r="O207" s="7"/>
      <c r="P207" s="8"/>
      <c r="Q207" s="3"/>
      <c r="R207" s="7"/>
      <c r="S207" s="8"/>
      <c r="T207" s="3"/>
      <c r="U207" s="7"/>
      <c r="V207" s="8"/>
      <c r="W207" s="3"/>
      <c r="X207" s="7"/>
      <c r="Y207" s="43"/>
      <c r="Z207" s="41"/>
      <c r="AA207" s="7"/>
      <c r="AB207" s="43"/>
      <c r="AC207" s="41"/>
      <c r="AD207" s="7"/>
      <c r="AE207" s="8"/>
      <c r="AF207" s="3"/>
      <c r="AG207" s="7"/>
      <c r="AH207" s="8"/>
      <c r="AI207" s="3"/>
      <c r="AJ207" s="7"/>
      <c r="AK207" s="8"/>
      <c r="AL207" s="3"/>
      <c r="AM207" s="7"/>
      <c r="AN207" s="8"/>
      <c r="AO207" s="3"/>
      <c r="AP207" s="7"/>
      <c r="AQ207" s="8"/>
      <c r="AR207" s="3"/>
      <c r="AS207" s="7"/>
      <c r="AT207" s="8"/>
      <c r="AU207" s="3"/>
      <c r="AV207" s="7"/>
      <c r="AW207" s="8"/>
      <c r="AX207" s="3"/>
      <c r="AY207" s="7"/>
      <c r="AZ207" s="8"/>
      <c r="BA207" s="3"/>
      <c r="BB207" s="7"/>
      <c r="BC207" s="8"/>
      <c r="BD207" s="3"/>
      <c r="BE207" s="7"/>
      <c r="BF207" s="8"/>
      <c r="BG207" s="3"/>
      <c r="BH207" s="7"/>
      <c r="BI207" s="8"/>
      <c r="BJ207" s="3"/>
      <c r="BK207" s="7"/>
      <c r="BL207" s="8"/>
      <c r="BM207" s="3"/>
      <c r="BN207" s="7"/>
      <c r="BO207" s="43"/>
      <c r="BP207" s="41"/>
      <c r="BQ207" s="7"/>
      <c r="BR207" s="8"/>
      <c r="BS207" s="3"/>
      <c r="BT207" s="7"/>
      <c r="BU207" s="8"/>
      <c r="BV207" s="3"/>
      <c r="BW207" s="7"/>
      <c r="BX207" s="43"/>
      <c r="BY207" s="41"/>
      <c r="BZ207" s="7"/>
      <c r="CA207" s="8"/>
      <c r="CB207" s="3"/>
      <c r="CC207" s="7"/>
      <c r="CD207" s="8"/>
      <c r="CE207" s="3"/>
      <c r="CF207" s="7"/>
      <c r="CG207" s="43"/>
      <c r="CH207" s="41"/>
      <c r="CI207" s="7"/>
      <c r="CJ207" s="43"/>
      <c r="CK207" s="41"/>
      <c r="CL207" s="7"/>
      <c r="CM207" s="43"/>
    </row>
    <row r="208" spans="1:91" ht="12" customHeight="1" x14ac:dyDescent="0.2">
      <c r="A208" s="45"/>
      <c r="B208" s="41"/>
      <c r="C208" s="7"/>
      <c r="D208" s="43"/>
      <c r="E208" s="41"/>
      <c r="F208" s="7"/>
      <c r="G208" s="8"/>
      <c r="H208" s="3"/>
      <c r="I208" s="7"/>
      <c r="J208" s="8"/>
      <c r="K208" s="3"/>
      <c r="L208" s="7"/>
      <c r="M208" s="8"/>
      <c r="N208" s="3"/>
      <c r="O208" s="7"/>
      <c r="P208" s="8"/>
      <c r="Q208" s="3"/>
      <c r="R208" s="7"/>
      <c r="S208" s="8"/>
      <c r="T208" s="3"/>
      <c r="U208" s="7"/>
      <c r="V208" s="8"/>
      <c r="W208" s="3"/>
      <c r="X208" s="7"/>
      <c r="Y208" s="43"/>
      <c r="Z208" s="41"/>
      <c r="AA208" s="7"/>
      <c r="AB208" s="43"/>
      <c r="AC208" s="41"/>
      <c r="AD208" s="7"/>
      <c r="AE208" s="8"/>
      <c r="AF208" s="3"/>
      <c r="AG208" s="7"/>
      <c r="AH208" s="8"/>
      <c r="AI208" s="3"/>
      <c r="AJ208" s="7"/>
      <c r="AK208" s="8"/>
      <c r="AL208" s="3"/>
      <c r="AM208" s="7"/>
      <c r="AN208" s="8"/>
      <c r="AO208" s="3"/>
      <c r="AP208" s="7"/>
      <c r="AQ208" s="8"/>
      <c r="AR208" s="3"/>
      <c r="AS208" s="7"/>
      <c r="AT208" s="8"/>
      <c r="AU208" s="3"/>
      <c r="AV208" s="7"/>
      <c r="AW208" s="8"/>
      <c r="AX208" s="3"/>
      <c r="AY208" s="7"/>
      <c r="AZ208" s="8"/>
      <c r="BA208" s="3"/>
      <c r="BB208" s="7"/>
      <c r="BC208" s="8"/>
      <c r="BD208" s="3"/>
      <c r="BE208" s="7"/>
      <c r="BF208" s="8"/>
      <c r="BG208" s="3"/>
      <c r="BH208" s="7"/>
      <c r="BI208" s="8"/>
      <c r="BJ208" s="3"/>
      <c r="BK208" s="7"/>
      <c r="BL208" s="8"/>
      <c r="BM208" s="3"/>
      <c r="BN208" s="7"/>
      <c r="BO208" s="43"/>
      <c r="BP208" s="41"/>
      <c r="BQ208" s="7"/>
      <c r="BR208" s="8"/>
      <c r="BS208" s="3"/>
      <c r="BT208" s="7"/>
      <c r="BU208" s="8"/>
      <c r="BV208" s="3"/>
      <c r="BW208" s="7"/>
      <c r="BX208" s="43"/>
      <c r="BY208" s="41"/>
      <c r="BZ208" s="7"/>
      <c r="CA208" s="8"/>
      <c r="CB208" s="3"/>
      <c r="CC208" s="7"/>
      <c r="CD208" s="8"/>
      <c r="CE208" s="3"/>
      <c r="CF208" s="7"/>
      <c r="CG208" s="43"/>
      <c r="CH208" s="41"/>
      <c r="CI208" s="7"/>
      <c r="CJ208" s="43"/>
      <c r="CK208" s="41"/>
      <c r="CL208" s="7"/>
      <c r="CM208" s="43"/>
    </row>
    <row r="209" spans="1:91" s="60" customFormat="1" ht="12" customHeight="1" x14ac:dyDescent="0.2">
      <c r="A209" s="58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59"/>
      <c r="AR209" s="59"/>
      <c r="AS209" s="59"/>
      <c r="AT209" s="59"/>
      <c r="AU209" s="59"/>
      <c r="AV209" s="59"/>
      <c r="AW209" s="59"/>
      <c r="AX209" s="59"/>
      <c r="AY209" s="59"/>
      <c r="AZ209" s="59"/>
      <c r="BA209" s="59"/>
      <c r="BB209" s="59"/>
      <c r="BC209" s="59"/>
      <c r="BD209" s="59"/>
      <c r="BE209" s="59"/>
      <c r="BF209" s="59"/>
      <c r="BG209" s="59"/>
      <c r="BH209" s="59"/>
      <c r="BI209" s="59"/>
      <c r="BJ209" s="59"/>
      <c r="BK209" s="59"/>
      <c r="BL209" s="59"/>
      <c r="BM209" s="59"/>
      <c r="BN209" s="59"/>
      <c r="BO209" s="59"/>
      <c r="BP209" s="59"/>
      <c r="BQ209" s="59"/>
      <c r="BR209" s="59"/>
      <c r="BS209" s="59"/>
      <c r="BT209" s="59"/>
      <c r="BU209" s="59"/>
      <c r="BV209" s="59"/>
      <c r="BW209" s="59"/>
      <c r="BX209" s="59"/>
      <c r="BY209" s="59"/>
      <c r="BZ209" s="59"/>
      <c r="CA209" s="59"/>
      <c r="CB209" s="59"/>
      <c r="CC209" s="59"/>
      <c r="CD209" s="59"/>
      <c r="CE209" s="59"/>
      <c r="CF209" s="59"/>
      <c r="CG209" s="59"/>
      <c r="CH209" s="59"/>
      <c r="CI209" s="59"/>
      <c r="CJ209" s="59"/>
      <c r="CK209" s="59"/>
      <c r="CL209" s="59"/>
      <c r="CM209" s="59"/>
    </row>
    <row r="210" spans="1:91" ht="18" customHeight="1" x14ac:dyDescent="0.2">
      <c r="A210" s="57" t="s">
        <v>271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49"/>
      <c r="BJ210" s="49"/>
      <c r="BK210" s="49"/>
      <c r="BL210" s="49"/>
      <c r="BM210" s="49"/>
      <c r="BN210" s="49"/>
      <c r="BO210" s="49"/>
      <c r="BP210" s="49"/>
      <c r="BQ210" s="49"/>
      <c r="BR210" s="49"/>
      <c r="BS210" s="49"/>
      <c r="BT210" s="49"/>
      <c r="BU210" s="49"/>
      <c r="BV210" s="49"/>
      <c r="BW210" s="49"/>
      <c r="BX210" s="49"/>
      <c r="BY210" s="49"/>
      <c r="BZ210" s="49"/>
      <c r="CA210" s="49"/>
      <c r="CB210" s="49"/>
      <c r="CC210" s="49"/>
      <c r="CD210" s="49"/>
      <c r="CE210" s="49"/>
      <c r="CF210" s="49"/>
      <c r="CG210" s="49"/>
      <c r="CH210" s="49"/>
      <c r="CI210" s="49"/>
      <c r="CJ210" s="49"/>
      <c r="CK210" s="49"/>
      <c r="CL210" s="49"/>
      <c r="CM210" s="49"/>
    </row>
    <row r="211" spans="1:91" s="49" customFormat="1" ht="12.75" customHeight="1" thickBot="1" x14ac:dyDescent="0.25">
      <c r="A211" s="61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  <c r="CI211" s="19"/>
      <c r="CJ211" s="19"/>
      <c r="CK211" s="19"/>
      <c r="CL211" s="19"/>
      <c r="CM211" s="19"/>
    </row>
    <row r="212" spans="1:91" ht="18" customHeight="1" thickTop="1" x14ac:dyDescent="0.2">
      <c r="A212" s="57" t="s">
        <v>270</v>
      </c>
      <c r="B212" s="49"/>
      <c r="C212" s="49"/>
      <c r="D212" s="49"/>
      <c r="E212" s="49"/>
      <c r="F212" s="49"/>
    </row>
    <row r="213" spans="1:91" ht="12" customHeight="1" x14ac:dyDescent="0.2">
      <c r="A213" s="21"/>
    </row>
    <row r="214" spans="1:91" ht="12" customHeight="1" x14ac:dyDescent="0.2">
      <c r="A214" s="22" t="s">
        <v>264</v>
      </c>
    </row>
    <row r="486" spans="1:19" ht="12" customHeight="1" x14ac:dyDescent="0.2">
      <c r="A486" s="10" t="s">
        <v>106</v>
      </c>
      <c r="C486" s="1"/>
      <c r="F486"/>
      <c r="I486"/>
      <c r="L486"/>
      <c r="R486" s="1"/>
      <c r="S486" s="1"/>
    </row>
    <row r="487" spans="1:19" ht="12" customHeight="1" x14ac:dyDescent="0.2">
      <c r="A487" s="11" t="s">
        <v>77</v>
      </c>
      <c r="B487" s="11" t="s">
        <v>107</v>
      </c>
      <c r="F487"/>
      <c r="I487"/>
      <c r="L487"/>
    </row>
    <row r="488" spans="1:19" ht="12" customHeight="1" x14ac:dyDescent="0.2">
      <c r="A488" s="11" t="s">
        <v>108</v>
      </c>
      <c r="B488" s="11" t="s">
        <v>109</v>
      </c>
      <c r="F488"/>
      <c r="I488"/>
      <c r="L488"/>
    </row>
    <row r="489" spans="1:19" ht="12" customHeight="1" x14ac:dyDescent="0.2">
      <c r="F489"/>
      <c r="I489"/>
      <c r="L489"/>
    </row>
    <row r="490" spans="1:19" ht="12" customHeight="1" x14ac:dyDescent="0.2">
      <c r="A490" s="14" t="s">
        <v>26</v>
      </c>
      <c r="B490" s="15"/>
      <c r="F490"/>
      <c r="I490"/>
      <c r="L490"/>
      <c r="P490" s="4"/>
      <c r="Q490" s="4"/>
    </row>
    <row r="491" spans="1:19" ht="12" customHeight="1" x14ac:dyDescent="0.2">
      <c r="A491" s="12" t="s">
        <v>1</v>
      </c>
      <c r="B491" s="12" t="s">
        <v>110</v>
      </c>
      <c r="F491"/>
      <c r="I491"/>
      <c r="L491"/>
      <c r="M491" s="4"/>
      <c r="N491" s="4"/>
      <c r="P491" s="4"/>
      <c r="Q491" s="4"/>
    </row>
    <row r="492" spans="1:19" ht="12" customHeight="1" x14ac:dyDescent="0.2">
      <c r="A492" s="12" t="s">
        <v>7</v>
      </c>
      <c r="B492" s="12" t="s">
        <v>111</v>
      </c>
      <c r="F492"/>
      <c r="G492"/>
      <c r="H492"/>
      <c r="I492"/>
    </row>
    <row r="493" spans="1:19" ht="12" customHeight="1" x14ac:dyDescent="0.2">
      <c r="A493" s="12" t="s">
        <v>8</v>
      </c>
      <c r="B493" s="12" t="s">
        <v>9</v>
      </c>
      <c r="F493"/>
      <c r="G493"/>
      <c r="H493"/>
      <c r="I493"/>
    </row>
    <row r="494" spans="1:19" ht="12" customHeight="1" x14ac:dyDescent="0.2">
      <c r="A494" s="12" t="s">
        <v>2</v>
      </c>
      <c r="B494" s="12" t="s">
        <v>10</v>
      </c>
      <c r="F494"/>
      <c r="G494"/>
      <c r="H494"/>
      <c r="I494"/>
    </row>
    <row r="495" spans="1:19" ht="12" customHeight="1" x14ac:dyDescent="0.2">
      <c r="A495" s="12" t="s">
        <v>11</v>
      </c>
      <c r="B495" s="12" t="s">
        <v>112</v>
      </c>
      <c r="F495"/>
      <c r="G495"/>
      <c r="H495"/>
      <c r="I495"/>
    </row>
    <row r="496" spans="1:19" ht="12" customHeight="1" x14ac:dyDescent="0.2">
      <c r="A496" s="12" t="s">
        <v>100</v>
      </c>
      <c r="B496" s="12" t="s">
        <v>101</v>
      </c>
      <c r="F496"/>
      <c r="G496"/>
      <c r="H496"/>
      <c r="I496"/>
    </row>
    <row r="497" spans="1:9" ht="12" customHeight="1" x14ac:dyDescent="0.2">
      <c r="A497" s="12" t="s">
        <v>5</v>
      </c>
      <c r="B497" s="12" t="s">
        <v>17</v>
      </c>
      <c r="F497"/>
      <c r="G497"/>
      <c r="H497"/>
      <c r="I497"/>
    </row>
    <row r="498" spans="1:9" ht="12" customHeight="1" x14ac:dyDescent="0.2">
      <c r="A498" s="12" t="s">
        <v>14</v>
      </c>
      <c r="B498" s="12" t="s">
        <v>15</v>
      </c>
      <c r="F498"/>
      <c r="G498"/>
      <c r="H498"/>
      <c r="I498"/>
    </row>
    <row r="499" spans="1:9" ht="12" customHeight="1" x14ac:dyDescent="0.2">
      <c r="A499" s="12" t="s">
        <v>21</v>
      </c>
      <c r="B499" s="12" t="s">
        <v>113</v>
      </c>
    </row>
    <row r="500" spans="1:9" ht="12" customHeight="1" x14ac:dyDescent="0.2">
      <c r="A500" s="12" t="s">
        <v>12</v>
      </c>
      <c r="B500" s="12" t="s">
        <v>13</v>
      </c>
    </row>
    <row r="501" spans="1:9" ht="12" customHeight="1" x14ac:dyDescent="0.2">
      <c r="A501" s="12" t="s">
        <v>18</v>
      </c>
      <c r="B501" s="12" t="s">
        <v>19</v>
      </c>
    </row>
    <row r="503" spans="1:9" ht="12" customHeight="1" x14ac:dyDescent="0.2">
      <c r="A503" s="14" t="s">
        <v>27</v>
      </c>
      <c r="B503" s="15"/>
    </row>
    <row r="504" spans="1:9" ht="12" customHeight="1" x14ac:dyDescent="0.2">
      <c r="A504" s="13" t="s">
        <v>2</v>
      </c>
      <c r="B504" s="13" t="s">
        <v>20</v>
      </c>
    </row>
    <row r="505" spans="1:9" ht="12" customHeight="1" x14ac:dyDescent="0.2">
      <c r="A505" s="13" t="s">
        <v>21</v>
      </c>
      <c r="B505" s="13" t="s">
        <v>22</v>
      </c>
    </row>
    <row r="506" spans="1:9" ht="12" customHeight="1" x14ac:dyDescent="0.2">
      <c r="A506" s="13" t="s">
        <v>4</v>
      </c>
      <c r="B506" s="13" t="s">
        <v>23</v>
      </c>
    </row>
    <row r="507" spans="1:9" ht="12" customHeight="1" x14ac:dyDescent="0.2">
      <c r="A507" s="13" t="s">
        <v>6</v>
      </c>
      <c r="B507" s="13" t="s">
        <v>24</v>
      </c>
    </row>
    <row r="508" spans="1:9" ht="12" customHeight="1" x14ac:dyDescent="0.2">
      <c r="A508" s="13" t="s">
        <v>16</v>
      </c>
      <c r="B508" s="13" t="s">
        <v>25</v>
      </c>
    </row>
    <row r="510" spans="1:9" ht="12" customHeight="1" x14ac:dyDescent="0.2">
      <c r="A510" s="115" t="s">
        <v>64</v>
      </c>
      <c r="B510" s="116" t="s">
        <v>64</v>
      </c>
    </row>
    <row r="511" spans="1:9" ht="12" customHeight="1" x14ac:dyDescent="0.2">
      <c r="A511" s="4" t="s">
        <v>4</v>
      </c>
      <c r="B511" s="4" t="s">
        <v>66</v>
      </c>
    </row>
    <row r="512" spans="1:9" ht="12" customHeight="1" x14ac:dyDescent="0.2">
      <c r="A512" s="4" t="s">
        <v>21</v>
      </c>
      <c r="B512" s="4" t="s">
        <v>68</v>
      </c>
    </row>
    <row r="513" spans="1:2" ht="12" customHeight="1" x14ac:dyDescent="0.2">
      <c r="A513" s="4" t="s">
        <v>16</v>
      </c>
      <c r="B513" s="4" t="s">
        <v>71</v>
      </c>
    </row>
    <row r="514" spans="1:2" ht="12" customHeight="1" x14ac:dyDescent="0.2">
      <c r="A514" s="4" t="s">
        <v>74</v>
      </c>
      <c r="B514" s="4" t="s">
        <v>75</v>
      </c>
    </row>
    <row r="515" spans="1:2" ht="12" customHeight="1" x14ac:dyDescent="0.2">
      <c r="A515" s="4" t="s">
        <v>72</v>
      </c>
      <c r="B515" s="4" t="s">
        <v>76</v>
      </c>
    </row>
    <row r="517" spans="1:2" ht="12" customHeight="1" x14ac:dyDescent="0.2">
      <c r="A517" s="115" t="s">
        <v>65</v>
      </c>
      <c r="B517" s="116" t="s">
        <v>65</v>
      </c>
    </row>
    <row r="518" spans="1:2" ht="12" customHeight="1" x14ac:dyDescent="0.2">
      <c r="A518" s="4" t="s">
        <v>5</v>
      </c>
      <c r="B518" s="4" t="s">
        <v>67</v>
      </c>
    </row>
    <row r="519" spans="1:2" ht="12" customHeight="1" x14ac:dyDescent="0.2">
      <c r="A519" s="4" t="s">
        <v>69</v>
      </c>
      <c r="B519" s="4" t="s">
        <v>70</v>
      </c>
    </row>
    <row r="520" spans="1:2" ht="12" customHeight="1" x14ac:dyDescent="0.2">
      <c r="A520" s="4" t="s">
        <v>72</v>
      </c>
      <c r="B520" s="4" t="s">
        <v>73</v>
      </c>
    </row>
    <row r="521" spans="1:2" ht="12" customHeight="1" x14ac:dyDescent="0.2">
      <c r="A521" s="4" t="s">
        <v>29</v>
      </c>
      <c r="B521" s="4" t="s">
        <v>102</v>
      </c>
    </row>
    <row r="523" spans="1:2" ht="12" customHeight="1" x14ac:dyDescent="0.2">
      <c r="A523" s="117" t="s">
        <v>78</v>
      </c>
      <c r="B523" s="116" t="s">
        <v>65</v>
      </c>
    </row>
    <row r="524" spans="1:2" ht="12" customHeight="1" x14ac:dyDescent="0.2">
      <c r="A524" s="4" t="s">
        <v>21</v>
      </c>
      <c r="B524" s="4" t="s">
        <v>94</v>
      </c>
    </row>
    <row r="525" spans="1:2" ht="12" customHeight="1" x14ac:dyDescent="0.2">
      <c r="A525" s="4" t="s">
        <v>96</v>
      </c>
      <c r="B525" s="4" t="s">
        <v>97</v>
      </c>
    </row>
    <row r="526" spans="1:2" ht="12" customHeight="1" x14ac:dyDescent="0.2">
      <c r="A526" s="4" t="s">
        <v>98</v>
      </c>
      <c r="B526" s="4" t="s">
        <v>99</v>
      </c>
    </row>
  </sheetData>
  <mergeCells count="103">
    <mergeCell ref="CL9:CL16"/>
    <mergeCell ref="CM9:CM16"/>
    <mergeCell ref="A510:B510"/>
    <mergeCell ref="A517:B517"/>
    <mergeCell ref="A523:B523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BI17:BI209 BL17:BL209 CM17:CM209 CJ17:CJ209 CG17:CG209 CD17:CD209 CA17:CA209 BX17:BX209 BU17:BU209 BR17:BR209 BO17:BO209 BF17:BF209 AZ17:AZ209 BC17:BC209 D17:D209 AW17:AW209 AT17:AT209 AQ17:AQ209 AN17:AN209 AK17:AK209 AH17:AH209 AE17:AE209 AB17:AB209 Y17:Y209 V17:V209 S17:S209 P17:P209 M17:M209 J17:J209 G17:G209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17:C209 F17:F209 I17:I209 L17:L209 O17:O209 R17:R209 U17:U209 X17:X209 AA17:AA209 AD17:AD209 AG17:AG209 AJ17:AJ209 AM17:AM209 AP17:AP209 AS17:AS209 AV17:AV209 AY17:AY209 BB17:BB209 BE17:BE209 CL17:CL209 BQ17:BQ209 BT17:BT209 BW17:BW209 BZ17:BZ209 CC17:CC209 CF17:CF209 BH17:BH209 BN17:BN209 BK17:BK209 CI17:CI209" xr:uid="{00000000-0002-0000-02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JZ128:JZ209 ID128:ID209 IG128:IG209 IJ128:IJ209 IM128:IM209 IP128:IP209 IS128:IS209 IV128:IV209 IY128:IY209 JB128:JB209 JE128:JE209 JH128:JH209 JK128:JK209 JN128:JN209 JQ128:JQ209 JT128:JT209 JW128:JW209 KF128:KF209 KF17:KF20 JW17:JW20 JT17:JT20 JQ17:JQ20 JN17:JN20 JK17:JK20 JH17:JH20 JE17:JE20 JB17:JB20 IY17:IY20 IV17:IV20 IS17:IS20 IP17:IP20 IM17:IM20 IJ17:IJ20 IG17:IG20 ID17:ID20 JZ17:JZ20 KC17:KC20 KC128:KC209 HJ21:HJ127 HA21:HA127 GX21:GX127 GU21:GU127 GR21:GR127 GO21:GO127 GL21:GL127 GI21:GI127 GF21:GF127 GC21:GC127 FZ21:FZ127 FW21:FW127 FT21:FT127 FQ21:FQ127 FN21:FN127 FK21:FK127 FH21:FH127 HD21:HD127 HG21:HG127" xr:uid="{00000000-0002-0000-0200-000002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IC128:IC209 IF128:IF209 II128:II209 IL128:IL209 IO128:IO209 IR128:IR209 IU128:IU209 IX128:IX209 JA128:JA209 JD128:JD209 JG128:JG209 JJ128:JJ209 JM128:JM209 JP128:JP209 JS128:JS209 JV128:JV209 KE128:KE209 KB128:KB209 KB17:KB20 KE17:KE20 JV17:JV20 JS17:JS20 JP17:JP20 JM17:JM20 JJ17:JJ20 JG17:JG20 JD17:JD20 JA17:JA20 IX17:IX20 IU17:IU20 IR17:IR20 IO17:IO20 IL17:IL20 II17:II20 IF17:IF20 IC17:IC20 JY17:JY20 JY128:JY209 HF21:HF127 HI21:HI127 GZ21:GZ127 GW21:GW127 GT21:GT127 GQ21:GQ127 GN21:GN127 GK21:GK127 GH21:GH127 GE21:GE127 GB21:GB127 FY21:FY127 FV21:FV127 FS21:FS127 FP21:FP127 FM21:FM127 FJ21:FJ127 FG21:FG127 HC21:HC127" xr:uid="{00000000-0002-0000-0200-000003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526"/>
  <sheetViews>
    <sheetView workbookViewId="0">
      <pane xSplit="1" ySplit="16" topLeftCell="B17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 x14ac:dyDescent="0.35">
      <c r="A1" s="50" t="s">
        <v>250</v>
      </c>
      <c r="B1" s="46"/>
      <c r="C1" s="46"/>
      <c r="D1" s="46"/>
      <c r="E1" s="47"/>
      <c r="F1" s="46"/>
      <c r="G1" s="46"/>
      <c r="H1" s="48"/>
      <c r="I1" s="46"/>
      <c r="J1" s="46"/>
      <c r="K1" s="48"/>
      <c r="L1" s="46"/>
      <c r="M1" s="46"/>
      <c r="N1" s="47"/>
      <c r="O1" s="46"/>
      <c r="P1" s="46"/>
      <c r="Q1" s="47"/>
      <c r="R1" s="46"/>
      <c r="S1" s="46"/>
      <c r="T1" s="47"/>
      <c r="U1" s="46"/>
      <c r="V1" s="46"/>
      <c r="W1" s="46"/>
      <c r="X1" s="46"/>
      <c r="Y1" s="46"/>
      <c r="Z1" s="48"/>
      <c r="AA1" s="46"/>
      <c r="AB1" s="46"/>
      <c r="AC1" s="49"/>
      <c r="AD1" s="46"/>
      <c r="AE1" s="46"/>
      <c r="AF1" s="48"/>
      <c r="AG1" s="46"/>
      <c r="AH1" s="46"/>
      <c r="AI1" s="48"/>
      <c r="AJ1" s="46"/>
      <c r="AK1" s="46"/>
      <c r="AL1" s="49"/>
      <c r="AM1" s="46"/>
      <c r="AN1" s="46"/>
      <c r="AO1" s="49"/>
      <c r="AP1" s="46"/>
      <c r="AQ1" s="46"/>
      <c r="AR1" s="49"/>
      <c r="AS1" s="46"/>
      <c r="AT1" s="46"/>
      <c r="AU1" s="49"/>
      <c r="AV1" s="46"/>
      <c r="AW1" s="46"/>
      <c r="AX1" s="49"/>
      <c r="AY1" s="46"/>
      <c r="AZ1" s="46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</row>
    <row r="2" spans="1:91" ht="22.5" customHeight="1" thickBot="1" x14ac:dyDescent="0.3">
      <c r="A2" s="51" t="s">
        <v>276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 x14ac:dyDescent="0.2"/>
    <row r="4" spans="1:91" ht="13.5" customHeight="1" thickBot="1" x14ac:dyDescent="0.25">
      <c r="AZ4" s="20"/>
      <c r="CM4" s="20" t="s">
        <v>217</v>
      </c>
    </row>
    <row r="5" spans="1:91" ht="15.75" customHeight="1" x14ac:dyDescent="0.2">
      <c r="A5" s="62"/>
      <c r="B5" s="63" t="s">
        <v>218</v>
      </c>
      <c r="C5" s="64"/>
      <c r="D5" s="65"/>
      <c r="E5" s="72" t="s">
        <v>219</v>
      </c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4"/>
      <c r="Z5" s="94" t="s">
        <v>220</v>
      </c>
      <c r="AA5" s="95"/>
      <c r="AB5" s="96"/>
      <c r="AC5" s="80" t="s">
        <v>221</v>
      </c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2"/>
      <c r="BP5" s="80" t="s">
        <v>222</v>
      </c>
      <c r="BQ5" s="81"/>
      <c r="BR5" s="81"/>
      <c r="BS5" s="81"/>
      <c r="BT5" s="81"/>
      <c r="BU5" s="81"/>
      <c r="BV5" s="81"/>
      <c r="BW5" s="81"/>
      <c r="BX5" s="82"/>
      <c r="BY5" s="80" t="s">
        <v>223</v>
      </c>
      <c r="BZ5" s="81"/>
      <c r="CA5" s="81"/>
      <c r="CB5" s="81"/>
      <c r="CC5" s="81"/>
      <c r="CD5" s="81"/>
      <c r="CE5" s="81"/>
      <c r="CF5" s="81"/>
      <c r="CG5" s="82"/>
      <c r="CH5" s="83" t="s">
        <v>224</v>
      </c>
      <c r="CI5" s="83"/>
      <c r="CJ5" s="83"/>
      <c r="CK5" s="83" t="s">
        <v>225</v>
      </c>
      <c r="CL5" s="83"/>
      <c r="CM5" s="83"/>
    </row>
    <row r="6" spans="1:91" ht="15.75" customHeight="1" x14ac:dyDescent="0.2">
      <c r="A6" s="62"/>
      <c r="B6" s="66"/>
      <c r="C6" s="67"/>
      <c r="D6" s="68"/>
      <c r="E6" s="75" t="s">
        <v>226</v>
      </c>
      <c r="F6" s="76"/>
      <c r="G6" s="76"/>
      <c r="H6" s="76" t="s">
        <v>227</v>
      </c>
      <c r="I6" s="76"/>
      <c r="J6" s="76"/>
      <c r="K6" s="76"/>
      <c r="L6" s="76"/>
      <c r="M6" s="76"/>
      <c r="N6" s="76"/>
      <c r="O6" s="76"/>
      <c r="P6" s="76"/>
      <c r="Q6" s="76" t="s">
        <v>228</v>
      </c>
      <c r="R6" s="76"/>
      <c r="S6" s="76"/>
      <c r="T6" s="76"/>
      <c r="U6" s="76"/>
      <c r="V6" s="76"/>
      <c r="W6" s="76"/>
      <c r="X6" s="76"/>
      <c r="Y6" s="79"/>
      <c r="Z6" s="97"/>
      <c r="AA6" s="98"/>
      <c r="AB6" s="99"/>
      <c r="AC6" s="75" t="s">
        <v>229</v>
      </c>
      <c r="AD6" s="76"/>
      <c r="AE6" s="76"/>
      <c r="AF6" s="76" t="s">
        <v>230</v>
      </c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 t="s">
        <v>231</v>
      </c>
      <c r="BH6" s="76"/>
      <c r="BI6" s="76"/>
      <c r="BJ6" s="76" t="s">
        <v>232</v>
      </c>
      <c r="BK6" s="76"/>
      <c r="BL6" s="76"/>
      <c r="BM6" s="76" t="s">
        <v>233</v>
      </c>
      <c r="BN6" s="76"/>
      <c r="BO6" s="79"/>
      <c r="BP6" s="75" t="s">
        <v>226</v>
      </c>
      <c r="BQ6" s="76"/>
      <c r="BR6" s="76"/>
      <c r="BS6" s="76" t="s">
        <v>234</v>
      </c>
      <c r="BT6" s="76"/>
      <c r="BU6" s="76"/>
      <c r="BV6" s="76" t="s">
        <v>235</v>
      </c>
      <c r="BW6" s="76"/>
      <c r="BX6" s="79"/>
      <c r="BY6" s="75" t="s">
        <v>226</v>
      </c>
      <c r="BZ6" s="76"/>
      <c r="CA6" s="76"/>
      <c r="CB6" s="76" t="s">
        <v>234</v>
      </c>
      <c r="CC6" s="76"/>
      <c r="CD6" s="76"/>
      <c r="CE6" s="76" t="s">
        <v>235</v>
      </c>
      <c r="CF6" s="76"/>
      <c r="CG6" s="79"/>
      <c r="CH6" s="84"/>
      <c r="CI6" s="84"/>
      <c r="CJ6" s="84"/>
      <c r="CK6" s="84"/>
      <c r="CL6" s="84"/>
      <c r="CM6" s="84"/>
    </row>
    <row r="7" spans="1:91" ht="21" customHeight="1" x14ac:dyDescent="0.2">
      <c r="A7" s="62"/>
      <c r="B7" s="66"/>
      <c r="C7" s="67"/>
      <c r="D7" s="68"/>
      <c r="E7" s="75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9"/>
      <c r="Z7" s="97"/>
      <c r="AA7" s="98"/>
      <c r="AB7" s="99"/>
      <c r="AC7" s="75"/>
      <c r="AD7" s="76"/>
      <c r="AE7" s="76"/>
      <c r="AF7" s="76" t="s">
        <v>236</v>
      </c>
      <c r="AG7" s="76"/>
      <c r="AH7" s="76"/>
      <c r="AI7" s="76"/>
      <c r="AJ7" s="76"/>
      <c r="AK7" s="76"/>
      <c r="AL7" s="76"/>
      <c r="AM7" s="76"/>
      <c r="AN7" s="76"/>
      <c r="AO7" s="87" t="s">
        <v>237</v>
      </c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76" t="s">
        <v>238</v>
      </c>
      <c r="BB7" s="76"/>
      <c r="BC7" s="76"/>
      <c r="BD7" s="76" t="s">
        <v>239</v>
      </c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9"/>
      <c r="BP7" s="75"/>
      <c r="BQ7" s="76"/>
      <c r="BR7" s="76"/>
      <c r="BS7" s="76"/>
      <c r="BT7" s="76"/>
      <c r="BU7" s="76"/>
      <c r="BV7" s="76"/>
      <c r="BW7" s="76"/>
      <c r="BX7" s="79"/>
      <c r="BY7" s="75"/>
      <c r="BZ7" s="76"/>
      <c r="CA7" s="76"/>
      <c r="CB7" s="76"/>
      <c r="CC7" s="76"/>
      <c r="CD7" s="76"/>
      <c r="CE7" s="76"/>
      <c r="CF7" s="76"/>
      <c r="CG7" s="79"/>
      <c r="CH7" s="84"/>
      <c r="CI7" s="84"/>
      <c r="CJ7" s="84"/>
      <c r="CK7" s="84"/>
      <c r="CL7" s="84"/>
      <c r="CM7" s="84"/>
    </row>
    <row r="8" spans="1:91" ht="36.75" customHeight="1" thickBot="1" x14ac:dyDescent="0.25">
      <c r="A8" s="62"/>
      <c r="B8" s="69"/>
      <c r="C8" s="70"/>
      <c r="D8" s="71"/>
      <c r="E8" s="7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86"/>
      <c r="Z8" s="100"/>
      <c r="AA8" s="101"/>
      <c r="AB8" s="102"/>
      <c r="AC8" s="7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86"/>
      <c r="BP8" s="77"/>
      <c r="BQ8" s="78"/>
      <c r="BR8" s="78"/>
      <c r="BS8" s="78"/>
      <c r="BT8" s="78"/>
      <c r="BU8" s="78"/>
      <c r="BV8" s="78"/>
      <c r="BW8" s="78"/>
      <c r="BX8" s="86"/>
      <c r="BY8" s="77"/>
      <c r="BZ8" s="78"/>
      <c r="CA8" s="78"/>
      <c r="CB8" s="78"/>
      <c r="CC8" s="78"/>
      <c r="CD8" s="78"/>
      <c r="CE8" s="78"/>
      <c r="CF8" s="78"/>
      <c r="CG8" s="86"/>
      <c r="CH8" s="85"/>
      <c r="CI8" s="85"/>
      <c r="CJ8" s="85"/>
      <c r="CK8" s="85"/>
      <c r="CL8" s="85"/>
      <c r="CM8" s="85"/>
    </row>
    <row r="9" spans="1:91" ht="12" customHeight="1" x14ac:dyDescent="0.2">
      <c r="A9" s="24" t="s">
        <v>3</v>
      </c>
      <c r="B9" s="28" t="s">
        <v>28</v>
      </c>
      <c r="C9" s="106" t="s">
        <v>32</v>
      </c>
      <c r="D9" s="112" t="s">
        <v>79</v>
      </c>
      <c r="E9" s="31" t="s">
        <v>33</v>
      </c>
      <c r="F9" s="91" t="s">
        <v>32</v>
      </c>
      <c r="G9" s="88" t="s">
        <v>79</v>
      </c>
      <c r="H9" s="32" t="s">
        <v>34</v>
      </c>
      <c r="I9" s="91" t="s">
        <v>32</v>
      </c>
      <c r="J9" s="88" t="s">
        <v>79</v>
      </c>
      <c r="K9" s="32" t="s">
        <v>34</v>
      </c>
      <c r="L9" s="91" t="s">
        <v>32</v>
      </c>
      <c r="M9" s="88" t="s">
        <v>79</v>
      </c>
      <c r="N9" s="32" t="s">
        <v>34</v>
      </c>
      <c r="O9" s="91" t="s">
        <v>32</v>
      </c>
      <c r="P9" s="88" t="s">
        <v>79</v>
      </c>
      <c r="Q9" s="32" t="s">
        <v>33</v>
      </c>
      <c r="R9" s="91" t="s">
        <v>32</v>
      </c>
      <c r="S9" s="88" t="s">
        <v>79</v>
      </c>
      <c r="T9" s="32" t="s">
        <v>34</v>
      </c>
      <c r="U9" s="91" t="s">
        <v>32</v>
      </c>
      <c r="V9" s="88" t="s">
        <v>79</v>
      </c>
      <c r="W9" s="32" t="s">
        <v>35</v>
      </c>
      <c r="X9" s="91" t="s">
        <v>32</v>
      </c>
      <c r="Y9" s="109" t="s">
        <v>79</v>
      </c>
      <c r="Z9" s="31" t="s">
        <v>36</v>
      </c>
      <c r="AA9" s="91" t="s">
        <v>32</v>
      </c>
      <c r="AB9" s="109" t="s">
        <v>79</v>
      </c>
      <c r="AC9" s="31" t="s">
        <v>37</v>
      </c>
      <c r="AD9" s="106" t="s">
        <v>32</v>
      </c>
      <c r="AE9" s="103" t="s">
        <v>79</v>
      </c>
      <c r="AF9" s="32" t="s">
        <v>58</v>
      </c>
      <c r="AG9" s="106" t="s">
        <v>32</v>
      </c>
      <c r="AH9" s="103" t="s">
        <v>79</v>
      </c>
      <c r="AI9" s="32" t="s">
        <v>58</v>
      </c>
      <c r="AJ9" s="106" t="s">
        <v>32</v>
      </c>
      <c r="AK9" s="103" t="s">
        <v>79</v>
      </c>
      <c r="AL9" s="32" t="s">
        <v>58</v>
      </c>
      <c r="AM9" s="106" t="s">
        <v>32</v>
      </c>
      <c r="AN9" s="103" t="s">
        <v>79</v>
      </c>
      <c r="AO9" s="32" t="s">
        <v>58</v>
      </c>
      <c r="AP9" s="106" t="s">
        <v>32</v>
      </c>
      <c r="AQ9" s="103" t="s">
        <v>79</v>
      </c>
      <c r="AR9" s="32" t="s">
        <v>58</v>
      </c>
      <c r="AS9" s="106" t="s">
        <v>32</v>
      </c>
      <c r="AT9" s="103" t="s">
        <v>79</v>
      </c>
      <c r="AU9" s="32" t="s">
        <v>58</v>
      </c>
      <c r="AV9" s="106" t="s">
        <v>32</v>
      </c>
      <c r="AW9" s="103" t="s">
        <v>79</v>
      </c>
      <c r="AX9" s="32" t="s">
        <v>58</v>
      </c>
      <c r="AY9" s="106" t="s">
        <v>32</v>
      </c>
      <c r="AZ9" s="103"/>
      <c r="BA9" s="32" t="s">
        <v>58</v>
      </c>
      <c r="BB9" s="106" t="s">
        <v>32</v>
      </c>
      <c r="BC9" s="103" t="s">
        <v>79</v>
      </c>
      <c r="BD9" s="32" t="s">
        <v>58</v>
      </c>
      <c r="BE9" s="106" t="s">
        <v>32</v>
      </c>
      <c r="BF9" s="103" t="s">
        <v>79</v>
      </c>
      <c r="BG9" s="32" t="s">
        <v>56</v>
      </c>
      <c r="BH9" s="106" t="s">
        <v>32</v>
      </c>
      <c r="BI9" s="103" t="s">
        <v>79</v>
      </c>
      <c r="BJ9" s="32" t="s">
        <v>38</v>
      </c>
      <c r="BK9" s="106" t="s">
        <v>32</v>
      </c>
      <c r="BL9" s="103" t="s">
        <v>79</v>
      </c>
      <c r="BM9" s="32" t="s">
        <v>39</v>
      </c>
      <c r="BN9" s="106" t="s">
        <v>32</v>
      </c>
      <c r="BO9" s="112" t="s">
        <v>79</v>
      </c>
      <c r="BP9" s="31" t="s">
        <v>40</v>
      </c>
      <c r="BQ9" s="106" t="s">
        <v>32</v>
      </c>
      <c r="BR9" s="103" t="s">
        <v>79</v>
      </c>
      <c r="BS9" s="32" t="s">
        <v>41</v>
      </c>
      <c r="BT9" s="106" t="s">
        <v>32</v>
      </c>
      <c r="BU9" s="103" t="s">
        <v>79</v>
      </c>
      <c r="BV9" s="32" t="s">
        <v>42</v>
      </c>
      <c r="BW9" s="106" t="s">
        <v>32</v>
      </c>
      <c r="BX9" s="112" t="s">
        <v>79</v>
      </c>
      <c r="BY9" s="31" t="s">
        <v>43</v>
      </c>
      <c r="BZ9" s="106" t="s">
        <v>32</v>
      </c>
      <c r="CA9" s="103" t="s">
        <v>79</v>
      </c>
      <c r="CB9" s="32" t="s">
        <v>44</v>
      </c>
      <c r="CC9" s="106" t="s">
        <v>32</v>
      </c>
      <c r="CD9" s="103" t="s">
        <v>79</v>
      </c>
      <c r="CE9" s="32" t="s">
        <v>45</v>
      </c>
      <c r="CF9" s="106" t="s">
        <v>32</v>
      </c>
      <c r="CG9" s="112" t="s">
        <v>79</v>
      </c>
      <c r="CH9" s="31" t="s">
        <v>46</v>
      </c>
      <c r="CI9" s="106" t="s">
        <v>32</v>
      </c>
      <c r="CJ9" s="112" t="s">
        <v>79</v>
      </c>
      <c r="CK9" s="31" t="s">
        <v>57</v>
      </c>
      <c r="CL9" s="106" t="s">
        <v>32</v>
      </c>
      <c r="CM9" s="112" t="s">
        <v>79</v>
      </c>
    </row>
    <row r="10" spans="1:91" ht="12" customHeight="1" x14ac:dyDescent="0.2">
      <c r="A10" s="25" t="s">
        <v>88</v>
      </c>
      <c r="B10" s="29" t="s">
        <v>29</v>
      </c>
      <c r="C10" s="107"/>
      <c r="D10" s="113"/>
      <c r="E10" s="27" t="s">
        <v>29</v>
      </c>
      <c r="F10" s="92"/>
      <c r="G10" s="89"/>
      <c r="H10" s="6" t="s">
        <v>29</v>
      </c>
      <c r="I10" s="92"/>
      <c r="J10" s="89"/>
      <c r="K10" s="6" t="s">
        <v>29</v>
      </c>
      <c r="L10" s="92"/>
      <c r="M10" s="89"/>
      <c r="N10" s="6" t="s">
        <v>29</v>
      </c>
      <c r="O10" s="92"/>
      <c r="P10" s="89"/>
      <c r="Q10" s="6" t="s">
        <v>29</v>
      </c>
      <c r="R10" s="92"/>
      <c r="S10" s="89"/>
      <c r="T10" s="6" t="s">
        <v>29</v>
      </c>
      <c r="U10" s="92"/>
      <c r="V10" s="89"/>
      <c r="W10" s="6" t="s">
        <v>29</v>
      </c>
      <c r="X10" s="92"/>
      <c r="Y10" s="110"/>
      <c r="Z10" s="27" t="s">
        <v>29</v>
      </c>
      <c r="AA10" s="92"/>
      <c r="AB10" s="110"/>
      <c r="AC10" s="27" t="s">
        <v>82</v>
      </c>
      <c r="AD10" s="107"/>
      <c r="AE10" s="104"/>
      <c r="AF10" s="6" t="s">
        <v>83</v>
      </c>
      <c r="AG10" s="107"/>
      <c r="AH10" s="104"/>
      <c r="AI10" s="6" t="s">
        <v>47</v>
      </c>
      <c r="AJ10" s="107"/>
      <c r="AK10" s="104"/>
      <c r="AL10" s="6" t="s">
        <v>48</v>
      </c>
      <c r="AM10" s="107"/>
      <c r="AN10" s="104"/>
      <c r="AO10" s="6" t="s">
        <v>87</v>
      </c>
      <c r="AP10" s="107"/>
      <c r="AQ10" s="104"/>
      <c r="AR10" s="6" t="s">
        <v>49</v>
      </c>
      <c r="AS10" s="107"/>
      <c r="AT10" s="104"/>
      <c r="AU10" s="6" t="s">
        <v>50</v>
      </c>
      <c r="AV10" s="107"/>
      <c r="AW10" s="104"/>
      <c r="AX10" s="6" t="s">
        <v>89</v>
      </c>
      <c r="AY10" s="107"/>
      <c r="AZ10" s="104"/>
      <c r="BA10" s="6" t="s">
        <v>51</v>
      </c>
      <c r="BB10" s="107"/>
      <c r="BC10" s="104"/>
      <c r="BD10" s="6" t="s">
        <v>52</v>
      </c>
      <c r="BE10" s="107"/>
      <c r="BF10" s="104"/>
      <c r="BG10" s="9" t="s">
        <v>105</v>
      </c>
      <c r="BH10" s="107"/>
      <c r="BI10" s="104"/>
      <c r="BJ10" s="9" t="s">
        <v>103</v>
      </c>
      <c r="BK10" s="107"/>
      <c r="BL10" s="104"/>
      <c r="BM10" s="9" t="s">
        <v>104</v>
      </c>
      <c r="BN10" s="107"/>
      <c r="BO10" s="113"/>
      <c r="BP10" s="27" t="s">
        <v>29</v>
      </c>
      <c r="BQ10" s="107"/>
      <c r="BR10" s="104"/>
      <c r="BS10" s="6" t="s">
        <v>29</v>
      </c>
      <c r="BT10" s="107"/>
      <c r="BU10" s="104"/>
      <c r="BV10" s="6" t="s">
        <v>29</v>
      </c>
      <c r="BW10" s="107"/>
      <c r="BX10" s="113"/>
      <c r="BY10" s="27" t="s">
        <v>29</v>
      </c>
      <c r="BZ10" s="107"/>
      <c r="CA10" s="104"/>
      <c r="CB10" s="6" t="s">
        <v>29</v>
      </c>
      <c r="CC10" s="107"/>
      <c r="CD10" s="104"/>
      <c r="CE10" s="6" t="s">
        <v>29</v>
      </c>
      <c r="CF10" s="107"/>
      <c r="CG10" s="113"/>
      <c r="CH10" s="27" t="s">
        <v>29</v>
      </c>
      <c r="CI10" s="107"/>
      <c r="CJ10" s="113"/>
      <c r="CK10" s="23" t="s">
        <v>29</v>
      </c>
      <c r="CL10" s="107"/>
      <c r="CM10" s="113"/>
    </row>
    <row r="11" spans="1:91" ht="12" customHeight="1" x14ac:dyDescent="0.2">
      <c r="A11" s="25" t="s">
        <v>59</v>
      </c>
      <c r="B11" s="29" t="s">
        <v>30</v>
      </c>
      <c r="C11" s="107"/>
      <c r="D11" s="113"/>
      <c r="E11" s="27" t="s">
        <v>30</v>
      </c>
      <c r="F11" s="92"/>
      <c r="G11" s="89"/>
      <c r="H11" s="6" t="s">
        <v>81</v>
      </c>
      <c r="I11" s="92"/>
      <c r="J11" s="89"/>
      <c r="K11" s="6" t="s">
        <v>54</v>
      </c>
      <c r="L11" s="92"/>
      <c r="M11" s="89"/>
      <c r="N11" s="6" t="s">
        <v>55</v>
      </c>
      <c r="O11" s="92"/>
      <c r="P11" s="89"/>
      <c r="Q11" s="6" t="s">
        <v>53</v>
      </c>
      <c r="R11" s="92"/>
      <c r="S11" s="89"/>
      <c r="T11" s="6" t="s">
        <v>53</v>
      </c>
      <c r="U11" s="92"/>
      <c r="V11" s="89"/>
      <c r="W11" s="6" t="s">
        <v>53</v>
      </c>
      <c r="X11" s="92"/>
      <c r="Y11" s="110"/>
      <c r="Z11" s="27" t="s">
        <v>95</v>
      </c>
      <c r="AA11" s="92"/>
      <c r="AB11" s="110"/>
      <c r="AC11" s="27" t="s">
        <v>30</v>
      </c>
      <c r="AD11" s="107"/>
      <c r="AE11" s="104"/>
      <c r="AF11" s="6" t="s">
        <v>30</v>
      </c>
      <c r="AG11" s="107"/>
      <c r="AH11" s="104"/>
      <c r="AI11" s="6" t="s">
        <v>30</v>
      </c>
      <c r="AJ11" s="107"/>
      <c r="AK11" s="104"/>
      <c r="AL11" s="6" t="s">
        <v>30</v>
      </c>
      <c r="AM11" s="107"/>
      <c r="AN11" s="104"/>
      <c r="AO11" s="6" t="s">
        <v>30</v>
      </c>
      <c r="AP11" s="107"/>
      <c r="AQ11" s="104"/>
      <c r="AR11" s="6" t="s">
        <v>30</v>
      </c>
      <c r="AS11" s="107"/>
      <c r="AT11" s="104"/>
      <c r="AU11" s="6" t="s">
        <v>30</v>
      </c>
      <c r="AV11" s="107"/>
      <c r="AW11" s="104"/>
      <c r="AX11" s="6" t="s">
        <v>30</v>
      </c>
      <c r="AY11" s="107"/>
      <c r="AZ11" s="104"/>
      <c r="BA11" s="6" t="s">
        <v>30</v>
      </c>
      <c r="BB11" s="107"/>
      <c r="BC11" s="104"/>
      <c r="BD11" s="6" t="s">
        <v>30</v>
      </c>
      <c r="BE11" s="107"/>
      <c r="BF11" s="104"/>
      <c r="BG11" s="6" t="s">
        <v>30</v>
      </c>
      <c r="BH11" s="107"/>
      <c r="BI11" s="104"/>
      <c r="BJ11" s="6" t="s">
        <v>30</v>
      </c>
      <c r="BK11" s="107"/>
      <c r="BL11" s="104"/>
      <c r="BM11" s="6" t="s">
        <v>30</v>
      </c>
      <c r="BN11" s="107"/>
      <c r="BO11" s="113"/>
      <c r="BP11" s="27" t="s">
        <v>30</v>
      </c>
      <c r="BQ11" s="107"/>
      <c r="BR11" s="104"/>
      <c r="BS11" s="6" t="s">
        <v>30</v>
      </c>
      <c r="BT11" s="107"/>
      <c r="BU11" s="104"/>
      <c r="BV11" s="6" t="s">
        <v>30</v>
      </c>
      <c r="BW11" s="107"/>
      <c r="BX11" s="113"/>
      <c r="BY11" s="27" t="s">
        <v>30</v>
      </c>
      <c r="BZ11" s="107"/>
      <c r="CA11" s="104"/>
      <c r="CB11" s="6" t="s">
        <v>30</v>
      </c>
      <c r="CC11" s="107"/>
      <c r="CD11" s="104"/>
      <c r="CE11" s="6" t="s">
        <v>30</v>
      </c>
      <c r="CF11" s="107"/>
      <c r="CG11" s="113"/>
      <c r="CH11" s="27" t="s">
        <v>30</v>
      </c>
      <c r="CI11" s="107"/>
      <c r="CJ11" s="113"/>
      <c r="CK11" s="23" t="s">
        <v>29</v>
      </c>
      <c r="CL11" s="107"/>
      <c r="CM11" s="113"/>
    </row>
    <row r="12" spans="1:91" ht="12" customHeight="1" x14ac:dyDescent="0.2">
      <c r="A12" s="25" t="s">
        <v>84</v>
      </c>
      <c r="B12" s="29" t="s">
        <v>90</v>
      </c>
      <c r="C12" s="107"/>
      <c r="D12" s="113"/>
      <c r="E12" s="27" t="s">
        <v>91</v>
      </c>
      <c r="F12" s="92"/>
      <c r="G12" s="89"/>
      <c r="H12" s="6" t="s">
        <v>91</v>
      </c>
      <c r="I12" s="92"/>
      <c r="J12" s="89"/>
      <c r="K12" s="6" t="s">
        <v>91</v>
      </c>
      <c r="L12" s="92"/>
      <c r="M12" s="89"/>
      <c r="N12" s="6" t="s">
        <v>91</v>
      </c>
      <c r="O12" s="92"/>
      <c r="P12" s="89"/>
      <c r="Q12" s="6" t="s">
        <v>91</v>
      </c>
      <c r="R12" s="92"/>
      <c r="S12" s="89"/>
      <c r="T12" s="6" t="s">
        <v>91</v>
      </c>
      <c r="U12" s="92"/>
      <c r="V12" s="89"/>
      <c r="W12" s="6" t="s">
        <v>91</v>
      </c>
      <c r="X12" s="92"/>
      <c r="Y12" s="110"/>
      <c r="Z12" s="27" t="s">
        <v>91</v>
      </c>
      <c r="AA12" s="92"/>
      <c r="AB12" s="110"/>
      <c r="AC12" s="27" t="s">
        <v>91</v>
      </c>
      <c r="AD12" s="107"/>
      <c r="AE12" s="104"/>
      <c r="AF12" s="6" t="s">
        <v>91</v>
      </c>
      <c r="AG12" s="107"/>
      <c r="AH12" s="104"/>
      <c r="AI12" s="6" t="s">
        <v>91</v>
      </c>
      <c r="AJ12" s="107"/>
      <c r="AK12" s="104"/>
      <c r="AL12" s="6" t="s">
        <v>91</v>
      </c>
      <c r="AM12" s="107"/>
      <c r="AN12" s="104"/>
      <c r="AO12" s="6" t="s">
        <v>91</v>
      </c>
      <c r="AP12" s="107"/>
      <c r="AQ12" s="104"/>
      <c r="AR12" s="6" t="s">
        <v>91</v>
      </c>
      <c r="AS12" s="107"/>
      <c r="AT12" s="104"/>
      <c r="AU12" s="6" t="s">
        <v>91</v>
      </c>
      <c r="AV12" s="107"/>
      <c r="AW12" s="104"/>
      <c r="AX12" s="6" t="s">
        <v>91</v>
      </c>
      <c r="AY12" s="107"/>
      <c r="AZ12" s="104"/>
      <c r="BA12" s="6" t="s">
        <v>91</v>
      </c>
      <c r="BB12" s="107"/>
      <c r="BC12" s="104"/>
      <c r="BD12" s="6" t="s">
        <v>91</v>
      </c>
      <c r="BE12" s="107"/>
      <c r="BF12" s="104"/>
      <c r="BG12" s="6" t="s">
        <v>91</v>
      </c>
      <c r="BH12" s="107"/>
      <c r="BI12" s="104"/>
      <c r="BJ12" s="6" t="s">
        <v>91</v>
      </c>
      <c r="BK12" s="107"/>
      <c r="BL12" s="104"/>
      <c r="BM12" s="6" t="s">
        <v>91</v>
      </c>
      <c r="BN12" s="107"/>
      <c r="BO12" s="113"/>
      <c r="BP12" s="27" t="s">
        <v>85</v>
      </c>
      <c r="BQ12" s="107"/>
      <c r="BR12" s="104"/>
      <c r="BS12" s="6" t="s">
        <v>85</v>
      </c>
      <c r="BT12" s="107"/>
      <c r="BU12" s="104"/>
      <c r="BV12" s="6" t="s">
        <v>85</v>
      </c>
      <c r="BW12" s="107"/>
      <c r="BX12" s="113"/>
      <c r="BY12" s="27" t="s">
        <v>85</v>
      </c>
      <c r="BZ12" s="107"/>
      <c r="CA12" s="104"/>
      <c r="CB12" s="6" t="s">
        <v>85</v>
      </c>
      <c r="CC12" s="107"/>
      <c r="CD12" s="104"/>
      <c r="CE12" s="6" t="s">
        <v>85</v>
      </c>
      <c r="CF12" s="107"/>
      <c r="CG12" s="113"/>
      <c r="CH12" s="27" t="s">
        <v>85</v>
      </c>
      <c r="CI12" s="107"/>
      <c r="CJ12" s="113"/>
      <c r="CK12" s="23" t="s">
        <v>29</v>
      </c>
      <c r="CL12" s="107"/>
      <c r="CM12" s="113"/>
    </row>
    <row r="13" spans="1:91" ht="12" customHeight="1" x14ac:dyDescent="0.2">
      <c r="A13" s="25" t="s">
        <v>114</v>
      </c>
      <c r="B13" s="29" t="s">
        <v>29</v>
      </c>
      <c r="C13" s="107"/>
      <c r="D13" s="113"/>
      <c r="E13" s="27" t="s">
        <v>29</v>
      </c>
      <c r="F13" s="92"/>
      <c r="G13" s="89"/>
      <c r="H13" s="6" t="s">
        <v>29</v>
      </c>
      <c r="I13" s="92"/>
      <c r="J13" s="89"/>
      <c r="K13" s="6" t="s">
        <v>29</v>
      </c>
      <c r="L13" s="92"/>
      <c r="M13" s="89"/>
      <c r="N13" s="6" t="s">
        <v>29</v>
      </c>
      <c r="O13" s="92"/>
      <c r="P13" s="89"/>
      <c r="Q13" s="6" t="s">
        <v>29</v>
      </c>
      <c r="R13" s="92"/>
      <c r="S13" s="89"/>
      <c r="T13" s="6" t="s">
        <v>29</v>
      </c>
      <c r="U13" s="92"/>
      <c r="V13" s="89"/>
      <c r="W13" s="6" t="s">
        <v>29</v>
      </c>
      <c r="X13" s="92"/>
      <c r="Y13" s="110"/>
      <c r="Z13" s="27" t="s">
        <v>29</v>
      </c>
      <c r="AA13" s="92"/>
      <c r="AB13" s="110"/>
      <c r="AC13" s="23" t="s">
        <v>93</v>
      </c>
      <c r="AD13" s="107"/>
      <c r="AE13" s="104"/>
      <c r="AF13" s="5" t="s">
        <v>93</v>
      </c>
      <c r="AG13" s="107"/>
      <c r="AH13" s="104"/>
      <c r="AI13" s="5" t="s">
        <v>93</v>
      </c>
      <c r="AJ13" s="107"/>
      <c r="AK13" s="104"/>
      <c r="AL13" s="5" t="s">
        <v>93</v>
      </c>
      <c r="AM13" s="107"/>
      <c r="AN13" s="104"/>
      <c r="AO13" s="5" t="s">
        <v>93</v>
      </c>
      <c r="AP13" s="107"/>
      <c r="AQ13" s="104"/>
      <c r="AR13" s="5" t="s">
        <v>93</v>
      </c>
      <c r="AS13" s="107"/>
      <c r="AT13" s="104"/>
      <c r="AU13" s="5" t="s">
        <v>93</v>
      </c>
      <c r="AV13" s="107"/>
      <c r="AW13" s="104"/>
      <c r="AX13" s="5" t="s">
        <v>93</v>
      </c>
      <c r="AY13" s="107"/>
      <c r="AZ13" s="104"/>
      <c r="BA13" s="5" t="s">
        <v>93</v>
      </c>
      <c r="BB13" s="107"/>
      <c r="BC13" s="104"/>
      <c r="BD13" s="5" t="s">
        <v>93</v>
      </c>
      <c r="BE13" s="107"/>
      <c r="BF13" s="104"/>
      <c r="BG13" s="5" t="s">
        <v>93</v>
      </c>
      <c r="BH13" s="107"/>
      <c r="BI13" s="104"/>
      <c r="BJ13" s="5" t="s">
        <v>93</v>
      </c>
      <c r="BK13" s="107"/>
      <c r="BL13" s="104"/>
      <c r="BM13" s="5" t="s">
        <v>93</v>
      </c>
      <c r="BN13" s="107"/>
      <c r="BO13" s="113"/>
      <c r="BP13" s="27" t="s">
        <v>29</v>
      </c>
      <c r="BQ13" s="107"/>
      <c r="BR13" s="104"/>
      <c r="BS13" s="6" t="s">
        <v>29</v>
      </c>
      <c r="BT13" s="107"/>
      <c r="BU13" s="104"/>
      <c r="BV13" s="6" t="s">
        <v>29</v>
      </c>
      <c r="BW13" s="107"/>
      <c r="BX13" s="113"/>
      <c r="BY13" s="27" t="s">
        <v>29</v>
      </c>
      <c r="BZ13" s="107"/>
      <c r="CA13" s="104"/>
      <c r="CB13" s="6" t="s">
        <v>29</v>
      </c>
      <c r="CC13" s="107"/>
      <c r="CD13" s="104"/>
      <c r="CE13" s="6" t="s">
        <v>29</v>
      </c>
      <c r="CF13" s="107"/>
      <c r="CG13" s="113"/>
      <c r="CH13" s="27" t="s">
        <v>29</v>
      </c>
      <c r="CI13" s="107"/>
      <c r="CJ13" s="113"/>
      <c r="CK13" s="23" t="s">
        <v>29</v>
      </c>
      <c r="CL13" s="107"/>
      <c r="CM13" s="113"/>
    </row>
    <row r="14" spans="1:91" ht="12" customHeight="1" x14ac:dyDescent="0.2">
      <c r="A14" s="25" t="s">
        <v>92</v>
      </c>
      <c r="B14" s="29" t="s">
        <v>29</v>
      </c>
      <c r="C14" s="107"/>
      <c r="D14" s="113"/>
      <c r="E14" s="27" t="s">
        <v>93</v>
      </c>
      <c r="F14" s="92"/>
      <c r="G14" s="89"/>
      <c r="H14" s="6" t="s">
        <v>93</v>
      </c>
      <c r="I14" s="92"/>
      <c r="J14" s="89"/>
      <c r="K14" s="6" t="s">
        <v>93</v>
      </c>
      <c r="L14" s="92"/>
      <c r="M14" s="89"/>
      <c r="N14" s="6" t="s">
        <v>93</v>
      </c>
      <c r="O14" s="92"/>
      <c r="P14" s="89"/>
      <c r="Q14" s="6" t="s">
        <v>93</v>
      </c>
      <c r="R14" s="92"/>
      <c r="S14" s="89"/>
      <c r="T14" s="6" t="s">
        <v>93</v>
      </c>
      <c r="U14" s="92"/>
      <c r="V14" s="89"/>
      <c r="W14" s="6" t="s">
        <v>93</v>
      </c>
      <c r="X14" s="92"/>
      <c r="Y14" s="110"/>
      <c r="Z14" s="27" t="s">
        <v>93</v>
      </c>
      <c r="AA14" s="92"/>
      <c r="AB14" s="110"/>
      <c r="AC14" s="27" t="s">
        <v>29</v>
      </c>
      <c r="AD14" s="107"/>
      <c r="AE14" s="104"/>
      <c r="AF14" s="6" t="s">
        <v>29</v>
      </c>
      <c r="AG14" s="107"/>
      <c r="AH14" s="104"/>
      <c r="AI14" s="6" t="s">
        <v>29</v>
      </c>
      <c r="AJ14" s="107"/>
      <c r="AK14" s="104"/>
      <c r="AL14" s="6" t="s">
        <v>29</v>
      </c>
      <c r="AM14" s="107"/>
      <c r="AN14" s="104"/>
      <c r="AO14" s="6" t="s">
        <v>29</v>
      </c>
      <c r="AP14" s="107"/>
      <c r="AQ14" s="104"/>
      <c r="AR14" s="6" t="s">
        <v>29</v>
      </c>
      <c r="AS14" s="107"/>
      <c r="AT14" s="104"/>
      <c r="AU14" s="6" t="s">
        <v>29</v>
      </c>
      <c r="AV14" s="107"/>
      <c r="AW14" s="104"/>
      <c r="AX14" s="6" t="s">
        <v>29</v>
      </c>
      <c r="AY14" s="107"/>
      <c r="AZ14" s="104"/>
      <c r="BA14" s="6" t="s">
        <v>29</v>
      </c>
      <c r="BB14" s="107"/>
      <c r="BC14" s="104"/>
      <c r="BD14" s="6" t="s">
        <v>29</v>
      </c>
      <c r="BE14" s="107"/>
      <c r="BF14" s="104"/>
      <c r="BG14" s="6" t="s">
        <v>29</v>
      </c>
      <c r="BH14" s="107"/>
      <c r="BI14" s="104"/>
      <c r="BJ14" s="6" t="s">
        <v>29</v>
      </c>
      <c r="BK14" s="107"/>
      <c r="BL14" s="104"/>
      <c r="BM14" s="6" t="s">
        <v>29</v>
      </c>
      <c r="BN14" s="107"/>
      <c r="BO14" s="113"/>
      <c r="BP14" s="27" t="s">
        <v>29</v>
      </c>
      <c r="BQ14" s="107"/>
      <c r="BR14" s="104"/>
      <c r="BS14" s="6" t="s">
        <v>29</v>
      </c>
      <c r="BT14" s="107"/>
      <c r="BU14" s="104"/>
      <c r="BV14" s="6" t="s">
        <v>29</v>
      </c>
      <c r="BW14" s="107"/>
      <c r="BX14" s="113"/>
      <c r="BY14" s="27" t="s">
        <v>29</v>
      </c>
      <c r="BZ14" s="107"/>
      <c r="CA14" s="104"/>
      <c r="CB14" s="6" t="s">
        <v>29</v>
      </c>
      <c r="CC14" s="107"/>
      <c r="CD14" s="104"/>
      <c r="CE14" s="6" t="s">
        <v>29</v>
      </c>
      <c r="CF14" s="107"/>
      <c r="CG14" s="113"/>
      <c r="CH14" s="27" t="s">
        <v>29</v>
      </c>
      <c r="CI14" s="107"/>
      <c r="CJ14" s="113"/>
      <c r="CK14" s="23" t="s">
        <v>29</v>
      </c>
      <c r="CL14" s="107"/>
      <c r="CM14" s="113"/>
    </row>
    <row r="15" spans="1:91" ht="12" customHeight="1" x14ac:dyDescent="0.2">
      <c r="A15" s="25" t="s">
        <v>31</v>
      </c>
      <c r="B15" s="29" t="s">
        <v>7</v>
      </c>
      <c r="C15" s="107"/>
      <c r="D15" s="113"/>
      <c r="E15" s="27" t="s">
        <v>6</v>
      </c>
      <c r="F15" s="92"/>
      <c r="G15" s="89"/>
      <c r="H15" s="6" t="s">
        <v>6</v>
      </c>
      <c r="I15" s="92"/>
      <c r="J15" s="89"/>
      <c r="K15" s="6" t="s">
        <v>86</v>
      </c>
      <c r="L15" s="92"/>
      <c r="M15" s="89"/>
      <c r="N15" s="6" t="s">
        <v>6</v>
      </c>
      <c r="O15" s="92"/>
      <c r="P15" s="89"/>
      <c r="Q15" s="6" t="s">
        <v>6</v>
      </c>
      <c r="R15" s="92"/>
      <c r="S15" s="89"/>
      <c r="T15" s="6" t="s">
        <v>6</v>
      </c>
      <c r="U15" s="92"/>
      <c r="V15" s="89"/>
      <c r="W15" s="6" t="s">
        <v>6</v>
      </c>
      <c r="X15" s="92"/>
      <c r="Y15" s="110"/>
      <c r="Z15" s="27" t="s">
        <v>6</v>
      </c>
      <c r="AA15" s="92"/>
      <c r="AB15" s="110"/>
      <c r="AC15" s="27" t="s">
        <v>6</v>
      </c>
      <c r="AD15" s="107"/>
      <c r="AE15" s="104"/>
      <c r="AF15" s="6" t="s">
        <v>6</v>
      </c>
      <c r="AG15" s="107"/>
      <c r="AH15" s="104"/>
      <c r="AI15" s="6" t="s">
        <v>86</v>
      </c>
      <c r="AJ15" s="107"/>
      <c r="AK15" s="104"/>
      <c r="AL15" s="6" t="s">
        <v>6</v>
      </c>
      <c r="AM15" s="107"/>
      <c r="AN15" s="104"/>
      <c r="AO15" s="6" t="s">
        <v>6</v>
      </c>
      <c r="AP15" s="107"/>
      <c r="AQ15" s="104"/>
      <c r="AR15" s="6" t="s">
        <v>6</v>
      </c>
      <c r="AS15" s="107"/>
      <c r="AT15" s="104"/>
      <c r="AU15" s="6" t="s">
        <v>6</v>
      </c>
      <c r="AV15" s="107"/>
      <c r="AW15" s="104"/>
      <c r="AX15" s="6" t="s">
        <v>6</v>
      </c>
      <c r="AY15" s="107"/>
      <c r="AZ15" s="104"/>
      <c r="BA15" s="6" t="s">
        <v>6</v>
      </c>
      <c r="BB15" s="107"/>
      <c r="BC15" s="104"/>
      <c r="BD15" s="6" t="s">
        <v>6</v>
      </c>
      <c r="BE15" s="107"/>
      <c r="BF15" s="104"/>
      <c r="BG15" s="6" t="s">
        <v>6</v>
      </c>
      <c r="BH15" s="107"/>
      <c r="BI15" s="104"/>
      <c r="BJ15" s="6" t="s">
        <v>6</v>
      </c>
      <c r="BK15" s="107"/>
      <c r="BL15" s="104"/>
      <c r="BM15" s="6" t="s">
        <v>6</v>
      </c>
      <c r="BN15" s="107"/>
      <c r="BO15" s="113"/>
      <c r="BP15" s="27" t="s">
        <v>6</v>
      </c>
      <c r="BQ15" s="107"/>
      <c r="BR15" s="104"/>
      <c r="BS15" s="6" t="s">
        <v>6</v>
      </c>
      <c r="BT15" s="107"/>
      <c r="BU15" s="104"/>
      <c r="BV15" s="6" t="s">
        <v>6</v>
      </c>
      <c r="BW15" s="107"/>
      <c r="BX15" s="113"/>
      <c r="BY15" s="27" t="s">
        <v>4</v>
      </c>
      <c r="BZ15" s="107"/>
      <c r="CA15" s="104"/>
      <c r="CB15" s="6" t="s">
        <v>4</v>
      </c>
      <c r="CC15" s="107"/>
      <c r="CD15" s="104"/>
      <c r="CE15" s="6" t="s">
        <v>4</v>
      </c>
      <c r="CF15" s="107"/>
      <c r="CG15" s="113"/>
      <c r="CH15" s="27" t="s">
        <v>7</v>
      </c>
      <c r="CI15" s="107"/>
      <c r="CJ15" s="113"/>
      <c r="CK15" s="27" t="s">
        <v>7</v>
      </c>
      <c r="CL15" s="107"/>
      <c r="CM15" s="113"/>
    </row>
    <row r="16" spans="1:91" ht="12" customHeight="1" thickBot="1" x14ac:dyDescent="0.25">
      <c r="A16" s="26" t="s">
        <v>0</v>
      </c>
      <c r="B16" s="30" t="s">
        <v>122</v>
      </c>
      <c r="C16" s="108"/>
      <c r="D16" s="114"/>
      <c r="E16" s="33" t="s">
        <v>63</v>
      </c>
      <c r="F16" s="93"/>
      <c r="G16" s="90"/>
      <c r="H16" s="34" t="s">
        <v>60</v>
      </c>
      <c r="I16" s="93"/>
      <c r="J16" s="90"/>
      <c r="K16" s="35">
        <v>4</v>
      </c>
      <c r="L16" s="93"/>
      <c r="M16" s="90"/>
      <c r="N16" s="35">
        <v>5</v>
      </c>
      <c r="O16" s="93"/>
      <c r="P16" s="90"/>
      <c r="Q16" s="34" t="s">
        <v>61</v>
      </c>
      <c r="R16" s="93"/>
      <c r="S16" s="90"/>
      <c r="T16" s="35">
        <v>7</v>
      </c>
      <c r="U16" s="93"/>
      <c r="V16" s="90"/>
      <c r="W16" s="35">
        <v>8</v>
      </c>
      <c r="X16" s="93"/>
      <c r="Y16" s="111"/>
      <c r="Z16" s="33" t="s">
        <v>62</v>
      </c>
      <c r="AA16" s="93"/>
      <c r="AB16" s="111"/>
      <c r="AC16" s="33" t="s">
        <v>121</v>
      </c>
      <c r="AD16" s="108"/>
      <c r="AE16" s="105"/>
      <c r="AF16" s="34" t="s">
        <v>120</v>
      </c>
      <c r="AG16" s="108"/>
      <c r="AH16" s="105"/>
      <c r="AI16" s="35">
        <v>12</v>
      </c>
      <c r="AJ16" s="108"/>
      <c r="AK16" s="105"/>
      <c r="AL16" s="35">
        <v>13</v>
      </c>
      <c r="AM16" s="108"/>
      <c r="AN16" s="105"/>
      <c r="AO16" s="34" t="s">
        <v>115</v>
      </c>
      <c r="AP16" s="108"/>
      <c r="AQ16" s="105"/>
      <c r="AR16" s="35">
        <v>15</v>
      </c>
      <c r="AS16" s="108"/>
      <c r="AT16" s="105"/>
      <c r="AU16" s="35">
        <v>16</v>
      </c>
      <c r="AV16" s="108"/>
      <c r="AW16" s="105"/>
      <c r="AX16" s="35">
        <v>17</v>
      </c>
      <c r="AY16" s="108"/>
      <c r="AZ16" s="105"/>
      <c r="BA16" s="35">
        <v>18</v>
      </c>
      <c r="BB16" s="108"/>
      <c r="BC16" s="105"/>
      <c r="BD16" s="35">
        <v>19</v>
      </c>
      <c r="BE16" s="108"/>
      <c r="BF16" s="105"/>
      <c r="BG16" s="34" t="s">
        <v>116</v>
      </c>
      <c r="BH16" s="108"/>
      <c r="BI16" s="105"/>
      <c r="BJ16" s="35">
        <v>21</v>
      </c>
      <c r="BK16" s="108"/>
      <c r="BL16" s="105"/>
      <c r="BM16" s="35">
        <v>22</v>
      </c>
      <c r="BN16" s="108"/>
      <c r="BO16" s="114"/>
      <c r="BP16" s="33" t="s">
        <v>117</v>
      </c>
      <c r="BQ16" s="108"/>
      <c r="BR16" s="105"/>
      <c r="BS16" s="35">
        <v>24</v>
      </c>
      <c r="BT16" s="108"/>
      <c r="BU16" s="105"/>
      <c r="BV16" s="35">
        <v>25</v>
      </c>
      <c r="BW16" s="108"/>
      <c r="BX16" s="114"/>
      <c r="BY16" s="33" t="s">
        <v>118</v>
      </c>
      <c r="BZ16" s="108"/>
      <c r="CA16" s="105"/>
      <c r="CB16" s="35">
        <v>27</v>
      </c>
      <c r="CC16" s="108"/>
      <c r="CD16" s="105"/>
      <c r="CE16" s="35">
        <v>28</v>
      </c>
      <c r="CF16" s="108"/>
      <c r="CG16" s="114"/>
      <c r="CH16" s="33" t="s">
        <v>119</v>
      </c>
      <c r="CI16" s="108"/>
      <c r="CJ16" s="114"/>
      <c r="CK16" s="36">
        <v>30</v>
      </c>
      <c r="CL16" s="108"/>
      <c r="CM16" s="114"/>
    </row>
    <row r="17" spans="1:91" ht="12" hidden="1" customHeight="1" x14ac:dyDescent="0.2">
      <c r="A17" s="44"/>
      <c r="B17" s="40"/>
      <c r="C17" s="37"/>
      <c r="D17" s="42"/>
      <c r="E17" s="40"/>
      <c r="F17" s="37"/>
      <c r="G17" s="38"/>
      <c r="H17" s="39"/>
      <c r="I17" s="37"/>
      <c r="J17" s="38"/>
      <c r="K17" s="39"/>
      <c r="L17" s="37"/>
      <c r="M17" s="38"/>
      <c r="N17" s="39"/>
      <c r="O17" s="37"/>
      <c r="P17" s="38"/>
      <c r="Q17" s="39"/>
      <c r="R17" s="37"/>
      <c r="S17" s="38"/>
      <c r="T17" s="39"/>
      <c r="U17" s="37"/>
      <c r="V17" s="38"/>
      <c r="W17" s="39"/>
      <c r="X17" s="37"/>
      <c r="Y17" s="42"/>
      <c r="Z17" s="40"/>
      <c r="AA17" s="37"/>
      <c r="AB17" s="42"/>
      <c r="AC17" s="40"/>
      <c r="AD17" s="37"/>
      <c r="AE17" s="38"/>
      <c r="AF17" s="39"/>
      <c r="AG17" s="37"/>
      <c r="AH17" s="38"/>
      <c r="AI17" s="39"/>
      <c r="AJ17" s="37"/>
      <c r="AK17" s="38"/>
      <c r="AL17" s="39"/>
      <c r="AM17" s="37"/>
      <c r="AN17" s="38"/>
      <c r="AO17" s="39"/>
      <c r="AP17" s="37"/>
      <c r="AQ17" s="38"/>
      <c r="AR17" s="39"/>
      <c r="AS17" s="37"/>
      <c r="AT17" s="38"/>
      <c r="AU17" s="39"/>
      <c r="AV17" s="37"/>
      <c r="AW17" s="38"/>
      <c r="AX17" s="39"/>
      <c r="AY17" s="37"/>
      <c r="AZ17" s="38"/>
      <c r="BA17" s="39"/>
      <c r="BB17" s="37"/>
      <c r="BC17" s="38"/>
      <c r="BD17" s="39"/>
      <c r="BE17" s="37"/>
      <c r="BF17" s="38"/>
      <c r="BG17" s="39"/>
      <c r="BH17" s="37"/>
      <c r="BI17" s="38"/>
      <c r="BJ17" s="39"/>
      <c r="BK17" s="37"/>
      <c r="BL17" s="38"/>
      <c r="BM17" s="39"/>
      <c r="BN17" s="37"/>
      <c r="BO17" s="42"/>
      <c r="BP17" s="40"/>
      <c r="BQ17" s="37"/>
      <c r="BR17" s="38"/>
      <c r="BS17" s="39"/>
      <c r="BT17" s="37"/>
      <c r="BU17" s="38"/>
      <c r="BV17" s="39"/>
      <c r="BW17" s="37"/>
      <c r="BX17" s="42"/>
      <c r="BY17" s="40"/>
      <c r="BZ17" s="37"/>
      <c r="CA17" s="38"/>
      <c r="CB17" s="39"/>
      <c r="CC17" s="37"/>
      <c r="CD17" s="38"/>
      <c r="CE17" s="40"/>
      <c r="CF17" s="37"/>
      <c r="CG17" s="42"/>
      <c r="CH17" s="40"/>
      <c r="CI17" s="37"/>
      <c r="CJ17" s="42"/>
      <c r="CK17" s="40"/>
      <c r="CL17" s="37"/>
      <c r="CM17" s="42"/>
    </row>
    <row r="18" spans="1:91" ht="12" hidden="1" customHeight="1" x14ac:dyDescent="0.2">
      <c r="A18" s="45"/>
      <c r="B18" s="41"/>
      <c r="C18" s="7"/>
      <c r="D18" s="43"/>
      <c r="E18" s="41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3"/>
      <c r="Z18" s="41"/>
      <c r="AA18" s="7"/>
      <c r="AB18" s="43"/>
      <c r="AC18" s="41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3"/>
      <c r="BP18" s="41"/>
      <c r="BQ18" s="7"/>
      <c r="BR18" s="8"/>
      <c r="BS18" s="3"/>
      <c r="BT18" s="7"/>
      <c r="BU18" s="8"/>
      <c r="BV18" s="3"/>
      <c r="BW18" s="7"/>
      <c r="BX18" s="43"/>
      <c r="BY18" s="41"/>
      <c r="BZ18" s="7"/>
      <c r="CA18" s="8"/>
      <c r="CB18" s="3"/>
      <c r="CC18" s="7"/>
      <c r="CD18" s="8"/>
      <c r="CE18" s="41"/>
      <c r="CF18" s="7"/>
      <c r="CG18" s="43"/>
      <c r="CH18" s="41"/>
      <c r="CI18" s="7"/>
      <c r="CJ18" s="43"/>
      <c r="CK18" s="41"/>
      <c r="CL18" s="7"/>
      <c r="CM18" s="43"/>
    </row>
    <row r="19" spans="1:91" ht="12" hidden="1" customHeight="1" x14ac:dyDescent="0.2">
      <c r="A19" s="45"/>
      <c r="B19" s="41"/>
      <c r="C19" s="7"/>
      <c r="D19" s="43"/>
      <c r="E19" s="41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3"/>
      <c r="Z19" s="41"/>
      <c r="AA19" s="7"/>
      <c r="AB19" s="43"/>
      <c r="AC19" s="41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3"/>
      <c r="BP19" s="41"/>
      <c r="BQ19" s="7"/>
      <c r="BR19" s="8"/>
      <c r="BS19" s="3"/>
      <c r="BT19" s="7"/>
      <c r="BU19" s="8"/>
      <c r="BV19" s="3"/>
      <c r="BW19" s="7"/>
      <c r="BX19" s="43"/>
      <c r="BY19" s="41"/>
      <c r="BZ19" s="7"/>
      <c r="CA19" s="8"/>
      <c r="CB19" s="3"/>
      <c r="CC19" s="7"/>
      <c r="CD19" s="8"/>
      <c r="CE19" s="41"/>
      <c r="CF19" s="7"/>
      <c r="CG19" s="43"/>
      <c r="CH19" s="41"/>
      <c r="CI19" s="7"/>
      <c r="CJ19" s="43"/>
      <c r="CK19" s="41"/>
      <c r="CL19" s="7"/>
      <c r="CM19" s="43"/>
    </row>
    <row r="20" spans="1:91" ht="12" hidden="1" customHeight="1" x14ac:dyDescent="0.2">
      <c r="A20" s="45"/>
      <c r="B20" s="41"/>
      <c r="C20" s="7"/>
      <c r="D20" s="43"/>
      <c r="E20" s="41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3"/>
      <c r="Z20" s="41"/>
      <c r="AA20" s="7"/>
      <c r="AB20" s="43"/>
      <c r="AC20" s="41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3"/>
      <c r="BP20" s="41"/>
      <c r="BQ20" s="7"/>
      <c r="BR20" s="8"/>
      <c r="BS20" s="3"/>
      <c r="BT20" s="7"/>
      <c r="BU20" s="8"/>
      <c r="BV20" s="3"/>
      <c r="BW20" s="7"/>
      <c r="BX20" s="43"/>
      <c r="BY20" s="41"/>
      <c r="BZ20" s="7"/>
      <c r="CA20" s="8"/>
      <c r="CB20" s="3"/>
      <c r="CC20" s="7"/>
      <c r="CD20" s="8"/>
      <c r="CE20" s="41"/>
      <c r="CF20" s="7"/>
      <c r="CG20" s="43"/>
      <c r="CH20" s="41"/>
      <c r="CI20" s="7"/>
      <c r="CJ20" s="43"/>
      <c r="CK20" s="41"/>
      <c r="CL20" s="7"/>
      <c r="CM20" s="43"/>
    </row>
    <row r="21" spans="1:91" ht="12" customHeight="1" x14ac:dyDescent="0.2">
      <c r="A21" s="44" t="s">
        <v>80</v>
      </c>
      <c r="B21" s="41">
        <v>2829.9</v>
      </c>
      <c r="C21" s="7"/>
      <c r="D21" s="43"/>
      <c r="E21" s="41">
        <v>2062.8000000000002</v>
      </c>
      <c r="F21" s="7"/>
      <c r="G21" s="8"/>
      <c r="H21" s="41">
        <v>1636.9</v>
      </c>
      <c r="I21" s="7"/>
      <c r="J21" s="8"/>
      <c r="K21" s="41">
        <v>1600.9</v>
      </c>
      <c r="L21" s="7"/>
      <c r="M21" s="8"/>
      <c r="N21" s="41">
        <v>36.085999999999999</v>
      </c>
      <c r="O21" s="7"/>
      <c r="P21" s="8"/>
      <c r="Q21" s="41">
        <v>414.14</v>
      </c>
      <c r="R21" s="7"/>
      <c r="S21" s="8"/>
      <c r="T21" s="41">
        <v>167.84</v>
      </c>
      <c r="U21" s="7"/>
      <c r="V21" s="8"/>
      <c r="W21" s="41">
        <v>246.3</v>
      </c>
      <c r="X21" s="7"/>
      <c r="Y21" s="43"/>
      <c r="Z21" s="41">
        <v>1813</v>
      </c>
      <c r="AA21" s="7"/>
      <c r="AB21" s="43"/>
      <c r="AC21" s="41">
        <v>865.02</v>
      </c>
      <c r="AD21" s="7"/>
      <c r="AE21" s="8"/>
      <c r="AF21" s="41">
        <v>717.88</v>
      </c>
      <c r="AG21" s="7"/>
      <c r="AH21" s="8"/>
      <c r="AI21" s="41">
        <v>262.02999999999997</v>
      </c>
      <c r="AJ21" s="7"/>
      <c r="AK21" s="8"/>
      <c r="AL21" s="41">
        <v>175.87</v>
      </c>
      <c r="AM21" s="7"/>
      <c r="AN21" s="8"/>
      <c r="AO21" s="3">
        <v>243.31</v>
      </c>
      <c r="AP21" s="7"/>
      <c r="AQ21" s="8"/>
      <c r="AR21" s="41">
        <v>121.65</v>
      </c>
      <c r="AS21" s="7"/>
      <c r="AT21" s="8"/>
      <c r="AU21" s="41">
        <v>19.334</v>
      </c>
      <c r="AV21" s="7"/>
      <c r="AW21" s="8"/>
      <c r="AX21" s="3">
        <v>87.519000000000005</v>
      </c>
      <c r="AY21" s="7"/>
      <c r="AZ21" s="8"/>
      <c r="BA21" s="41">
        <v>1.3640000000000001</v>
      </c>
      <c r="BB21" s="7"/>
      <c r="BC21" s="8"/>
      <c r="BD21" s="3">
        <v>11.601000000000001</v>
      </c>
      <c r="BE21" s="7"/>
      <c r="BF21" s="52"/>
      <c r="BG21" s="41" t="s">
        <v>197</v>
      </c>
      <c r="BH21" s="7" t="s">
        <v>5</v>
      </c>
      <c r="BI21" s="53"/>
      <c r="BJ21" s="3" t="s">
        <v>197</v>
      </c>
      <c r="BK21" s="7" t="s">
        <v>5</v>
      </c>
      <c r="BL21" s="53"/>
      <c r="BM21" s="3" t="s">
        <v>197</v>
      </c>
      <c r="BN21" s="7" t="s">
        <v>5</v>
      </c>
      <c r="BO21" s="43"/>
      <c r="BP21" s="41">
        <v>1716.9</v>
      </c>
      <c r="BQ21" s="7"/>
      <c r="BR21" s="8"/>
      <c r="BS21" s="41">
        <v>558.79</v>
      </c>
      <c r="BT21" s="7"/>
      <c r="BU21" s="8"/>
      <c r="BV21" s="41">
        <v>1169.4000000000001</v>
      </c>
      <c r="BW21" s="7"/>
      <c r="BX21" s="43"/>
      <c r="BY21" s="41">
        <v>1815.3</v>
      </c>
      <c r="BZ21" s="7"/>
      <c r="CA21" s="8"/>
      <c r="CB21" s="41">
        <v>1327.8</v>
      </c>
      <c r="CC21" s="7"/>
      <c r="CD21" s="8"/>
      <c r="CE21" s="41">
        <v>494.94</v>
      </c>
      <c r="CF21" s="7"/>
      <c r="CG21" s="43"/>
      <c r="CH21" s="41" t="s">
        <v>197</v>
      </c>
      <c r="CI21" s="7" t="s">
        <v>5</v>
      </c>
      <c r="CJ21" s="43"/>
      <c r="CK21" s="41">
        <v>0</v>
      </c>
      <c r="CL21" s="7"/>
      <c r="CM21" s="43"/>
    </row>
    <row r="22" spans="1:91" ht="12" customHeight="1" x14ac:dyDescent="0.2">
      <c r="A22" s="45" t="s">
        <v>123</v>
      </c>
      <c r="B22" s="41">
        <v>2859.4</v>
      </c>
      <c r="C22" s="7"/>
      <c r="D22" s="43"/>
      <c r="E22" s="41">
        <v>2056.4</v>
      </c>
      <c r="F22" s="7"/>
      <c r="G22" s="8"/>
      <c r="H22" s="41">
        <v>1628.4</v>
      </c>
      <c r="I22" s="7"/>
      <c r="J22" s="8"/>
      <c r="K22" s="41">
        <v>1592.6</v>
      </c>
      <c r="L22" s="7"/>
      <c r="M22" s="8"/>
      <c r="N22" s="41">
        <v>36.006999999999998</v>
      </c>
      <c r="O22" s="7"/>
      <c r="P22" s="8"/>
      <c r="Q22" s="41">
        <v>417.24</v>
      </c>
      <c r="R22" s="7"/>
      <c r="S22" s="8"/>
      <c r="T22" s="41">
        <v>171.79</v>
      </c>
      <c r="U22" s="7"/>
      <c r="V22" s="8"/>
      <c r="W22" s="41">
        <v>245.45</v>
      </c>
      <c r="X22" s="7"/>
      <c r="Y22" s="43"/>
      <c r="Z22" s="41">
        <v>1807.4</v>
      </c>
      <c r="AA22" s="7"/>
      <c r="AB22" s="43"/>
      <c r="AC22" s="41">
        <v>785.46</v>
      </c>
      <c r="AD22" s="7"/>
      <c r="AE22" s="8"/>
      <c r="AF22" s="41">
        <v>739.1</v>
      </c>
      <c r="AG22" s="7"/>
      <c r="AH22" s="8"/>
      <c r="AI22" s="41">
        <v>268.13</v>
      </c>
      <c r="AJ22" s="7"/>
      <c r="AK22" s="8"/>
      <c r="AL22" s="41">
        <v>183.15</v>
      </c>
      <c r="AM22" s="7"/>
      <c r="AN22" s="8"/>
      <c r="AO22" s="3">
        <v>250.35</v>
      </c>
      <c r="AP22" s="7"/>
      <c r="AQ22" s="8"/>
      <c r="AR22" s="41">
        <v>118.82</v>
      </c>
      <c r="AS22" s="7"/>
      <c r="AT22" s="8"/>
      <c r="AU22" s="41">
        <v>19.488</v>
      </c>
      <c r="AV22" s="7"/>
      <c r="AW22" s="8"/>
      <c r="AX22" s="3">
        <v>97.989000000000004</v>
      </c>
      <c r="AY22" s="7"/>
      <c r="AZ22" s="8"/>
      <c r="BA22" s="41">
        <v>1.3588</v>
      </c>
      <c r="BB22" s="7"/>
      <c r="BC22" s="8"/>
      <c r="BD22" s="3">
        <v>11.673</v>
      </c>
      <c r="BE22" s="7"/>
      <c r="BF22" s="52"/>
      <c r="BG22" s="41" t="s">
        <v>197</v>
      </c>
      <c r="BH22" s="7" t="s">
        <v>5</v>
      </c>
      <c r="BI22" s="53"/>
      <c r="BJ22" s="3" t="s">
        <v>197</v>
      </c>
      <c r="BK22" s="7" t="s">
        <v>5</v>
      </c>
      <c r="BL22" s="53"/>
      <c r="BM22" s="3" t="s">
        <v>197</v>
      </c>
      <c r="BN22" s="7" t="s">
        <v>5</v>
      </c>
      <c r="BO22" s="43"/>
      <c r="BP22" s="41">
        <v>1786.8</v>
      </c>
      <c r="BQ22" s="7"/>
      <c r="BR22" s="8"/>
      <c r="BS22" s="41">
        <v>620.08000000000004</v>
      </c>
      <c r="BT22" s="7"/>
      <c r="BU22" s="8"/>
      <c r="BV22" s="41">
        <v>1179.7</v>
      </c>
      <c r="BW22" s="7"/>
      <c r="BX22" s="43"/>
      <c r="BY22" s="41">
        <v>1779.9</v>
      </c>
      <c r="BZ22" s="7"/>
      <c r="CA22" s="8"/>
      <c r="CB22" s="41">
        <v>1286.4000000000001</v>
      </c>
      <c r="CC22" s="7"/>
      <c r="CD22" s="8"/>
      <c r="CE22" s="41">
        <v>500.32</v>
      </c>
      <c r="CF22" s="7"/>
      <c r="CG22" s="43"/>
      <c r="CH22" s="41" t="s">
        <v>197</v>
      </c>
      <c r="CI22" s="7" t="s">
        <v>5</v>
      </c>
      <c r="CJ22" s="43"/>
      <c r="CK22" s="41">
        <v>0</v>
      </c>
      <c r="CL22" s="7"/>
      <c r="CM22" s="43"/>
    </row>
    <row r="23" spans="1:91" ht="12" customHeight="1" x14ac:dyDescent="0.2">
      <c r="A23" s="45" t="s">
        <v>124</v>
      </c>
      <c r="B23" s="41">
        <v>2861.2</v>
      </c>
      <c r="C23" s="7"/>
      <c r="D23" s="43"/>
      <c r="E23" s="41">
        <v>2047.9</v>
      </c>
      <c r="F23" s="7"/>
      <c r="G23" s="8"/>
      <c r="H23" s="41">
        <v>1616.4</v>
      </c>
      <c r="I23" s="7"/>
      <c r="J23" s="8"/>
      <c r="K23" s="41">
        <v>1580.8</v>
      </c>
      <c r="L23" s="7"/>
      <c r="M23" s="8"/>
      <c r="N23" s="41">
        <v>35.764000000000003</v>
      </c>
      <c r="O23" s="7"/>
      <c r="P23" s="8"/>
      <c r="Q23" s="41">
        <v>422.41</v>
      </c>
      <c r="R23" s="7"/>
      <c r="S23" s="8"/>
      <c r="T23" s="41">
        <v>176.4</v>
      </c>
      <c r="U23" s="7"/>
      <c r="V23" s="8"/>
      <c r="W23" s="41">
        <v>246.01</v>
      </c>
      <c r="X23" s="7"/>
      <c r="Y23" s="43"/>
      <c r="Z23" s="41">
        <v>1798.7</v>
      </c>
      <c r="AA23" s="7"/>
      <c r="AB23" s="43"/>
      <c r="AC23" s="41">
        <v>813.5</v>
      </c>
      <c r="AD23" s="7"/>
      <c r="AE23" s="8"/>
      <c r="AF23" s="41">
        <v>741.6</v>
      </c>
      <c r="AG23" s="7"/>
      <c r="AH23" s="8"/>
      <c r="AI23" s="41">
        <v>272.74</v>
      </c>
      <c r="AJ23" s="7"/>
      <c r="AK23" s="8"/>
      <c r="AL23" s="41">
        <v>188.64</v>
      </c>
      <c r="AM23" s="7"/>
      <c r="AN23" s="8"/>
      <c r="AO23" s="3">
        <v>244.94</v>
      </c>
      <c r="AP23" s="7"/>
      <c r="AQ23" s="8"/>
      <c r="AR23" s="41">
        <v>119.43</v>
      </c>
      <c r="AS23" s="7"/>
      <c r="AT23" s="8"/>
      <c r="AU23" s="41">
        <v>19.829000000000001</v>
      </c>
      <c r="AV23" s="7"/>
      <c r="AW23" s="8"/>
      <c r="AX23" s="3">
        <v>91.343999999999994</v>
      </c>
      <c r="AY23" s="7"/>
      <c r="AZ23" s="8"/>
      <c r="BA23" s="41">
        <v>1.3508</v>
      </c>
      <c r="BB23" s="7"/>
      <c r="BC23" s="8"/>
      <c r="BD23" s="3">
        <v>11.91</v>
      </c>
      <c r="BE23" s="7"/>
      <c r="BF23" s="52"/>
      <c r="BG23" s="41" t="s">
        <v>197</v>
      </c>
      <c r="BH23" s="7" t="s">
        <v>5</v>
      </c>
      <c r="BI23" s="53"/>
      <c r="BJ23" s="3" t="s">
        <v>197</v>
      </c>
      <c r="BK23" s="7" t="s">
        <v>5</v>
      </c>
      <c r="BL23" s="53"/>
      <c r="BM23" s="3" t="s">
        <v>197</v>
      </c>
      <c r="BN23" s="7" t="s">
        <v>5</v>
      </c>
      <c r="BO23" s="43"/>
      <c r="BP23" s="41">
        <v>1759.1</v>
      </c>
      <c r="BQ23" s="7"/>
      <c r="BR23" s="8"/>
      <c r="BS23" s="41">
        <v>585.92999999999995</v>
      </c>
      <c r="BT23" s="7"/>
      <c r="BU23" s="8"/>
      <c r="BV23" s="41">
        <v>1185.2</v>
      </c>
      <c r="BW23" s="7"/>
      <c r="BX23" s="43"/>
      <c r="BY23" s="41">
        <v>1767.8</v>
      </c>
      <c r="BZ23" s="7"/>
      <c r="CA23" s="8"/>
      <c r="CB23" s="41">
        <v>1270.7</v>
      </c>
      <c r="CC23" s="7"/>
      <c r="CD23" s="8"/>
      <c r="CE23" s="41">
        <v>503.76</v>
      </c>
      <c r="CF23" s="7"/>
      <c r="CG23" s="43"/>
      <c r="CH23" s="41" t="s">
        <v>197</v>
      </c>
      <c r="CI23" s="7" t="s">
        <v>5</v>
      </c>
      <c r="CJ23" s="43"/>
      <c r="CK23" s="41">
        <v>0</v>
      </c>
      <c r="CL23" s="7"/>
      <c r="CM23" s="43"/>
    </row>
    <row r="24" spans="1:91" ht="12" customHeight="1" x14ac:dyDescent="0.2">
      <c r="A24" s="45" t="s">
        <v>125</v>
      </c>
      <c r="B24" s="41">
        <v>2836.4</v>
      </c>
      <c r="C24" s="7"/>
      <c r="D24" s="43"/>
      <c r="E24" s="41">
        <v>2099.6</v>
      </c>
      <c r="F24" s="7"/>
      <c r="G24" s="8"/>
      <c r="H24" s="41">
        <v>1645.9</v>
      </c>
      <c r="I24" s="7"/>
      <c r="J24" s="8"/>
      <c r="K24" s="41">
        <v>1610.6</v>
      </c>
      <c r="L24" s="7"/>
      <c r="M24" s="8"/>
      <c r="N24" s="41">
        <v>35.383000000000003</v>
      </c>
      <c r="O24" s="7"/>
      <c r="P24" s="8"/>
      <c r="Q24" s="41">
        <v>447.72</v>
      </c>
      <c r="R24" s="7"/>
      <c r="S24" s="8"/>
      <c r="T24" s="41">
        <v>191.48</v>
      </c>
      <c r="U24" s="7"/>
      <c r="V24" s="8"/>
      <c r="W24" s="41">
        <v>256.23</v>
      </c>
      <c r="X24" s="7"/>
      <c r="Y24" s="43"/>
      <c r="Z24" s="41">
        <v>1840.9</v>
      </c>
      <c r="AA24" s="7"/>
      <c r="AB24" s="43"/>
      <c r="AC24" s="41">
        <v>649.16999999999996</v>
      </c>
      <c r="AD24" s="7"/>
      <c r="AE24" s="8"/>
      <c r="AF24" s="41">
        <v>751.23</v>
      </c>
      <c r="AG24" s="7"/>
      <c r="AH24" s="8"/>
      <c r="AI24" s="41">
        <v>275.52</v>
      </c>
      <c r="AJ24" s="7"/>
      <c r="AK24" s="8"/>
      <c r="AL24" s="41">
        <v>187.6</v>
      </c>
      <c r="AM24" s="7"/>
      <c r="AN24" s="8"/>
      <c r="AO24" s="3">
        <v>252.3</v>
      </c>
      <c r="AP24" s="7"/>
      <c r="AQ24" s="8"/>
      <c r="AR24" s="41">
        <v>120.23</v>
      </c>
      <c r="AS24" s="7"/>
      <c r="AT24" s="8"/>
      <c r="AU24" s="41">
        <v>20.352</v>
      </c>
      <c r="AV24" s="7"/>
      <c r="AW24" s="8"/>
      <c r="AX24" s="3">
        <v>97.474000000000004</v>
      </c>
      <c r="AY24" s="7"/>
      <c r="AZ24" s="8"/>
      <c r="BA24" s="41">
        <v>1.3402000000000001</v>
      </c>
      <c r="BB24" s="7"/>
      <c r="BC24" s="8"/>
      <c r="BD24" s="3">
        <v>10.477</v>
      </c>
      <c r="BE24" s="7"/>
      <c r="BF24" s="52"/>
      <c r="BG24" s="41" t="s">
        <v>197</v>
      </c>
      <c r="BH24" s="7" t="s">
        <v>5</v>
      </c>
      <c r="BI24" s="53"/>
      <c r="BJ24" s="3" t="s">
        <v>197</v>
      </c>
      <c r="BK24" s="7" t="s">
        <v>5</v>
      </c>
      <c r="BL24" s="53"/>
      <c r="BM24" s="3" t="s">
        <v>197</v>
      </c>
      <c r="BN24" s="7" t="s">
        <v>5</v>
      </c>
      <c r="BO24" s="43"/>
      <c r="BP24" s="41">
        <v>1822.6</v>
      </c>
      <c r="BQ24" s="7"/>
      <c r="BR24" s="8"/>
      <c r="BS24" s="41">
        <v>653.32000000000005</v>
      </c>
      <c r="BT24" s="7"/>
      <c r="BU24" s="8"/>
      <c r="BV24" s="41">
        <v>1183.2</v>
      </c>
      <c r="BW24" s="7"/>
      <c r="BX24" s="43"/>
      <c r="BY24" s="41">
        <v>1754.8</v>
      </c>
      <c r="BZ24" s="7"/>
      <c r="CA24" s="8"/>
      <c r="CB24" s="41">
        <v>1252.4000000000001</v>
      </c>
      <c r="CC24" s="7"/>
      <c r="CD24" s="8"/>
      <c r="CE24" s="41">
        <v>508.75</v>
      </c>
      <c r="CF24" s="7"/>
      <c r="CG24" s="43"/>
      <c r="CH24" s="41" t="s">
        <v>197</v>
      </c>
      <c r="CI24" s="7" t="s">
        <v>5</v>
      </c>
      <c r="CJ24" s="43"/>
      <c r="CK24" s="41">
        <v>0</v>
      </c>
      <c r="CL24" s="7"/>
      <c r="CM24" s="43"/>
    </row>
    <row r="25" spans="1:91" ht="12" customHeight="1" x14ac:dyDescent="0.2">
      <c r="A25" s="45" t="s">
        <v>126</v>
      </c>
      <c r="B25" s="41">
        <v>2895.2</v>
      </c>
      <c r="C25" s="7"/>
      <c r="D25" s="43"/>
      <c r="E25" s="41">
        <v>2141.1</v>
      </c>
      <c r="F25" s="7"/>
      <c r="G25" s="8"/>
      <c r="H25" s="41">
        <v>1691.4</v>
      </c>
      <c r="I25" s="7"/>
      <c r="J25" s="8"/>
      <c r="K25" s="41">
        <v>1656.5</v>
      </c>
      <c r="L25" s="7"/>
      <c r="M25" s="8"/>
      <c r="N25" s="41">
        <v>34.822000000000003</v>
      </c>
      <c r="O25" s="7"/>
      <c r="P25" s="8"/>
      <c r="Q25" s="41">
        <v>439.76</v>
      </c>
      <c r="R25" s="7"/>
      <c r="S25" s="8"/>
      <c r="T25" s="41">
        <v>190.35</v>
      </c>
      <c r="U25" s="7"/>
      <c r="V25" s="8"/>
      <c r="W25" s="41">
        <v>249.4</v>
      </c>
      <c r="X25" s="7"/>
      <c r="Y25" s="43"/>
      <c r="Z25" s="41">
        <v>1886.7</v>
      </c>
      <c r="AA25" s="7"/>
      <c r="AB25" s="43"/>
      <c r="AC25" s="41">
        <v>804.34</v>
      </c>
      <c r="AD25" s="7"/>
      <c r="AE25" s="8"/>
      <c r="AF25" s="41">
        <v>711.24</v>
      </c>
      <c r="AG25" s="7"/>
      <c r="AH25" s="8"/>
      <c r="AI25" s="41">
        <v>285.93</v>
      </c>
      <c r="AJ25" s="7"/>
      <c r="AK25" s="8"/>
      <c r="AL25" s="41">
        <v>173.15</v>
      </c>
      <c r="AM25" s="7"/>
      <c r="AN25" s="8"/>
      <c r="AO25" s="3">
        <v>224.37</v>
      </c>
      <c r="AP25" s="7"/>
      <c r="AQ25" s="8"/>
      <c r="AR25" s="41">
        <v>72.215999999999994</v>
      </c>
      <c r="AS25" s="7"/>
      <c r="AT25" s="8"/>
      <c r="AU25" s="41">
        <v>21.047000000000001</v>
      </c>
      <c r="AV25" s="7"/>
      <c r="AW25" s="8"/>
      <c r="AX25" s="3">
        <v>125.98</v>
      </c>
      <c r="AY25" s="7"/>
      <c r="AZ25" s="8"/>
      <c r="BA25" s="41">
        <v>1.0034000000000001</v>
      </c>
      <c r="BB25" s="7"/>
      <c r="BC25" s="8"/>
      <c r="BD25" s="3">
        <v>11.708</v>
      </c>
      <c r="BE25" s="7"/>
      <c r="BF25" s="52"/>
      <c r="BG25" s="41" t="s">
        <v>197</v>
      </c>
      <c r="BH25" s="7" t="s">
        <v>5</v>
      </c>
      <c r="BI25" s="53"/>
      <c r="BJ25" s="3" t="s">
        <v>197</v>
      </c>
      <c r="BK25" s="7" t="s">
        <v>5</v>
      </c>
      <c r="BL25" s="53"/>
      <c r="BM25" s="3" t="s">
        <v>197</v>
      </c>
      <c r="BN25" s="7" t="s">
        <v>5</v>
      </c>
      <c r="BO25" s="43"/>
      <c r="BP25" s="41">
        <v>1899.6</v>
      </c>
      <c r="BQ25" s="7"/>
      <c r="BR25" s="8"/>
      <c r="BS25" s="41">
        <v>767.99</v>
      </c>
      <c r="BT25" s="7"/>
      <c r="BU25" s="8"/>
      <c r="BV25" s="41">
        <v>1149</v>
      </c>
      <c r="BW25" s="7"/>
      <c r="BX25" s="43"/>
      <c r="BY25" s="41">
        <v>1955.7</v>
      </c>
      <c r="BZ25" s="7"/>
      <c r="CA25" s="8"/>
      <c r="CB25" s="41">
        <v>1448.4</v>
      </c>
      <c r="CC25" s="7"/>
      <c r="CD25" s="8"/>
      <c r="CE25" s="41">
        <v>515.76</v>
      </c>
      <c r="CF25" s="7"/>
      <c r="CG25" s="43"/>
      <c r="CH25" s="41" t="s">
        <v>197</v>
      </c>
      <c r="CI25" s="7" t="s">
        <v>5</v>
      </c>
      <c r="CJ25" s="43"/>
      <c r="CK25" s="41">
        <v>0</v>
      </c>
      <c r="CL25" s="7"/>
      <c r="CM25" s="43"/>
    </row>
    <row r="26" spans="1:91" ht="12" customHeight="1" x14ac:dyDescent="0.2">
      <c r="A26" s="45" t="s">
        <v>127</v>
      </c>
      <c r="B26" s="41">
        <v>2870</v>
      </c>
      <c r="C26" s="7"/>
      <c r="D26" s="43"/>
      <c r="E26" s="41">
        <v>2137.4</v>
      </c>
      <c r="F26" s="7"/>
      <c r="G26" s="8"/>
      <c r="H26" s="41">
        <v>1686.4</v>
      </c>
      <c r="I26" s="7"/>
      <c r="J26" s="8"/>
      <c r="K26" s="41">
        <v>1651.6</v>
      </c>
      <c r="L26" s="7"/>
      <c r="M26" s="8"/>
      <c r="N26" s="41">
        <v>34.847999999999999</v>
      </c>
      <c r="O26" s="7"/>
      <c r="P26" s="8"/>
      <c r="Q26" s="41">
        <v>441.58</v>
      </c>
      <c r="R26" s="7"/>
      <c r="S26" s="8"/>
      <c r="T26" s="41">
        <v>194.2</v>
      </c>
      <c r="U26" s="7"/>
      <c r="V26" s="8"/>
      <c r="W26" s="41">
        <v>247.39</v>
      </c>
      <c r="X26" s="7"/>
      <c r="Y26" s="43"/>
      <c r="Z26" s="41">
        <v>1884.7</v>
      </c>
      <c r="AA26" s="7"/>
      <c r="AB26" s="43"/>
      <c r="AC26" s="41">
        <v>707.11</v>
      </c>
      <c r="AD26" s="7"/>
      <c r="AE26" s="8"/>
      <c r="AF26" s="41">
        <v>704.75</v>
      </c>
      <c r="AG26" s="7"/>
      <c r="AH26" s="8"/>
      <c r="AI26" s="41">
        <v>288.31</v>
      </c>
      <c r="AJ26" s="7"/>
      <c r="AK26" s="8"/>
      <c r="AL26" s="41">
        <v>168.4</v>
      </c>
      <c r="AM26" s="7"/>
      <c r="AN26" s="8"/>
      <c r="AO26" s="3">
        <v>221.05</v>
      </c>
      <c r="AP26" s="7"/>
      <c r="AQ26" s="8"/>
      <c r="AR26" s="41">
        <v>70</v>
      </c>
      <c r="AS26" s="7"/>
      <c r="AT26" s="8"/>
      <c r="AU26" s="41">
        <v>21.65</v>
      </c>
      <c r="AV26" s="7"/>
      <c r="AW26" s="8"/>
      <c r="AX26" s="3">
        <v>124.6</v>
      </c>
      <c r="AY26" s="7"/>
      <c r="AZ26" s="8"/>
      <c r="BA26" s="41">
        <v>0.99733000000000005</v>
      </c>
      <c r="BB26" s="7"/>
      <c r="BC26" s="8"/>
      <c r="BD26" s="3">
        <v>11.882999999999999</v>
      </c>
      <c r="BE26" s="7"/>
      <c r="BF26" s="8"/>
      <c r="BG26" s="41" t="s">
        <v>197</v>
      </c>
      <c r="BH26" s="7" t="s">
        <v>5</v>
      </c>
      <c r="BI26" s="53"/>
      <c r="BJ26" s="3" t="s">
        <v>197</v>
      </c>
      <c r="BK26" s="7" t="s">
        <v>5</v>
      </c>
      <c r="BL26" s="53"/>
      <c r="BM26" s="3" t="s">
        <v>197</v>
      </c>
      <c r="BN26" s="7" t="s">
        <v>5</v>
      </c>
      <c r="BO26" s="43"/>
      <c r="BP26" s="41">
        <v>1892</v>
      </c>
      <c r="BQ26" s="7"/>
      <c r="BR26" s="8"/>
      <c r="BS26" s="41">
        <v>758.46</v>
      </c>
      <c r="BT26" s="7"/>
      <c r="BU26" s="8"/>
      <c r="BV26" s="41">
        <v>1150.5999999999999</v>
      </c>
      <c r="BW26" s="7"/>
      <c r="BX26" s="43"/>
      <c r="BY26" s="41">
        <v>1880.5</v>
      </c>
      <c r="BZ26" s="7"/>
      <c r="CA26" s="8"/>
      <c r="CB26" s="41">
        <v>1364.7</v>
      </c>
      <c r="CC26" s="7"/>
      <c r="CD26" s="8"/>
      <c r="CE26" s="41">
        <v>523.25</v>
      </c>
      <c r="CF26" s="7"/>
      <c r="CG26" s="43"/>
      <c r="CH26" s="41" t="s">
        <v>197</v>
      </c>
      <c r="CI26" s="7" t="s">
        <v>5</v>
      </c>
      <c r="CJ26" s="43"/>
      <c r="CK26" s="41">
        <v>0</v>
      </c>
      <c r="CL26" s="7"/>
      <c r="CM26" s="43"/>
    </row>
    <row r="27" spans="1:91" ht="12" customHeight="1" x14ac:dyDescent="0.2">
      <c r="A27" s="45" t="s">
        <v>128</v>
      </c>
      <c r="B27" s="41">
        <v>2870.1</v>
      </c>
      <c r="C27" s="7"/>
      <c r="D27" s="43"/>
      <c r="E27" s="41">
        <v>2137.1999999999998</v>
      </c>
      <c r="F27" s="7"/>
      <c r="G27" s="8"/>
      <c r="H27" s="41">
        <v>1687.8</v>
      </c>
      <c r="I27" s="7"/>
      <c r="J27" s="8"/>
      <c r="K27" s="41">
        <v>1652.4</v>
      </c>
      <c r="L27" s="7"/>
      <c r="M27" s="8"/>
      <c r="N27" s="41">
        <v>35.472000000000001</v>
      </c>
      <c r="O27" s="7"/>
      <c r="P27" s="8"/>
      <c r="Q27" s="41">
        <v>439.61</v>
      </c>
      <c r="R27" s="7"/>
      <c r="S27" s="8"/>
      <c r="T27" s="41">
        <v>196.34</v>
      </c>
      <c r="U27" s="7"/>
      <c r="V27" s="8"/>
      <c r="W27" s="41">
        <v>243.27</v>
      </c>
      <c r="X27" s="7"/>
      <c r="Y27" s="43"/>
      <c r="Z27" s="41">
        <v>1887.8</v>
      </c>
      <c r="AA27" s="7"/>
      <c r="AB27" s="43"/>
      <c r="AC27" s="41">
        <v>697.22</v>
      </c>
      <c r="AD27" s="7"/>
      <c r="AE27" s="8"/>
      <c r="AF27" s="41">
        <v>705.99</v>
      </c>
      <c r="AG27" s="7"/>
      <c r="AH27" s="8"/>
      <c r="AI27" s="41">
        <v>288.04000000000002</v>
      </c>
      <c r="AJ27" s="7"/>
      <c r="AK27" s="8"/>
      <c r="AL27" s="41">
        <v>168.93</v>
      </c>
      <c r="AM27" s="7"/>
      <c r="AN27" s="8"/>
      <c r="AO27" s="3">
        <v>221.62</v>
      </c>
      <c r="AP27" s="7"/>
      <c r="AQ27" s="8"/>
      <c r="AR27" s="41">
        <v>68.545000000000002</v>
      </c>
      <c r="AS27" s="7"/>
      <c r="AT27" s="8"/>
      <c r="AU27" s="41">
        <v>22.167000000000002</v>
      </c>
      <c r="AV27" s="7"/>
      <c r="AW27" s="8"/>
      <c r="AX27" s="3">
        <v>126.45</v>
      </c>
      <c r="AY27" s="7"/>
      <c r="AZ27" s="8"/>
      <c r="BA27" s="41">
        <v>0.99609000000000003</v>
      </c>
      <c r="BB27" s="7"/>
      <c r="BC27" s="8"/>
      <c r="BD27" s="3">
        <v>12.157</v>
      </c>
      <c r="BE27" s="7"/>
      <c r="BF27" s="8"/>
      <c r="BG27" s="41" t="s">
        <v>197</v>
      </c>
      <c r="BH27" s="7" t="s">
        <v>5</v>
      </c>
      <c r="BI27" s="53"/>
      <c r="BJ27" s="3" t="s">
        <v>197</v>
      </c>
      <c r="BK27" s="7" t="s">
        <v>5</v>
      </c>
      <c r="BL27" s="53"/>
      <c r="BM27" s="3" t="s">
        <v>197</v>
      </c>
      <c r="BN27" s="7" t="s">
        <v>5</v>
      </c>
      <c r="BO27" s="43"/>
      <c r="BP27" s="41">
        <v>1838.2</v>
      </c>
      <c r="BQ27" s="7"/>
      <c r="BR27" s="8"/>
      <c r="BS27" s="41">
        <v>699.1</v>
      </c>
      <c r="BT27" s="7"/>
      <c r="BU27" s="8"/>
      <c r="BV27" s="41">
        <v>1154.5</v>
      </c>
      <c r="BW27" s="7"/>
      <c r="BX27" s="43"/>
      <c r="BY27" s="41">
        <v>1818</v>
      </c>
      <c r="BZ27" s="7"/>
      <c r="CA27" s="8"/>
      <c r="CB27" s="41">
        <v>1297.8</v>
      </c>
      <c r="CC27" s="7"/>
      <c r="CD27" s="8"/>
      <c r="CE27" s="41">
        <v>526.77</v>
      </c>
      <c r="CF27" s="7"/>
      <c r="CG27" s="43"/>
      <c r="CH27" s="41" t="s">
        <v>197</v>
      </c>
      <c r="CI27" s="7" t="s">
        <v>5</v>
      </c>
      <c r="CJ27" s="43"/>
      <c r="CK27" s="41">
        <v>0</v>
      </c>
      <c r="CL27" s="7"/>
      <c r="CM27" s="43"/>
    </row>
    <row r="28" spans="1:91" ht="12" customHeight="1" x14ac:dyDescent="0.2">
      <c r="A28" s="45" t="s">
        <v>129</v>
      </c>
      <c r="B28" s="41">
        <v>2893.6</v>
      </c>
      <c r="C28" s="7"/>
      <c r="D28" s="43"/>
      <c r="E28" s="41">
        <v>2206.3000000000002</v>
      </c>
      <c r="F28" s="7"/>
      <c r="G28" s="8"/>
      <c r="H28" s="41">
        <v>1704.2</v>
      </c>
      <c r="I28" s="7"/>
      <c r="J28" s="8"/>
      <c r="K28" s="41">
        <v>1667.6</v>
      </c>
      <c r="L28" s="7"/>
      <c r="M28" s="8"/>
      <c r="N28" s="41">
        <v>36.677999999999997</v>
      </c>
      <c r="O28" s="7"/>
      <c r="P28" s="8"/>
      <c r="Q28" s="41">
        <v>503.37</v>
      </c>
      <c r="R28" s="7"/>
      <c r="S28" s="8"/>
      <c r="T28" s="41">
        <v>209.48</v>
      </c>
      <c r="U28" s="7"/>
      <c r="V28" s="8"/>
      <c r="W28" s="41">
        <v>293.89</v>
      </c>
      <c r="X28" s="7"/>
      <c r="Y28" s="43"/>
      <c r="Z28" s="41">
        <v>1915</v>
      </c>
      <c r="AA28" s="7"/>
      <c r="AB28" s="43"/>
      <c r="AC28" s="41">
        <v>640.97</v>
      </c>
      <c r="AD28" s="7"/>
      <c r="AE28" s="8"/>
      <c r="AF28" s="41">
        <v>704.37</v>
      </c>
      <c r="AG28" s="7"/>
      <c r="AH28" s="8"/>
      <c r="AI28" s="41">
        <v>288.37</v>
      </c>
      <c r="AJ28" s="7"/>
      <c r="AK28" s="8"/>
      <c r="AL28" s="41">
        <v>170.97</v>
      </c>
      <c r="AM28" s="7"/>
      <c r="AN28" s="8"/>
      <c r="AO28" s="3">
        <v>217.91</v>
      </c>
      <c r="AP28" s="7"/>
      <c r="AQ28" s="8"/>
      <c r="AR28" s="41">
        <v>66.497</v>
      </c>
      <c r="AS28" s="7"/>
      <c r="AT28" s="8"/>
      <c r="AU28" s="41">
        <v>22.603000000000002</v>
      </c>
      <c r="AV28" s="7"/>
      <c r="AW28" s="8"/>
      <c r="AX28" s="3">
        <v>124.63</v>
      </c>
      <c r="AY28" s="7"/>
      <c r="AZ28" s="8"/>
      <c r="BA28" s="41">
        <v>0.99965000000000004</v>
      </c>
      <c r="BB28" s="7"/>
      <c r="BC28" s="8"/>
      <c r="BD28" s="3">
        <v>13.28</v>
      </c>
      <c r="BE28" s="7"/>
      <c r="BF28" s="8"/>
      <c r="BG28" s="41" t="s">
        <v>197</v>
      </c>
      <c r="BH28" s="7" t="s">
        <v>5</v>
      </c>
      <c r="BI28" s="53"/>
      <c r="BJ28" s="3" t="s">
        <v>197</v>
      </c>
      <c r="BK28" s="7" t="s">
        <v>5</v>
      </c>
      <c r="BL28" s="53"/>
      <c r="BM28" s="3" t="s">
        <v>197</v>
      </c>
      <c r="BN28" s="7" t="s">
        <v>5</v>
      </c>
      <c r="BO28" s="43"/>
      <c r="BP28" s="41">
        <v>1910</v>
      </c>
      <c r="BQ28" s="7"/>
      <c r="BR28" s="8"/>
      <c r="BS28" s="41">
        <v>767.05</v>
      </c>
      <c r="BT28" s="7"/>
      <c r="BU28" s="8"/>
      <c r="BV28" s="41">
        <v>1160.2</v>
      </c>
      <c r="BW28" s="7"/>
      <c r="BX28" s="43"/>
      <c r="BY28" s="41">
        <v>1882.1</v>
      </c>
      <c r="BZ28" s="7"/>
      <c r="CA28" s="8"/>
      <c r="CB28" s="41">
        <v>1360.9</v>
      </c>
      <c r="CC28" s="7"/>
      <c r="CD28" s="8"/>
      <c r="CE28" s="41">
        <v>528.52</v>
      </c>
      <c r="CF28" s="7"/>
      <c r="CG28" s="43"/>
      <c r="CH28" s="41" t="s">
        <v>197</v>
      </c>
      <c r="CI28" s="7" t="s">
        <v>5</v>
      </c>
      <c r="CJ28" s="43"/>
      <c r="CK28" s="41">
        <v>0</v>
      </c>
      <c r="CL28" s="7"/>
      <c r="CM28" s="43"/>
    </row>
    <row r="29" spans="1:91" ht="12" customHeight="1" x14ac:dyDescent="0.2">
      <c r="A29" s="45" t="s">
        <v>130</v>
      </c>
      <c r="B29" s="41">
        <v>2913.5</v>
      </c>
      <c r="C29" s="7"/>
      <c r="D29" s="43"/>
      <c r="E29" s="41">
        <v>2186.4</v>
      </c>
      <c r="F29" s="7"/>
      <c r="G29" s="8"/>
      <c r="H29" s="41">
        <v>1697</v>
      </c>
      <c r="I29" s="7"/>
      <c r="J29" s="8"/>
      <c r="K29" s="41">
        <v>1658.7</v>
      </c>
      <c r="L29" s="7"/>
      <c r="M29" s="8"/>
      <c r="N29" s="41">
        <v>38.521000000000001</v>
      </c>
      <c r="O29" s="7"/>
      <c r="P29" s="8"/>
      <c r="Q29" s="41">
        <v>488.13</v>
      </c>
      <c r="R29" s="7"/>
      <c r="S29" s="8"/>
      <c r="T29" s="41">
        <v>212.3</v>
      </c>
      <c r="U29" s="7"/>
      <c r="V29" s="8"/>
      <c r="W29" s="41">
        <v>275.83</v>
      </c>
      <c r="X29" s="7"/>
      <c r="Y29" s="43"/>
      <c r="Z29" s="41">
        <v>1909.9</v>
      </c>
      <c r="AA29" s="7"/>
      <c r="AB29" s="43"/>
      <c r="AC29" s="41">
        <v>733.27</v>
      </c>
      <c r="AD29" s="7"/>
      <c r="AE29" s="8"/>
      <c r="AF29" s="41">
        <v>736.55</v>
      </c>
      <c r="AG29" s="7"/>
      <c r="AH29" s="8"/>
      <c r="AI29" s="41">
        <v>275.08</v>
      </c>
      <c r="AJ29" s="7"/>
      <c r="AK29" s="8"/>
      <c r="AL29" s="41">
        <v>177.19</v>
      </c>
      <c r="AM29" s="7"/>
      <c r="AN29" s="8"/>
      <c r="AO29" s="3">
        <v>247.82</v>
      </c>
      <c r="AP29" s="7"/>
      <c r="AQ29" s="8"/>
      <c r="AR29" s="41">
        <v>94.882999999999996</v>
      </c>
      <c r="AS29" s="7"/>
      <c r="AT29" s="8"/>
      <c r="AU29" s="41">
        <v>22.960999999999999</v>
      </c>
      <c r="AV29" s="7"/>
      <c r="AW29" s="8"/>
      <c r="AX29" s="3">
        <v>120.88</v>
      </c>
      <c r="AY29" s="7"/>
      <c r="AZ29" s="8"/>
      <c r="BA29" s="41">
        <v>1.1747000000000001</v>
      </c>
      <c r="BB29" s="7"/>
      <c r="BC29" s="8"/>
      <c r="BD29" s="3">
        <v>12.723000000000001</v>
      </c>
      <c r="BE29" s="7"/>
      <c r="BF29" s="8"/>
      <c r="BG29" s="41" t="s">
        <v>197</v>
      </c>
      <c r="BH29" s="7" t="s">
        <v>5</v>
      </c>
      <c r="BI29" s="53"/>
      <c r="BJ29" s="3" t="s">
        <v>197</v>
      </c>
      <c r="BK29" s="7" t="s">
        <v>5</v>
      </c>
      <c r="BL29" s="53"/>
      <c r="BM29" s="3" t="s">
        <v>197</v>
      </c>
      <c r="BN29" s="7" t="s">
        <v>5</v>
      </c>
      <c r="BO29" s="43"/>
      <c r="BP29" s="41">
        <v>1856.8</v>
      </c>
      <c r="BQ29" s="7"/>
      <c r="BR29" s="8"/>
      <c r="BS29" s="41">
        <v>683.5</v>
      </c>
      <c r="BT29" s="7"/>
      <c r="BU29" s="8"/>
      <c r="BV29" s="41">
        <v>1186.9000000000001</v>
      </c>
      <c r="BW29" s="7"/>
      <c r="BX29" s="43"/>
      <c r="BY29" s="41">
        <v>1875.2</v>
      </c>
      <c r="BZ29" s="7"/>
      <c r="CA29" s="8"/>
      <c r="CB29" s="41">
        <v>1351.2</v>
      </c>
      <c r="CC29" s="7"/>
      <c r="CD29" s="8"/>
      <c r="CE29" s="41">
        <v>530.98</v>
      </c>
      <c r="CF29" s="7"/>
      <c r="CG29" s="43"/>
      <c r="CH29" s="41" t="s">
        <v>197</v>
      </c>
      <c r="CI29" s="7" t="s">
        <v>5</v>
      </c>
      <c r="CJ29" s="43"/>
      <c r="CK29" s="41">
        <v>0</v>
      </c>
      <c r="CL29" s="7"/>
      <c r="CM29" s="43"/>
    </row>
    <row r="30" spans="1:91" ht="12" customHeight="1" x14ac:dyDescent="0.2">
      <c r="A30" s="45" t="s">
        <v>131</v>
      </c>
      <c r="B30" s="41">
        <v>2930.7</v>
      </c>
      <c r="C30" s="7"/>
      <c r="D30" s="43"/>
      <c r="E30" s="41">
        <v>2217.1</v>
      </c>
      <c r="F30" s="7"/>
      <c r="G30" s="8"/>
      <c r="H30" s="41">
        <v>1727.7</v>
      </c>
      <c r="I30" s="7"/>
      <c r="J30" s="8"/>
      <c r="K30" s="41">
        <v>1688.5</v>
      </c>
      <c r="L30" s="7"/>
      <c r="M30" s="8"/>
      <c r="N30" s="41">
        <v>39.536000000000001</v>
      </c>
      <c r="O30" s="7"/>
      <c r="P30" s="8"/>
      <c r="Q30" s="41">
        <v>486.04</v>
      </c>
      <c r="R30" s="7"/>
      <c r="S30" s="8"/>
      <c r="T30" s="41">
        <v>215.28</v>
      </c>
      <c r="U30" s="7"/>
      <c r="V30" s="8"/>
      <c r="W30" s="41">
        <v>270.75</v>
      </c>
      <c r="X30" s="7"/>
      <c r="Y30" s="43"/>
      <c r="Z30" s="41">
        <v>1943.8</v>
      </c>
      <c r="AA30" s="7"/>
      <c r="AB30" s="43"/>
      <c r="AC30" s="41">
        <v>793.54</v>
      </c>
      <c r="AD30" s="7"/>
      <c r="AE30" s="8"/>
      <c r="AF30" s="41">
        <v>734.25</v>
      </c>
      <c r="AG30" s="7"/>
      <c r="AH30" s="8"/>
      <c r="AI30" s="41">
        <v>268.66000000000003</v>
      </c>
      <c r="AJ30" s="7"/>
      <c r="AK30" s="8"/>
      <c r="AL30" s="41">
        <v>176.55</v>
      </c>
      <c r="AM30" s="7"/>
      <c r="AN30" s="8"/>
      <c r="AO30" s="3">
        <v>250.49</v>
      </c>
      <c r="AP30" s="7"/>
      <c r="AQ30" s="8"/>
      <c r="AR30" s="41">
        <v>94.634</v>
      </c>
      <c r="AS30" s="7"/>
      <c r="AT30" s="8"/>
      <c r="AU30" s="41">
        <v>23.370999999999999</v>
      </c>
      <c r="AV30" s="7"/>
      <c r="AW30" s="8"/>
      <c r="AX30" s="3">
        <v>123.59</v>
      </c>
      <c r="AY30" s="7"/>
      <c r="AZ30" s="8"/>
      <c r="BA30" s="41">
        <v>1.1840999999999999</v>
      </c>
      <c r="BB30" s="7"/>
      <c r="BC30" s="8"/>
      <c r="BD30" s="3">
        <v>13.331</v>
      </c>
      <c r="BE30" s="7"/>
      <c r="BF30" s="8"/>
      <c r="BG30" s="41" t="s">
        <v>197</v>
      </c>
      <c r="BH30" s="7" t="s">
        <v>5</v>
      </c>
      <c r="BI30" s="53"/>
      <c r="BJ30" s="3" t="s">
        <v>197</v>
      </c>
      <c r="BK30" s="7" t="s">
        <v>5</v>
      </c>
      <c r="BL30" s="53"/>
      <c r="BM30" s="3" t="s">
        <v>197</v>
      </c>
      <c r="BN30" s="7" t="s">
        <v>5</v>
      </c>
      <c r="BO30" s="43"/>
      <c r="BP30" s="41">
        <v>1857</v>
      </c>
      <c r="BQ30" s="7"/>
      <c r="BR30" s="8"/>
      <c r="BS30" s="41">
        <v>663.78</v>
      </c>
      <c r="BT30" s="7"/>
      <c r="BU30" s="8"/>
      <c r="BV30" s="41">
        <v>1205.8</v>
      </c>
      <c r="BW30" s="7"/>
      <c r="BX30" s="43"/>
      <c r="BY30" s="41">
        <v>1943.3</v>
      </c>
      <c r="BZ30" s="7"/>
      <c r="CA30" s="8"/>
      <c r="CB30" s="41">
        <v>1417</v>
      </c>
      <c r="CC30" s="7"/>
      <c r="CD30" s="8"/>
      <c r="CE30" s="41">
        <v>534.24</v>
      </c>
      <c r="CF30" s="7"/>
      <c r="CG30" s="43"/>
      <c r="CH30" s="41" t="s">
        <v>197</v>
      </c>
      <c r="CI30" s="7" t="s">
        <v>5</v>
      </c>
      <c r="CJ30" s="43"/>
      <c r="CK30" s="41">
        <v>0</v>
      </c>
      <c r="CL30" s="7"/>
      <c r="CM30" s="43"/>
    </row>
    <row r="31" spans="1:91" ht="12" customHeight="1" x14ac:dyDescent="0.2">
      <c r="A31" s="45" t="s">
        <v>132</v>
      </c>
      <c r="B31" s="41">
        <v>2975.5</v>
      </c>
      <c r="C31" s="7"/>
      <c r="D31" s="43"/>
      <c r="E31" s="41">
        <v>2223.9</v>
      </c>
      <c r="F31" s="7"/>
      <c r="G31" s="8"/>
      <c r="H31" s="41">
        <v>1742.7</v>
      </c>
      <c r="I31" s="7"/>
      <c r="J31" s="8"/>
      <c r="K31" s="41">
        <v>1703.2</v>
      </c>
      <c r="L31" s="7"/>
      <c r="M31" s="8"/>
      <c r="N31" s="41">
        <v>39.789000000000001</v>
      </c>
      <c r="O31" s="7"/>
      <c r="P31" s="8"/>
      <c r="Q31" s="41">
        <v>475</v>
      </c>
      <c r="R31" s="7"/>
      <c r="S31" s="8"/>
      <c r="T31" s="41">
        <v>214.23</v>
      </c>
      <c r="U31" s="7"/>
      <c r="V31" s="8"/>
      <c r="W31" s="41">
        <v>260.77</v>
      </c>
      <c r="X31" s="7"/>
      <c r="Y31" s="43"/>
      <c r="Z31" s="41">
        <v>1958.4</v>
      </c>
      <c r="AA31" s="7"/>
      <c r="AB31" s="43"/>
      <c r="AC31" s="41">
        <v>748.6</v>
      </c>
      <c r="AD31" s="7"/>
      <c r="AE31" s="8"/>
      <c r="AF31" s="41">
        <v>738.69</v>
      </c>
      <c r="AG31" s="7"/>
      <c r="AH31" s="8"/>
      <c r="AI31" s="41">
        <v>264.83</v>
      </c>
      <c r="AJ31" s="7"/>
      <c r="AK31" s="8"/>
      <c r="AL31" s="41">
        <v>171.45</v>
      </c>
      <c r="AM31" s="7"/>
      <c r="AN31" s="8"/>
      <c r="AO31" s="3">
        <v>260.04000000000002</v>
      </c>
      <c r="AP31" s="7"/>
      <c r="AQ31" s="8"/>
      <c r="AR31" s="41">
        <v>93.951999999999998</v>
      </c>
      <c r="AS31" s="7"/>
      <c r="AT31" s="8"/>
      <c r="AU31" s="41">
        <v>23.829000000000001</v>
      </c>
      <c r="AV31" s="7"/>
      <c r="AW31" s="8"/>
      <c r="AX31" s="3">
        <v>134</v>
      </c>
      <c r="AY31" s="7"/>
      <c r="AZ31" s="8"/>
      <c r="BA31" s="41">
        <v>1.1871</v>
      </c>
      <c r="BB31" s="7"/>
      <c r="BC31" s="8"/>
      <c r="BD31" s="3">
        <v>13.848000000000001</v>
      </c>
      <c r="BE31" s="7"/>
      <c r="BF31" s="8"/>
      <c r="BG31" s="41" t="s">
        <v>197</v>
      </c>
      <c r="BH31" s="7" t="s">
        <v>5</v>
      </c>
      <c r="BI31" s="53"/>
      <c r="BJ31" s="3" t="s">
        <v>197</v>
      </c>
      <c r="BK31" s="7" t="s">
        <v>5</v>
      </c>
      <c r="BL31" s="53"/>
      <c r="BM31" s="3" t="s">
        <v>197</v>
      </c>
      <c r="BN31" s="7" t="s">
        <v>5</v>
      </c>
      <c r="BO31" s="43"/>
      <c r="BP31" s="41">
        <v>1925</v>
      </c>
      <c r="BQ31" s="7"/>
      <c r="BR31" s="8"/>
      <c r="BS31" s="41">
        <v>719.53</v>
      </c>
      <c r="BT31" s="7"/>
      <c r="BU31" s="8"/>
      <c r="BV31" s="41">
        <v>1220.0999999999999</v>
      </c>
      <c r="BW31" s="7"/>
      <c r="BX31" s="43"/>
      <c r="BY31" s="41">
        <v>1934.9</v>
      </c>
      <c r="BZ31" s="7"/>
      <c r="CA31" s="8"/>
      <c r="CB31" s="41">
        <v>1402.7</v>
      </c>
      <c r="CC31" s="7"/>
      <c r="CD31" s="8"/>
      <c r="CE31" s="41">
        <v>539.69000000000005</v>
      </c>
      <c r="CF31" s="7"/>
      <c r="CG31" s="43"/>
      <c r="CH31" s="41" t="s">
        <v>197</v>
      </c>
      <c r="CI31" s="7" t="s">
        <v>5</v>
      </c>
      <c r="CJ31" s="43"/>
      <c r="CK31" s="41">
        <v>0</v>
      </c>
      <c r="CL31" s="7"/>
      <c r="CM31" s="43"/>
    </row>
    <row r="32" spans="1:91" ht="12" customHeight="1" x14ac:dyDescent="0.2">
      <c r="A32" s="45" t="s">
        <v>133</v>
      </c>
      <c r="B32" s="41">
        <v>3013.8</v>
      </c>
      <c r="C32" s="7"/>
      <c r="D32" s="43"/>
      <c r="E32" s="41">
        <v>2336</v>
      </c>
      <c r="F32" s="7"/>
      <c r="G32" s="8"/>
      <c r="H32" s="41">
        <v>1770.8</v>
      </c>
      <c r="I32" s="7"/>
      <c r="J32" s="8"/>
      <c r="K32" s="41">
        <v>1731.7</v>
      </c>
      <c r="L32" s="7"/>
      <c r="M32" s="8"/>
      <c r="N32" s="41">
        <v>39.253999999999998</v>
      </c>
      <c r="O32" s="7"/>
      <c r="P32" s="8"/>
      <c r="Q32" s="41">
        <v>576.11</v>
      </c>
      <c r="R32" s="7"/>
      <c r="S32" s="8"/>
      <c r="T32" s="41">
        <v>238.36</v>
      </c>
      <c r="U32" s="7"/>
      <c r="V32" s="8"/>
      <c r="W32" s="41">
        <v>337.76</v>
      </c>
      <c r="X32" s="7"/>
      <c r="Y32" s="43"/>
      <c r="Z32" s="41">
        <v>2006.3</v>
      </c>
      <c r="AA32" s="7"/>
      <c r="AB32" s="43"/>
      <c r="AC32" s="41">
        <v>618.39</v>
      </c>
      <c r="AD32" s="7"/>
      <c r="AE32" s="8"/>
      <c r="AF32" s="41">
        <v>735.47</v>
      </c>
      <c r="AG32" s="7"/>
      <c r="AH32" s="8"/>
      <c r="AI32" s="41">
        <v>260.56</v>
      </c>
      <c r="AJ32" s="7"/>
      <c r="AK32" s="8"/>
      <c r="AL32" s="41">
        <v>171.5</v>
      </c>
      <c r="AM32" s="7"/>
      <c r="AN32" s="8"/>
      <c r="AO32" s="3">
        <v>260.7</v>
      </c>
      <c r="AP32" s="7"/>
      <c r="AQ32" s="8"/>
      <c r="AR32" s="41">
        <v>94.983999999999995</v>
      </c>
      <c r="AS32" s="7"/>
      <c r="AT32" s="8"/>
      <c r="AU32" s="41">
        <v>24.335999999999999</v>
      </c>
      <c r="AV32" s="7"/>
      <c r="AW32" s="8"/>
      <c r="AX32" s="3">
        <v>132.91</v>
      </c>
      <c r="AY32" s="7"/>
      <c r="AZ32" s="8"/>
      <c r="BA32" s="41">
        <v>1.1834</v>
      </c>
      <c r="BB32" s="7"/>
      <c r="BC32" s="8"/>
      <c r="BD32" s="3">
        <v>13.44</v>
      </c>
      <c r="BE32" s="7"/>
      <c r="BF32" s="8"/>
      <c r="BG32" s="41" t="s">
        <v>197</v>
      </c>
      <c r="BH32" s="7" t="s">
        <v>5</v>
      </c>
      <c r="BI32" s="53"/>
      <c r="BJ32" s="3" t="s">
        <v>197</v>
      </c>
      <c r="BK32" s="7" t="s">
        <v>5</v>
      </c>
      <c r="BL32" s="53"/>
      <c r="BM32" s="3" t="s">
        <v>197</v>
      </c>
      <c r="BN32" s="7" t="s">
        <v>5</v>
      </c>
      <c r="BO32" s="43"/>
      <c r="BP32" s="41">
        <v>1899.4</v>
      </c>
      <c r="BQ32" s="7"/>
      <c r="BR32" s="8"/>
      <c r="BS32" s="41">
        <v>668.37</v>
      </c>
      <c r="BT32" s="7"/>
      <c r="BU32" s="8"/>
      <c r="BV32" s="41">
        <v>1243.2</v>
      </c>
      <c r="BW32" s="7"/>
      <c r="BX32" s="43"/>
      <c r="BY32" s="41">
        <v>1861.4</v>
      </c>
      <c r="BZ32" s="7"/>
      <c r="CA32" s="8"/>
      <c r="CB32" s="41">
        <v>1315.4</v>
      </c>
      <c r="CC32" s="7"/>
      <c r="CD32" s="8"/>
      <c r="CE32" s="41">
        <v>551.61</v>
      </c>
      <c r="CF32" s="7"/>
      <c r="CG32" s="43"/>
      <c r="CH32" s="41" t="s">
        <v>197</v>
      </c>
      <c r="CI32" s="7" t="s">
        <v>5</v>
      </c>
      <c r="CJ32" s="43"/>
      <c r="CK32" s="41">
        <v>0</v>
      </c>
      <c r="CL32" s="7"/>
      <c r="CM32" s="43"/>
    </row>
    <row r="33" spans="1:91" ht="12" customHeight="1" x14ac:dyDescent="0.2">
      <c r="A33" s="45" t="s">
        <v>134</v>
      </c>
      <c r="B33" s="41">
        <v>3073.8</v>
      </c>
      <c r="C33" s="7"/>
      <c r="D33" s="43"/>
      <c r="E33" s="41">
        <v>2406.6999999999998</v>
      </c>
      <c r="F33" s="7"/>
      <c r="G33" s="8"/>
      <c r="H33" s="41">
        <v>1823.3</v>
      </c>
      <c r="I33" s="7"/>
      <c r="J33" s="8"/>
      <c r="K33" s="41">
        <v>1785.5</v>
      </c>
      <c r="L33" s="7"/>
      <c r="M33" s="8"/>
      <c r="N33" s="41">
        <v>37.881</v>
      </c>
      <c r="O33" s="7"/>
      <c r="P33" s="8"/>
      <c r="Q33" s="41">
        <v>592.64</v>
      </c>
      <c r="R33" s="7"/>
      <c r="S33" s="8"/>
      <c r="T33" s="41">
        <v>246.6</v>
      </c>
      <c r="U33" s="7"/>
      <c r="V33" s="8"/>
      <c r="W33" s="41">
        <v>346.03</v>
      </c>
      <c r="X33" s="7"/>
      <c r="Y33" s="43"/>
      <c r="Z33" s="41">
        <v>2067.3000000000002</v>
      </c>
      <c r="AA33" s="7"/>
      <c r="AB33" s="43"/>
      <c r="AC33" s="41">
        <v>580.91</v>
      </c>
      <c r="AD33" s="7"/>
      <c r="AE33" s="8"/>
      <c r="AF33" s="41">
        <v>607.91</v>
      </c>
      <c r="AG33" s="7"/>
      <c r="AH33" s="8"/>
      <c r="AI33" s="41">
        <v>255.67</v>
      </c>
      <c r="AJ33" s="7"/>
      <c r="AK33" s="8"/>
      <c r="AL33" s="41">
        <v>185.52</v>
      </c>
      <c r="AM33" s="7"/>
      <c r="AN33" s="8"/>
      <c r="AO33" s="3">
        <v>153.51</v>
      </c>
      <c r="AP33" s="7"/>
      <c r="AQ33" s="8"/>
      <c r="AR33" s="41">
        <v>30.613</v>
      </c>
      <c r="AS33" s="7"/>
      <c r="AT33" s="8"/>
      <c r="AU33" s="41">
        <v>24.888000000000002</v>
      </c>
      <c r="AV33" s="7"/>
      <c r="AW33" s="8"/>
      <c r="AX33" s="3">
        <v>99.144999999999996</v>
      </c>
      <c r="AY33" s="7"/>
      <c r="AZ33" s="8"/>
      <c r="BA33" s="41">
        <v>0.49362</v>
      </c>
      <c r="BB33" s="7"/>
      <c r="BC33" s="8"/>
      <c r="BD33" s="3">
        <v>13.66</v>
      </c>
      <c r="BE33" s="7"/>
      <c r="BF33" s="8"/>
      <c r="BG33" s="41" t="s">
        <v>197</v>
      </c>
      <c r="BH33" s="7" t="s">
        <v>5</v>
      </c>
      <c r="BI33" s="53"/>
      <c r="BJ33" s="3" t="s">
        <v>197</v>
      </c>
      <c r="BK33" s="7" t="s">
        <v>5</v>
      </c>
      <c r="BL33" s="53"/>
      <c r="BM33" s="3" t="s">
        <v>197</v>
      </c>
      <c r="BN33" s="7" t="s">
        <v>5</v>
      </c>
      <c r="BO33" s="43"/>
      <c r="BP33" s="41">
        <v>2017.2</v>
      </c>
      <c r="BQ33" s="7"/>
      <c r="BR33" s="8"/>
      <c r="BS33" s="41">
        <v>773.88</v>
      </c>
      <c r="BT33" s="7"/>
      <c r="BU33" s="8"/>
      <c r="BV33" s="41">
        <v>1259.7</v>
      </c>
      <c r="BW33" s="7"/>
      <c r="BX33" s="43"/>
      <c r="BY33" s="41">
        <v>1956</v>
      </c>
      <c r="BZ33" s="7"/>
      <c r="CA33" s="8"/>
      <c r="CB33" s="41">
        <v>1394.9</v>
      </c>
      <c r="CC33" s="7"/>
      <c r="CD33" s="8"/>
      <c r="CE33" s="41">
        <v>567.30999999999995</v>
      </c>
      <c r="CF33" s="7"/>
      <c r="CG33" s="43"/>
      <c r="CH33" s="41" t="s">
        <v>197</v>
      </c>
      <c r="CI33" s="7" t="s">
        <v>5</v>
      </c>
      <c r="CJ33" s="43"/>
      <c r="CK33" s="41">
        <v>0</v>
      </c>
      <c r="CL33" s="7"/>
      <c r="CM33" s="43"/>
    </row>
    <row r="34" spans="1:91" ht="12" customHeight="1" x14ac:dyDescent="0.2">
      <c r="A34" s="45" t="s">
        <v>135</v>
      </c>
      <c r="B34" s="41">
        <v>3108.6</v>
      </c>
      <c r="C34" s="7"/>
      <c r="D34" s="43"/>
      <c r="E34" s="41">
        <v>2408</v>
      </c>
      <c r="F34" s="7"/>
      <c r="G34" s="8"/>
      <c r="H34" s="41">
        <v>1835.7</v>
      </c>
      <c r="I34" s="7"/>
      <c r="J34" s="8"/>
      <c r="K34" s="41">
        <v>1798.6</v>
      </c>
      <c r="L34" s="7"/>
      <c r="M34" s="8"/>
      <c r="N34" s="41">
        <v>37.134</v>
      </c>
      <c r="O34" s="7"/>
      <c r="P34" s="8"/>
      <c r="Q34" s="41">
        <v>578.86</v>
      </c>
      <c r="R34" s="7"/>
      <c r="S34" s="8"/>
      <c r="T34" s="41">
        <v>243.59</v>
      </c>
      <c r="U34" s="7"/>
      <c r="V34" s="8"/>
      <c r="W34" s="41">
        <v>335.28</v>
      </c>
      <c r="X34" s="7"/>
      <c r="Y34" s="43"/>
      <c r="Z34" s="41">
        <v>2077.4</v>
      </c>
      <c r="AA34" s="7"/>
      <c r="AB34" s="43"/>
      <c r="AC34" s="41">
        <v>560.64</v>
      </c>
      <c r="AD34" s="7"/>
      <c r="AE34" s="8"/>
      <c r="AF34" s="41">
        <v>604.65</v>
      </c>
      <c r="AG34" s="7"/>
      <c r="AH34" s="8"/>
      <c r="AI34" s="41">
        <v>253.77</v>
      </c>
      <c r="AJ34" s="7"/>
      <c r="AK34" s="8"/>
      <c r="AL34" s="41">
        <v>190.35</v>
      </c>
      <c r="AM34" s="7"/>
      <c r="AN34" s="8"/>
      <c r="AO34" s="3">
        <v>148.44999999999999</v>
      </c>
      <c r="AP34" s="7"/>
      <c r="AQ34" s="8"/>
      <c r="AR34" s="41">
        <v>29.968</v>
      </c>
      <c r="AS34" s="7"/>
      <c r="AT34" s="8"/>
      <c r="AU34" s="41">
        <v>25.181000000000001</v>
      </c>
      <c r="AV34" s="7"/>
      <c r="AW34" s="8"/>
      <c r="AX34" s="3">
        <v>94.302000000000007</v>
      </c>
      <c r="AY34" s="7"/>
      <c r="AZ34" s="8"/>
      <c r="BA34" s="41">
        <v>0.48637999999999998</v>
      </c>
      <c r="BB34" s="7"/>
      <c r="BC34" s="8"/>
      <c r="BD34" s="3">
        <v>13.939</v>
      </c>
      <c r="BE34" s="7"/>
      <c r="BF34" s="8"/>
      <c r="BG34" s="41" t="s">
        <v>197</v>
      </c>
      <c r="BH34" s="7" t="s">
        <v>5</v>
      </c>
      <c r="BI34" s="53"/>
      <c r="BJ34" s="3" t="s">
        <v>197</v>
      </c>
      <c r="BK34" s="7" t="s">
        <v>5</v>
      </c>
      <c r="BL34" s="53"/>
      <c r="BM34" s="3" t="s">
        <v>197</v>
      </c>
      <c r="BN34" s="7" t="s">
        <v>5</v>
      </c>
      <c r="BO34" s="43"/>
      <c r="BP34" s="41">
        <v>1981.7</v>
      </c>
      <c r="BQ34" s="7"/>
      <c r="BR34" s="8"/>
      <c r="BS34" s="41">
        <v>713.82</v>
      </c>
      <c r="BT34" s="7"/>
      <c r="BU34" s="8"/>
      <c r="BV34" s="41">
        <v>1281.5999999999999</v>
      </c>
      <c r="BW34" s="7"/>
      <c r="BX34" s="43"/>
      <c r="BY34" s="41">
        <v>1872.1</v>
      </c>
      <c r="BZ34" s="7"/>
      <c r="CA34" s="8"/>
      <c r="CB34" s="41">
        <v>1302.5</v>
      </c>
      <c r="CC34" s="7"/>
      <c r="CD34" s="8"/>
      <c r="CE34" s="41">
        <v>573.44000000000005</v>
      </c>
      <c r="CF34" s="7"/>
      <c r="CG34" s="43"/>
      <c r="CH34" s="41" t="s">
        <v>197</v>
      </c>
      <c r="CI34" s="7" t="s">
        <v>5</v>
      </c>
      <c r="CJ34" s="43"/>
      <c r="CK34" s="41">
        <v>0</v>
      </c>
      <c r="CL34" s="7"/>
      <c r="CM34" s="43"/>
    </row>
    <row r="35" spans="1:91" ht="12" customHeight="1" x14ac:dyDescent="0.2">
      <c r="A35" s="45" t="s">
        <v>136</v>
      </c>
      <c r="B35" s="41">
        <v>3171.3</v>
      </c>
      <c r="C35" s="7"/>
      <c r="D35" s="43"/>
      <c r="E35" s="41">
        <v>2478.5</v>
      </c>
      <c r="F35" s="7"/>
      <c r="G35" s="8"/>
      <c r="H35" s="41">
        <v>1883.8</v>
      </c>
      <c r="I35" s="7"/>
      <c r="J35" s="8"/>
      <c r="K35" s="41">
        <v>1846.9</v>
      </c>
      <c r="L35" s="7"/>
      <c r="M35" s="8"/>
      <c r="N35" s="41">
        <v>36.878</v>
      </c>
      <c r="O35" s="7"/>
      <c r="P35" s="8"/>
      <c r="Q35" s="41">
        <v>602.72</v>
      </c>
      <c r="R35" s="7"/>
      <c r="S35" s="8"/>
      <c r="T35" s="41">
        <v>258.91000000000003</v>
      </c>
      <c r="U35" s="7"/>
      <c r="V35" s="8"/>
      <c r="W35" s="41">
        <v>343.81</v>
      </c>
      <c r="X35" s="7"/>
      <c r="Y35" s="43"/>
      <c r="Z35" s="41">
        <v>2139.3000000000002</v>
      </c>
      <c r="AA35" s="7"/>
      <c r="AB35" s="43"/>
      <c r="AC35" s="41">
        <v>613.32000000000005</v>
      </c>
      <c r="AD35" s="7"/>
      <c r="AE35" s="8"/>
      <c r="AF35" s="41">
        <v>656.21</v>
      </c>
      <c r="AG35" s="7"/>
      <c r="AH35" s="8"/>
      <c r="AI35" s="41">
        <v>251.34</v>
      </c>
      <c r="AJ35" s="7"/>
      <c r="AK35" s="8"/>
      <c r="AL35" s="41">
        <v>193.56</v>
      </c>
      <c r="AM35" s="7"/>
      <c r="AN35" s="8"/>
      <c r="AO35" s="3">
        <v>187.94</v>
      </c>
      <c r="AP35" s="7"/>
      <c r="AQ35" s="8"/>
      <c r="AR35" s="41">
        <v>30.390999999999998</v>
      </c>
      <c r="AS35" s="7"/>
      <c r="AT35" s="8"/>
      <c r="AU35" s="41">
        <v>25.265000000000001</v>
      </c>
      <c r="AV35" s="7"/>
      <c r="AW35" s="8"/>
      <c r="AX35" s="3">
        <v>135.46</v>
      </c>
      <c r="AY35" s="7"/>
      <c r="AZ35" s="8"/>
      <c r="BA35" s="41">
        <v>0.47971000000000003</v>
      </c>
      <c r="BB35" s="7"/>
      <c r="BC35" s="8"/>
      <c r="BD35" s="3">
        <v>14.933</v>
      </c>
      <c r="BE35" s="7"/>
      <c r="BF35" s="8"/>
      <c r="BG35" s="41" t="s">
        <v>197</v>
      </c>
      <c r="BH35" s="7" t="s">
        <v>5</v>
      </c>
      <c r="BI35" s="53"/>
      <c r="BJ35" s="3" t="s">
        <v>197</v>
      </c>
      <c r="BK35" s="7" t="s">
        <v>5</v>
      </c>
      <c r="BL35" s="53"/>
      <c r="BM35" s="3" t="s">
        <v>197</v>
      </c>
      <c r="BN35" s="7" t="s">
        <v>5</v>
      </c>
      <c r="BO35" s="43"/>
      <c r="BP35" s="41">
        <v>1990.3</v>
      </c>
      <c r="BQ35" s="7"/>
      <c r="BR35" s="8"/>
      <c r="BS35" s="41">
        <v>695.36</v>
      </c>
      <c r="BT35" s="7"/>
      <c r="BU35" s="8"/>
      <c r="BV35" s="41">
        <v>1307.5999999999999</v>
      </c>
      <c r="BW35" s="7"/>
      <c r="BX35" s="43"/>
      <c r="BY35" s="41">
        <v>1936.5</v>
      </c>
      <c r="BZ35" s="7"/>
      <c r="CA35" s="8"/>
      <c r="CB35" s="41">
        <v>1357</v>
      </c>
      <c r="CC35" s="7"/>
      <c r="CD35" s="8"/>
      <c r="CE35" s="41">
        <v>584.08000000000004</v>
      </c>
      <c r="CF35" s="7"/>
      <c r="CG35" s="43"/>
      <c r="CH35" s="41" t="s">
        <v>197</v>
      </c>
      <c r="CI35" s="7" t="s">
        <v>5</v>
      </c>
      <c r="CJ35" s="43"/>
      <c r="CK35" s="41">
        <v>0</v>
      </c>
      <c r="CL35" s="7"/>
      <c r="CM35" s="43"/>
    </row>
    <row r="36" spans="1:91" ht="12" customHeight="1" x14ac:dyDescent="0.2">
      <c r="A36" s="45" t="s">
        <v>137</v>
      </c>
      <c r="B36" s="41">
        <v>3202.8</v>
      </c>
      <c r="C36" s="7"/>
      <c r="D36" s="43"/>
      <c r="E36" s="41">
        <v>2445.1</v>
      </c>
      <c r="F36" s="7"/>
      <c r="G36" s="8"/>
      <c r="H36" s="41">
        <v>1895.6</v>
      </c>
      <c r="I36" s="7"/>
      <c r="J36" s="8"/>
      <c r="K36" s="41">
        <v>1858.5</v>
      </c>
      <c r="L36" s="7"/>
      <c r="M36" s="8"/>
      <c r="N36" s="41">
        <v>37.076999999999998</v>
      </c>
      <c r="O36" s="7"/>
      <c r="P36" s="8"/>
      <c r="Q36" s="41">
        <v>548.84</v>
      </c>
      <c r="R36" s="7"/>
      <c r="S36" s="8"/>
      <c r="T36" s="41">
        <v>233.34</v>
      </c>
      <c r="U36" s="7"/>
      <c r="V36" s="8"/>
      <c r="W36" s="41">
        <v>315.5</v>
      </c>
      <c r="X36" s="7"/>
      <c r="Y36" s="43"/>
      <c r="Z36" s="41">
        <v>2130.1999999999998</v>
      </c>
      <c r="AA36" s="7"/>
      <c r="AB36" s="43"/>
      <c r="AC36" s="41">
        <v>674.1</v>
      </c>
      <c r="AD36" s="7"/>
      <c r="AE36" s="8"/>
      <c r="AF36" s="41">
        <v>629.91</v>
      </c>
      <c r="AG36" s="7"/>
      <c r="AH36" s="8"/>
      <c r="AI36" s="41">
        <v>248</v>
      </c>
      <c r="AJ36" s="7"/>
      <c r="AK36" s="8"/>
      <c r="AL36" s="41">
        <v>199.01</v>
      </c>
      <c r="AM36" s="7"/>
      <c r="AN36" s="8"/>
      <c r="AO36" s="3">
        <v>165.44</v>
      </c>
      <c r="AP36" s="7"/>
      <c r="AQ36" s="8"/>
      <c r="AR36" s="41">
        <v>29.451000000000001</v>
      </c>
      <c r="AS36" s="7"/>
      <c r="AT36" s="8"/>
      <c r="AU36" s="41">
        <v>25.262</v>
      </c>
      <c r="AV36" s="7"/>
      <c r="AW36" s="8"/>
      <c r="AX36" s="3">
        <v>112.84</v>
      </c>
      <c r="AY36" s="7"/>
      <c r="AZ36" s="8"/>
      <c r="BA36" s="41">
        <v>0.47359000000000001</v>
      </c>
      <c r="BB36" s="7"/>
      <c r="BC36" s="8"/>
      <c r="BD36" s="3">
        <v>14.798999999999999</v>
      </c>
      <c r="BE36" s="7"/>
      <c r="BF36" s="8"/>
      <c r="BG36" s="41" t="s">
        <v>197</v>
      </c>
      <c r="BH36" s="7" t="s">
        <v>5</v>
      </c>
      <c r="BI36" s="53"/>
      <c r="BJ36" s="3" t="s">
        <v>197</v>
      </c>
      <c r="BK36" s="7" t="s">
        <v>5</v>
      </c>
      <c r="BL36" s="53"/>
      <c r="BM36" s="3" t="s">
        <v>197</v>
      </c>
      <c r="BN36" s="7" t="s">
        <v>5</v>
      </c>
      <c r="BO36" s="43"/>
      <c r="BP36" s="41">
        <v>1987.9</v>
      </c>
      <c r="BQ36" s="7"/>
      <c r="BR36" s="8"/>
      <c r="BS36" s="41">
        <v>662.17</v>
      </c>
      <c r="BT36" s="7"/>
      <c r="BU36" s="8"/>
      <c r="BV36" s="41">
        <v>1336.6</v>
      </c>
      <c r="BW36" s="7"/>
      <c r="BX36" s="43"/>
      <c r="BY36" s="41">
        <v>1928.9</v>
      </c>
      <c r="BZ36" s="7"/>
      <c r="CA36" s="8"/>
      <c r="CB36" s="41">
        <v>1340.2</v>
      </c>
      <c r="CC36" s="7"/>
      <c r="CD36" s="8"/>
      <c r="CE36" s="41">
        <v>592.45000000000005</v>
      </c>
      <c r="CF36" s="7"/>
      <c r="CG36" s="43"/>
      <c r="CH36" s="41" t="s">
        <v>197</v>
      </c>
      <c r="CI36" s="7" t="s">
        <v>5</v>
      </c>
      <c r="CJ36" s="43"/>
      <c r="CK36" s="41">
        <v>0</v>
      </c>
      <c r="CL36" s="7"/>
      <c r="CM36" s="43"/>
    </row>
    <row r="37" spans="1:91" ht="12" customHeight="1" x14ac:dyDescent="0.2">
      <c r="A37" s="45" t="s">
        <v>138</v>
      </c>
      <c r="B37" s="41">
        <v>3222.5</v>
      </c>
      <c r="C37" s="7"/>
      <c r="D37" s="43"/>
      <c r="E37" s="41">
        <v>2495.6999999999998</v>
      </c>
      <c r="F37" s="7"/>
      <c r="G37" s="8"/>
      <c r="H37" s="41">
        <v>1904.9</v>
      </c>
      <c r="I37" s="7"/>
      <c r="J37" s="8"/>
      <c r="K37" s="41">
        <v>1866.9</v>
      </c>
      <c r="L37" s="7"/>
      <c r="M37" s="8"/>
      <c r="N37" s="41">
        <v>37.982999999999997</v>
      </c>
      <c r="O37" s="7"/>
      <c r="P37" s="8"/>
      <c r="Q37" s="41">
        <v>597.1</v>
      </c>
      <c r="R37" s="7"/>
      <c r="S37" s="8"/>
      <c r="T37" s="41">
        <v>259.19</v>
      </c>
      <c r="U37" s="7"/>
      <c r="V37" s="8"/>
      <c r="W37" s="41">
        <v>337.91</v>
      </c>
      <c r="X37" s="7"/>
      <c r="Y37" s="43"/>
      <c r="Z37" s="41">
        <v>2161.1999999999998</v>
      </c>
      <c r="AA37" s="7"/>
      <c r="AB37" s="43"/>
      <c r="AC37" s="41">
        <v>651.4</v>
      </c>
      <c r="AD37" s="7"/>
      <c r="AE37" s="8"/>
      <c r="AF37" s="41">
        <v>722.5</v>
      </c>
      <c r="AG37" s="7"/>
      <c r="AH37" s="8"/>
      <c r="AI37" s="41">
        <v>252.85</v>
      </c>
      <c r="AJ37" s="7"/>
      <c r="AK37" s="8"/>
      <c r="AL37" s="41">
        <v>192.55</v>
      </c>
      <c r="AM37" s="7"/>
      <c r="AN37" s="8"/>
      <c r="AO37" s="3">
        <v>239.85</v>
      </c>
      <c r="AP37" s="7"/>
      <c r="AQ37" s="8"/>
      <c r="AR37" s="41">
        <v>76.668999999999997</v>
      </c>
      <c r="AS37" s="7"/>
      <c r="AT37" s="8"/>
      <c r="AU37" s="41">
        <v>25.18</v>
      </c>
      <c r="AV37" s="7"/>
      <c r="AW37" s="8"/>
      <c r="AX37" s="3">
        <v>133.02000000000001</v>
      </c>
      <c r="AY37" s="7"/>
      <c r="AZ37" s="8"/>
      <c r="BA37" s="41">
        <v>0.64605000000000001</v>
      </c>
      <c r="BB37" s="7"/>
      <c r="BC37" s="8"/>
      <c r="BD37" s="3">
        <v>15.96</v>
      </c>
      <c r="BE37" s="7"/>
      <c r="BF37" s="8"/>
      <c r="BG37" s="41" t="s">
        <v>197</v>
      </c>
      <c r="BH37" s="7" t="s">
        <v>5</v>
      </c>
      <c r="BI37" s="53"/>
      <c r="BJ37" s="3" t="s">
        <v>197</v>
      </c>
      <c r="BK37" s="7" t="s">
        <v>5</v>
      </c>
      <c r="BL37" s="53"/>
      <c r="BM37" s="3" t="s">
        <v>197</v>
      </c>
      <c r="BN37" s="7" t="s">
        <v>5</v>
      </c>
      <c r="BO37" s="43"/>
      <c r="BP37" s="41">
        <v>1966</v>
      </c>
      <c r="BQ37" s="7"/>
      <c r="BR37" s="8"/>
      <c r="BS37" s="41">
        <v>605.27</v>
      </c>
      <c r="BT37" s="7"/>
      <c r="BU37" s="8"/>
      <c r="BV37" s="41">
        <v>1367.6</v>
      </c>
      <c r="BW37" s="7"/>
      <c r="BX37" s="43"/>
      <c r="BY37" s="41">
        <v>1915.5</v>
      </c>
      <c r="BZ37" s="7"/>
      <c r="CA37" s="8"/>
      <c r="CB37" s="41">
        <v>1315.8</v>
      </c>
      <c r="CC37" s="7"/>
      <c r="CD37" s="8"/>
      <c r="CE37" s="41">
        <v>602.44000000000005</v>
      </c>
      <c r="CF37" s="7"/>
      <c r="CG37" s="43"/>
      <c r="CH37" s="41" t="s">
        <v>197</v>
      </c>
      <c r="CI37" s="7" t="s">
        <v>5</v>
      </c>
      <c r="CJ37" s="43"/>
      <c r="CK37" s="41">
        <v>0</v>
      </c>
      <c r="CL37" s="7"/>
      <c r="CM37" s="43"/>
    </row>
    <row r="38" spans="1:91" ht="12" customHeight="1" x14ac:dyDescent="0.2">
      <c r="A38" s="45" t="s">
        <v>139</v>
      </c>
      <c r="B38" s="41">
        <v>3259.8</v>
      </c>
      <c r="C38" s="7"/>
      <c r="D38" s="43"/>
      <c r="E38" s="41">
        <v>2534.6999999999998</v>
      </c>
      <c r="F38" s="7"/>
      <c r="G38" s="8"/>
      <c r="H38" s="41">
        <v>1929.5</v>
      </c>
      <c r="I38" s="7"/>
      <c r="J38" s="8"/>
      <c r="K38" s="41">
        <v>1891.1</v>
      </c>
      <c r="L38" s="7"/>
      <c r="M38" s="8"/>
      <c r="N38" s="41">
        <v>38.390999999999998</v>
      </c>
      <c r="O38" s="7"/>
      <c r="P38" s="8"/>
      <c r="Q38" s="41">
        <v>612.62</v>
      </c>
      <c r="R38" s="7"/>
      <c r="S38" s="8"/>
      <c r="T38" s="41">
        <v>268.81</v>
      </c>
      <c r="U38" s="7"/>
      <c r="V38" s="8"/>
      <c r="W38" s="41">
        <v>343.81</v>
      </c>
      <c r="X38" s="7"/>
      <c r="Y38" s="43"/>
      <c r="Z38" s="41">
        <v>2194.4</v>
      </c>
      <c r="AA38" s="7"/>
      <c r="AB38" s="43"/>
      <c r="AC38" s="41">
        <v>665.11</v>
      </c>
      <c r="AD38" s="7"/>
      <c r="AE38" s="8"/>
      <c r="AF38" s="41">
        <v>715.54</v>
      </c>
      <c r="AG38" s="7"/>
      <c r="AH38" s="8"/>
      <c r="AI38" s="41">
        <v>253.71</v>
      </c>
      <c r="AJ38" s="7"/>
      <c r="AK38" s="8"/>
      <c r="AL38" s="41">
        <v>192.58</v>
      </c>
      <c r="AM38" s="7"/>
      <c r="AN38" s="8"/>
      <c r="AO38" s="3">
        <v>232.96</v>
      </c>
      <c r="AP38" s="7"/>
      <c r="AQ38" s="8"/>
      <c r="AR38" s="41">
        <v>75.706000000000003</v>
      </c>
      <c r="AS38" s="7"/>
      <c r="AT38" s="8"/>
      <c r="AU38" s="41">
        <v>25.459</v>
      </c>
      <c r="AV38" s="7"/>
      <c r="AW38" s="8"/>
      <c r="AX38" s="3">
        <v>126.63</v>
      </c>
      <c r="AY38" s="7"/>
      <c r="AZ38" s="8"/>
      <c r="BA38" s="41">
        <v>0.62963000000000002</v>
      </c>
      <c r="BB38" s="7"/>
      <c r="BC38" s="8"/>
      <c r="BD38" s="3">
        <v>16.963000000000001</v>
      </c>
      <c r="BE38" s="7"/>
      <c r="BF38" s="8"/>
      <c r="BG38" s="41" t="s">
        <v>197</v>
      </c>
      <c r="BH38" s="7" t="s">
        <v>5</v>
      </c>
      <c r="BI38" s="53"/>
      <c r="BJ38" s="3" t="s">
        <v>197</v>
      </c>
      <c r="BK38" s="7" t="s">
        <v>5</v>
      </c>
      <c r="BL38" s="53"/>
      <c r="BM38" s="3" t="s">
        <v>197</v>
      </c>
      <c r="BN38" s="7" t="s">
        <v>5</v>
      </c>
      <c r="BO38" s="43"/>
      <c r="BP38" s="41">
        <v>2014</v>
      </c>
      <c r="BQ38" s="7"/>
      <c r="BR38" s="8"/>
      <c r="BS38" s="41">
        <v>611.03</v>
      </c>
      <c r="BT38" s="7"/>
      <c r="BU38" s="8"/>
      <c r="BV38" s="41">
        <v>1409.4</v>
      </c>
      <c r="BW38" s="7"/>
      <c r="BX38" s="43"/>
      <c r="BY38" s="41">
        <v>1977.9</v>
      </c>
      <c r="BZ38" s="7"/>
      <c r="CA38" s="8"/>
      <c r="CB38" s="41">
        <v>1372.4</v>
      </c>
      <c r="CC38" s="7"/>
      <c r="CD38" s="8"/>
      <c r="CE38" s="41">
        <v>609.29999999999995</v>
      </c>
      <c r="CF38" s="7"/>
      <c r="CG38" s="43"/>
      <c r="CH38" s="41" t="s">
        <v>197</v>
      </c>
      <c r="CI38" s="7" t="s">
        <v>5</v>
      </c>
      <c r="CJ38" s="43"/>
      <c r="CK38" s="41">
        <v>0</v>
      </c>
      <c r="CL38" s="7"/>
      <c r="CM38" s="43"/>
    </row>
    <row r="39" spans="1:91" ht="12" customHeight="1" x14ac:dyDescent="0.2">
      <c r="A39" s="45" t="s">
        <v>140</v>
      </c>
      <c r="B39" s="41">
        <v>3316.5</v>
      </c>
      <c r="C39" s="7"/>
      <c r="D39" s="43"/>
      <c r="E39" s="41">
        <v>2521.8000000000002</v>
      </c>
      <c r="F39" s="7"/>
      <c r="G39" s="8"/>
      <c r="H39" s="41">
        <v>1932.6</v>
      </c>
      <c r="I39" s="7"/>
      <c r="J39" s="8"/>
      <c r="K39" s="41">
        <v>1894.2</v>
      </c>
      <c r="L39" s="7"/>
      <c r="M39" s="8"/>
      <c r="N39" s="41">
        <v>38.427</v>
      </c>
      <c r="O39" s="7"/>
      <c r="P39" s="8"/>
      <c r="Q39" s="41">
        <v>593.91</v>
      </c>
      <c r="R39" s="7"/>
      <c r="S39" s="8"/>
      <c r="T39" s="41">
        <v>261.88</v>
      </c>
      <c r="U39" s="7"/>
      <c r="V39" s="8"/>
      <c r="W39" s="41">
        <v>332.04</v>
      </c>
      <c r="X39" s="7"/>
      <c r="Y39" s="43"/>
      <c r="Z39" s="41">
        <v>2191.6999999999998</v>
      </c>
      <c r="AA39" s="7"/>
      <c r="AB39" s="43"/>
      <c r="AC39" s="41">
        <v>621.5</v>
      </c>
      <c r="AD39" s="7"/>
      <c r="AE39" s="8"/>
      <c r="AF39" s="41">
        <v>708.71</v>
      </c>
      <c r="AG39" s="7"/>
      <c r="AH39" s="8"/>
      <c r="AI39" s="41">
        <v>255.64</v>
      </c>
      <c r="AJ39" s="7"/>
      <c r="AK39" s="8"/>
      <c r="AL39" s="41">
        <v>187.36</v>
      </c>
      <c r="AM39" s="7"/>
      <c r="AN39" s="8"/>
      <c r="AO39" s="3">
        <v>231.09</v>
      </c>
      <c r="AP39" s="7"/>
      <c r="AQ39" s="8"/>
      <c r="AR39" s="41">
        <v>76.623000000000005</v>
      </c>
      <c r="AS39" s="7"/>
      <c r="AT39" s="8"/>
      <c r="AU39" s="41">
        <v>26.117000000000001</v>
      </c>
      <c r="AV39" s="7"/>
      <c r="AW39" s="8"/>
      <c r="AX39" s="3">
        <v>122.85</v>
      </c>
      <c r="AY39" s="7"/>
      <c r="AZ39" s="8"/>
      <c r="BA39" s="41">
        <v>0.60929999999999995</v>
      </c>
      <c r="BB39" s="7"/>
      <c r="BC39" s="8"/>
      <c r="BD39" s="3">
        <v>15.515000000000001</v>
      </c>
      <c r="BE39" s="7"/>
      <c r="BF39" s="8"/>
      <c r="BG39" s="41" t="s">
        <v>197</v>
      </c>
      <c r="BH39" s="7" t="s">
        <v>5</v>
      </c>
      <c r="BI39" s="53"/>
      <c r="BJ39" s="3" t="s">
        <v>197</v>
      </c>
      <c r="BK39" s="7" t="s">
        <v>5</v>
      </c>
      <c r="BL39" s="53"/>
      <c r="BM39" s="3" t="s">
        <v>197</v>
      </c>
      <c r="BN39" s="7" t="s">
        <v>5</v>
      </c>
      <c r="BO39" s="43"/>
      <c r="BP39" s="41">
        <v>2097.6</v>
      </c>
      <c r="BQ39" s="7"/>
      <c r="BR39" s="8"/>
      <c r="BS39" s="41">
        <v>670.71</v>
      </c>
      <c r="BT39" s="7"/>
      <c r="BU39" s="8"/>
      <c r="BV39" s="41">
        <v>1435.9</v>
      </c>
      <c r="BW39" s="7"/>
      <c r="BX39" s="43"/>
      <c r="BY39" s="41">
        <v>1957.4</v>
      </c>
      <c r="BZ39" s="7"/>
      <c r="CA39" s="8"/>
      <c r="CB39" s="41">
        <v>1342.4</v>
      </c>
      <c r="CC39" s="7"/>
      <c r="CD39" s="8"/>
      <c r="CE39" s="41">
        <v>617.59</v>
      </c>
      <c r="CF39" s="7"/>
      <c r="CG39" s="43"/>
      <c r="CH39" s="41" t="s">
        <v>197</v>
      </c>
      <c r="CI39" s="7" t="s">
        <v>5</v>
      </c>
      <c r="CJ39" s="43"/>
      <c r="CK39" s="41">
        <v>0</v>
      </c>
      <c r="CL39" s="7"/>
      <c r="CM39" s="43"/>
    </row>
    <row r="40" spans="1:91" ht="12" customHeight="1" x14ac:dyDescent="0.2">
      <c r="A40" s="45" t="s">
        <v>141</v>
      </c>
      <c r="B40" s="41">
        <v>3385.3</v>
      </c>
      <c r="C40" s="7"/>
      <c r="D40" s="43"/>
      <c r="E40" s="41">
        <v>2580.1</v>
      </c>
      <c r="F40" s="7"/>
      <c r="G40" s="8"/>
      <c r="H40" s="41">
        <v>1982.1</v>
      </c>
      <c r="I40" s="7"/>
      <c r="J40" s="8"/>
      <c r="K40" s="41">
        <v>1944.3</v>
      </c>
      <c r="L40" s="7"/>
      <c r="M40" s="8"/>
      <c r="N40" s="41">
        <v>37.79</v>
      </c>
      <c r="O40" s="7"/>
      <c r="P40" s="8"/>
      <c r="Q40" s="41">
        <v>601.72</v>
      </c>
      <c r="R40" s="7"/>
      <c r="S40" s="8"/>
      <c r="T40" s="41">
        <v>262.82</v>
      </c>
      <c r="U40" s="7"/>
      <c r="V40" s="8"/>
      <c r="W40" s="41">
        <v>338.9</v>
      </c>
      <c r="X40" s="7"/>
      <c r="Y40" s="43"/>
      <c r="Z40" s="41">
        <v>2243</v>
      </c>
      <c r="AA40" s="7"/>
      <c r="AB40" s="43"/>
      <c r="AC40" s="41">
        <v>755.69</v>
      </c>
      <c r="AD40" s="7"/>
      <c r="AE40" s="8"/>
      <c r="AF40" s="41">
        <v>723.43</v>
      </c>
      <c r="AG40" s="7"/>
      <c r="AH40" s="8"/>
      <c r="AI40" s="41">
        <v>266.32</v>
      </c>
      <c r="AJ40" s="7"/>
      <c r="AK40" s="8"/>
      <c r="AL40" s="41">
        <v>189.86</v>
      </c>
      <c r="AM40" s="7"/>
      <c r="AN40" s="8"/>
      <c r="AO40" s="3">
        <v>232.5</v>
      </c>
      <c r="AP40" s="7"/>
      <c r="AQ40" s="8"/>
      <c r="AR40" s="41">
        <v>78.085999999999999</v>
      </c>
      <c r="AS40" s="7"/>
      <c r="AT40" s="8"/>
      <c r="AU40" s="41">
        <v>27.32</v>
      </c>
      <c r="AV40" s="7"/>
      <c r="AW40" s="8"/>
      <c r="AX40" s="3">
        <v>121.29</v>
      </c>
      <c r="AY40" s="7"/>
      <c r="AZ40" s="8"/>
      <c r="BA40" s="41">
        <v>0.58577999999999997</v>
      </c>
      <c r="BB40" s="7"/>
      <c r="BC40" s="8"/>
      <c r="BD40" s="3">
        <v>16.785</v>
      </c>
      <c r="BE40" s="7"/>
      <c r="BF40" s="8"/>
      <c r="BG40" s="41" t="s">
        <v>197</v>
      </c>
      <c r="BH40" s="7" t="s">
        <v>5</v>
      </c>
      <c r="BI40" s="53"/>
      <c r="BJ40" s="3" t="s">
        <v>197</v>
      </c>
      <c r="BK40" s="7" t="s">
        <v>5</v>
      </c>
      <c r="BL40" s="53"/>
      <c r="BM40" s="3" t="s">
        <v>197</v>
      </c>
      <c r="BN40" s="7" t="s">
        <v>5</v>
      </c>
      <c r="BO40" s="43"/>
      <c r="BP40" s="41">
        <v>2093.5</v>
      </c>
      <c r="BQ40" s="7"/>
      <c r="BR40" s="8"/>
      <c r="BS40" s="41">
        <v>625.1</v>
      </c>
      <c r="BT40" s="7"/>
      <c r="BU40" s="8"/>
      <c r="BV40" s="41">
        <v>1474.4</v>
      </c>
      <c r="BW40" s="7"/>
      <c r="BX40" s="43"/>
      <c r="BY40" s="41">
        <v>2066.5</v>
      </c>
      <c r="BZ40" s="7"/>
      <c r="CA40" s="8"/>
      <c r="CB40" s="41">
        <v>1444.3</v>
      </c>
      <c r="CC40" s="7"/>
      <c r="CD40" s="8"/>
      <c r="CE40" s="41">
        <v>626.83000000000004</v>
      </c>
      <c r="CF40" s="7"/>
      <c r="CG40" s="43"/>
      <c r="CH40" s="41" t="s">
        <v>197</v>
      </c>
      <c r="CI40" s="7" t="s">
        <v>5</v>
      </c>
      <c r="CJ40" s="43"/>
      <c r="CK40" s="41">
        <v>0</v>
      </c>
      <c r="CL40" s="7"/>
      <c r="CM40" s="43"/>
    </row>
    <row r="41" spans="1:91" ht="12" customHeight="1" x14ac:dyDescent="0.2">
      <c r="A41" s="45" t="s">
        <v>142</v>
      </c>
      <c r="B41" s="41">
        <v>3439.5</v>
      </c>
      <c r="C41" s="7"/>
      <c r="D41" s="43"/>
      <c r="E41" s="41">
        <v>2602.1999999999998</v>
      </c>
      <c r="F41" s="7"/>
      <c r="G41" s="8"/>
      <c r="H41" s="41">
        <v>2031.7</v>
      </c>
      <c r="I41" s="7"/>
      <c r="J41" s="8"/>
      <c r="K41" s="41">
        <v>1994.5</v>
      </c>
      <c r="L41" s="7"/>
      <c r="M41" s="8"/>
      <c r="N41" s="41">
        <v>37.027000000000001</v>
      </c>
      <c r="O41" s="7"/>
      <c r="P41" s="8"/>
      <c r="Q41" s="41">
        <v>568.54</v>
      </c>
      <c r="R41" s="7"/>
      <c r="S41" s="8"/>
      <c r="T41" s="41">
        <v>249.13</v>
      </c>
      <c r="U41" s="7"/>
      <c r="V41" s="8"/>
      <c r="W41" s="41">
        <v>319.41000000000003</v>
      </c>
      <c r="X41" s="7"/>
      <c r="Y41" s="43"/>
      <c r="Z41" s="41">
        <v>2281.6</v>
      </c>
      <c r="AA41" s="7"/>
      <c r="AB41" s="43"/>
      <c r="AC41" s="41">
        <v>667.42</v>
      </c>
      <c r="AD41" s="7"/>
      <c r="AE41" s="8"/>
      <c r="AF41" s="41">
        <v>705.36</v>
      </c>
      <c r="AG41" s="7"/>
      <c r="AH41" s="8"/>
      <c r="AI41" s="41">
        <v>269.08999999999997</v>
      </c>
      <c r="AJ41" s="7"/>
      <c r="AK41" s="8"/>
      <c r="AL41" s="41">
        <v>178.19</v>
      </c>
      <c r="AM41" s="7"/>
      <c r="AN41" s="8"/>
      <c r="AO41" s="3">
        <v>223.66</v>
      </c>
      <c r="AP41" s="7"/>
      <c r="AQ41" s="8"/>
      <c r="AR41" s="41">
        <v>77.91</v>
      </c>
      <c r="AS41" s="7"/>
      <c r="AT41" s="8"/>
      <c r="AU41" s="41">
        <v>28.946999999999999</v>
      </c>
      <c r="AV41" s="7"/>
      <c r="AW41" s="8"/>
      <c r="AX41" s="3">
        <v>110.43</v>
      </c>
      <c r="AY41" s="7"/>
      <c r="AZ41" s="8"/>
      <c r="BA41" s="41">
        <v>1.4690000000000001</v>
      </c>
      <c r="BB41" s="7"/>
      <c r="BC41" s="8"/>
      <c r="BD41" s="3">
        <v>16.597999999999999</v>
      </c>
      <c r="BE41" s="7"/>
      <c r="BF41" s="8"/>
      <c r="BG41" s="41" t="s">
        <v>197</v>
      </c>
      <c r="BH41" s="7" t="s">
        <v>5</v>
      </c>
      <c r="BI41" s="53"/>
      <c r="BJ41" s="3" t="s">
        <v>197</v>
      </c>
      <c r="BK41" s="7" t="s">
        <v>5</v>
      </c>
      <c r="BL41" s="53"/>
      <c r="BM41" s="3" t="s">
        <v>197</v>
      </c>
      <c r="BN41" s="7" t="s">
        <v>5</v>
      </c>
      <c r="BO41" s="43"/>
      <c r="BP41" s="41">
        <v>2205.1999999999998</v>
      </c>
      <c r="BQ41" s="7"/>
      <c r="BR41" s="8"/>
      <c r="BS41" s="41">
        <v>673.09</v>
      </c>
      <c r="BT41" s="7"/>
      <c r="BU41" s="8"/>
      <c r="BV41" s="41">
        <v>1539.4</v>
      </c>
      <c r="BW41" s="7"/>
      <c r="BX41" s="43"/>
      <c r="BY41" s="41">
        <v>2068.6999999999998</v>
      </c>
      <c r="BZ41" s="7"/>
      <c r="CA41" s="8"/>
      <c r="CB41" s="41">
        <v>1427.3</v>
      </c>
      <c r="CC41" s="7"/>
      <c r="CD41" s="8"/>
      <c r="CE41" s="41">
        <v>644.78</v>
      </c>
      <c r="CF41" s="7"/>
      <c r="CG41" s="43"/>
      <c r="CH41" s="41" t="s">
        <v>197</v>
      </c>
      <c r="CI41" s="7" t="s">
        <v>5</v>
      </c>
      <c r="CJ41" s="43"/>
      <c r="CK41" s="41">
        <v>0</v>
      </c>
      <c r="CL41" s="7"/>
      <c r="CM41" s="43"/>
    </row>
    <row r="42" spans="1:91" ht="12" customHeight="1" x14ac:dyDescent="0.2">
      <c r="A42" s="45" t="s">
        <v>143</v>
      </c>
      <c r="B42" s="41">
        <v>3551.7</v>
      </c>
      <c r="C42" s="7"/>
      <c r="D42" s="43"/>
      <c r="E42" s="41">
        <v>2695</v>
      </c>
      <c r="F42" s="7"/>
      <c r="G42" s="8"/>
      <c r="H42" s="41">
        <v>2122.6</v>
      </c>
      <c r="I42" s="7"/>
      <c r="J42" s="8"/>
      <c r="K42" s="41">
        <v>2086</v>
      </c>
      <c r="L42" s="7"/>
      <c r="M42" s="8"/>
      <c r="N42" s="41">
        <v>36.491999999999997</v>
      </c>
      <c r="O42" s="7"/>
      <c r="P42" s="8"/>
      <c r="Q42" s="41">
        <v>566.91</v>
      </c>
      <c r="R42" s="7"/>
      <c r="S42" s="8"/>
      <c r="T42" s="41">
        <v>249.84</v>
      </c>
      <c r="U42" s="7"/>
      <c r="V42" s="8"/>
      <c r="W42" s="41">
        <v>317.07</v>
      </c>
      <c r="X42" s="7"/>
      <c r="Y42" s="43"/>
      <c r="Z42" s="41">
        <v>2374.6999999999998</v>
      </c>
      <c r="AA42" s="7"/>
      <c r="AB42" s="43"/>
      <c r="AC42" s="41">
        <v>812.8</v>
      </c>
      <c r="AD42" s="7"/>
      <c r="AE42" s="8"/>
      <c r="AF42" s="41">
        <v>718.84</v>
      </c>
      <c r="AG42" s="7"/>
      <c r="AH42" s="8"/>
      <c r="AI42" s="41">
        <v>274.56</v>
      </c>
      <c r="AJ42" s="7"/>
      <c r="AK42" s="8"/>
      <c r="AL42" s="41">
        <v>176.43</v>
      </c>
      <c r="AM42" s="7"/>
      <c r="AN42" s="8"/>
      <c r="AO42" s="3">
        <v>232.28</v>
      </c>
      <c r="AP42" s="7"/>
      <c r="AQ42" s="8"/>
      <c r="AR42" s="41">
        <v>80.876999999999995</v>
      </c>
      <c r="AS42" s="7"/>
      <c r="AT42" s="8"/>
      <c r="AU42" s="41">
        <v>30.327000000000002</v>
      </c>
      <c r="AV42" s="7"/>
      <c r="AW42" s="8"/>
      <c r="AX42" s="3">
        <v>114.46</v>
      </c>
      <c r="AY42" s="7"/>
      <c r="AZ42" s="8"/>
      <c r="BA42" s="41">
        <v>1.4047000000000001</v>
      </c>
      <c r="BB42" s="7"/>
      <c r="BC42" s="8"/>
      <c r="BD42" s="3">
        <v>16.218</v>
      </c>
      <c r="BE42" s="7"/>
      <c r="BF42" s="8"/>
      <c r="BG42" s="41" t="s">
        <v>197</v>
      </c>
      <c r="BH42" s="7" t="s">
        <v>5</v>
      </c>
      <c r="BI42" s="53"/>
      <c r="BJ42" s="3" t="s">
        <v>197</v>
      </c>
      <c r="BK42" s="7" t="s">
        <v>5</v>
      </c>
      <c r="BL42" s="53"/>
      <c r="BM42" s="3" t="s">
        <v>197</v>
      </c>
      <c r="BN42" s="7" t="s">
        <v>5</v>
      </c>
      <c r="BO42" s="43"/>
      <c r="BP42" s="41">
        <v>2198.9</v>
      </c>
      <c r="BQ42" s="7"/>
      <c r="BR42" s="8"/>
      <c r="BS42" s="41">
        <v>647.72</v>
      </c>
      <c r="BT42" s="7"/>
      <c r="BU42" s="8"/>
      <c r="BV42" s="41">
        <v>1556.8</v>
      </c>
      <c r="BW42" s="7"/>
      <c r="BX42" s="43"/>
      <c r="BY42" s="41">
        <v>2177.5</v>
      </c>
      <c r="BZ42" s="7"/>
      <c r="CA42" s="8"/>
      <c r="CB42" s="41">
        <v>1526.6</v>
      </c>
      <c r="CC42" s="7"/>
      <c r="CD42" s="8"/>
      <c r="CE42" s="41">
        <v>656.05</v>
      </c>
      <c r="CF42" s="7"/>
      <c r="CG42" s="43"/>
      <c r="CH42" s="41" t="s">
        <v>197</v>
      </c>
      <c r="CI42" s="7" t="s">
        <v>5</v>
      </c>
      <c r="CJ42" s="43"/>
      <c r="CK42" s="41">
        <v>0</v>
      </c>
      <c r="CL42" s="7"/>
      <c r="CM42" s="43"/>
    </row>
    <row r="43" spans="1:91" ht="12" customHeight="1" x14ac:dyDescent="0.2">
      <c r="A43" s="45" t="s">
        <v>144</v>
      </c>
      <c r="B43" s="41">
        <v>3468.8</v>
      </c>
      <c r="C43" s="7"/>
      <c r="D43" s="43"/>
      <c r="E43" s="41">
        <v>2685</v>
      </c>
      <c r="F43" s="7"/>
      <c r="G43" s="8"/>
      <c r="H43" s="41">
        <v>2086.1999999999998</v>
      </c>
      <c r="I43" s="7"/>
      <c r="J43" s="8"/>
      <c r="K43" s="41">
        <v>2049.6</v>
      </c>
      <c r="L43" s="7"/>
      <c r="M43" s="8"/>
      <c r="N43" s="41">
        <v>36.398000000000003</v>
      </c>
      <c r="O43" s="7"/>
      <c r="P43" s="8"/>
      <c r="Q43" s="41">
        <v>598.62</v>
      </c>
      <c r="R43" s="7"/>
      <c r="S43" s="8"/>
      <c r="T43" s="41">
        <v>267.41000000000003</v>
      </c>
      <c r="U43" s="7"/>
      <c r="V43" s="8"/>
      <c r="W43" s="41">
        <v>331.2</v>
      </c>
      <c r="X43" s="7"/>
      <c r="Y43" s="43"/>
      <c r="Z43" s="41">
        <v>2352.6999999999998</v>
      </c>
      <c r="AA43" s="7"/>
      <c r="AB43" s="43"/>
      <c r="AC43" s="41">
        <v>667.94</v>
      </c>
      <c r="AD43" s="7"/>
      <c r="AE43" s="8"/>
      <c r="AF43" s="41">
        <v>710.76</v>
      </c>
      <c r="AG43" s="7"/>
      <c r="AH43" s="8"/>
      <c r="AI43" s="41">
        <v>271.45999999999998</v>
      </c>
      <c r="AJ43" s="7"/>
      <c r="AK43" s="8"/>
      <c r="AL43" s="41">
        <v>165.5</v>
      </c>
      <c r="AM43" s="7"/>
      <c r="AN43" s="8"/>
      <c r="AO43" s="3">
        <v>235.52</v>
      </c>
      <c r="AP43" s="7"/>
      <c r="AQ43" s="8"/>
      <c r="AR43" s="41">
        <v>80.572000000000003</v>
      </c>
      <c r="AS43" s="7"/>
      <c r="AT43" s="8"/>
      <c r="AU43" s="41">
        <v>31.538</v>
      </c>
      <c r="AV43" s="7"/>
      <c r="AW43" s="8"/>
      <c r="AX43" s="3">
        <v>117.03</v>
      </c>
      <c r="AY43" s="7"/>
      <c r="AZ43" s="8"/>
      <c r="BA43" s="41">
        <v>1.3568</v>
      </c>
      <c r="BB43" s="7"/>
      <c r="BC43" s="8"/>
      <c r="BD43" s="3">
        <v>17.606999999999999</v>
      </c>
      <c r="BE43" s="7"/>
      <c r="BF43" s="8"/>
      <c r="BG43" s="41" t="s">
        <v>197</v>
      </c>
      <c r="BH43" s="7" t="s">
        <v>5</v>
      </c>
      <c r="BI43" s="53"/>
      <c r="BJ43" s="3" t="s">
        <v>197</v>
      </c>
      <c r="BK43" s="7" t="s">
        <v>5</v>
      </c>
      <c r="BL43" s="53"/>
      <c r="BM43" s="3" t="s">
        <v>197</v>
      </c>
      <c r="BN43" s="7" t="s">
        <v>5</v>
      </c>
      <c r="BO43" s="43"/>
      <c r="BP43" s="41">
        <v>2236.1999999999998</v>
      </c>
      <c r="BQ43" s="7"/>
      <c r="BR43" s="8"/>
      <c r="BS43" s="41">
        <v>648.57000000000005</v>
      </c>
      <c r="BT43" s="7"/>
      <c r="BU43" s="8"/>
      <c r="BV43" s="41">
        <v>1592.7</v>
      </c>
      <c r="BW43" s="7"/>
      <c r="BX43" s="43"/>
      <c r="BY43" s="41">
        <v>2151</v>
      </c>
      <c r="BZ43" s="7"/>
      <c r="CA43" s="8"/>
      <c r="CB43" s="41">
        <v>1489.9</v>
      </c>
      <c r="CC43" s="7"/>
      <c r="CD43" s="8"/>
      <c r="CE43" s="41">
        <v>665</v>
      </c>
      <c r="CF43" s="7"/>
      <c r="CG43" s="43"/>
      <c r="CH43" s="41" t="s">
        <v>197</v>
      </c>
      <c r="CI43" s="7" t="s">
        <v>5</v>
      </c>
      <c r="CJ43" s="43"/>
      <c r="CK43" s="41">
        <v>0</v>
      </c>
      <c r="CL43" s="7"/>
      <c r="CM43" s="43"/>
    </row>
    <row r="44" spans="1:91" ht="12" customHeight="1" x14ac:dyDescent="0.2">
      <c r="A44" s="45" t="s">
        <v>145</v>
      </c>
      <c r="B44" s="41">
        <v>3510.7</v>
      </c>
      <c r="C44" s="7"/>
      <c r="D44" s="43"/>
      <c r="E44" s="41">
        <v>2727.4</v>
      </c>
      <c r="F44" s="7"/>
      <c r="G44" s="8"/>
      <c r="H44" s="41">
        <v>2130.3000000000002</v>
      </c>
      <c r="I44" s="7"/>
      <c r="J44" s="8"/>
      <c r="K44" s="41">
        <v>2093.3000000000002</v>
      </c>
      <c r="L44" s="7"/>
      <c r="M44" s="8"/>
      <c r="N44" s="41">
        <v>36.843000000000004</v>
      </c>
      <c r="O44" s="7"/>
      <c r="P44" s="8"/>
      <c r="Q44" s="41">
        <v>594.76</v>
      </c>
      <c r="R44" s="7"/>
      <c r="S44" s="8"/>
      <c r="T44" s="41">
        <v>263.69</v>
      </c>
      <c r="U44" s="7"/>
      <c r="V44" s="8"/>
      <c r="W44" s="41">
        <v>331.07</v>
      </c>
      <c r="X44" s="7"/>
      <c r="Y44" s="43"/>
      <c r="Z44" s="41">
        <v>2394.5</v>
      </c>
      <c r="AA44" s="7"/>
      <c r="AB44" s="43"/>
      <c r="AC44" s="41">
        <v>776.25</v>
      </c>
      <c r="AD44" s="7"/>
      <c r="AE44" s="8"/>
      <c r="AF44" s="41">
        <v>705.19</v>
      </c>
      <c r="AG44" s="7"/>
      <c r="AH44" s="8"/>
      <c r="AI44" s="41">
        <v>262.58999999999997</v>
      </c>
      <c r="AJ44" s="7"/>
      <c r="AK44" s="8"/>
      <c r="AL44" s="41">
        <v>163.63</v>
      </c>
      <c r="AM44" s="7"/>
      <c r="AN44" s="8"/>
      <c r="AO44" s="3">
        <v>238.81</v>
      </c>
      <c r="AP44" s="7"/>
      <c r="AQ44" s="8"/>
      <c r="AR44" s="41">
        <v>79.909000000000006</v>
      </c>
      <c r="AS44" s="7"/>
      <c r="AT44" s="8"/>
      <c r="AU44" s="41">
        <v>32.546999999999997</v>
      </c>
      <c r="AV44" s="7"/>
      <c r="AW44" s="8"/>
      <c r="AX44" s="3">
        <v>120.3</v>
      </c>
      <c r="AY44" s="7"/>
      <c r="AZ44" s="8"/>
      <c r="BA44" s="41">
        <v>1.3218000000000001</v>
      </c>
      <c r="BB44" s="7"/>
      <c r="BC44" s="8"/>
      <c r="BD44" s="3">
        <v>17.802</v>
      </c>
      <c r="BE44" s="7"/>
      <c r="BF44" s="8"/>
      <c r="BG44" s="41" t="s">
        <v>197</v>
      </c>
      <c r="BH44" s="7" t="s">
        <v>5</v>
      </c>
      <c r="BI44" s="53"/>
      <c r="BJ44" s="3" t="s">
        <v>197</v>
      </c>
      <c r="BK44" s="7" t="s">
        <v>5</v>
      </c>
      <c r="BL44" s="53"/>
      <c r="BM44" s="3" t="s">
        <v>197</v>
      </c>
      <c r="BN44" s="7" t="s">
        <v>5</v>
      </c>
      <c r="BO44" s="43"/>
      <c r="BP44" s="41">
        <v>2247.4</v>
      </c>
      <c r="BQ44" s="7"/>
      <c r="BR44" s="8"/>
      <c r="BS44" s="41">
        <v>605.35</v>
      </c>
      <c r="BT44" s="7"/>
      <c r="BU44" s="8"/>
      <c r="BV44" s="41">
        <v>1644</v>
      </c>
      <c r="BW44" s="7"/>
      <c r="BX44" s="43"/>
      <c r="BY44" s="41">
        <v>2261.9</v>
      </c>
      <c r="BZ44" s="7"/>
      <c r="CA44" s="8"/>
      <c r="CB44" s="41">
        <v>1596.6</v>
      </c>
      <c r="CC44" s="7"/>
      <c r="CD44" s="8"/>
      <c r="CE44" s="41">
        <v>671.4</v>
      </c>
      <c r="CF44" s="7"/>
      <c r="CG44" s="43"/>
      <c r="CH44" s="41" t="s">
        <v>197</v>
      </c>
      <c r="CI44" s="7" t="s">
        <v>5</v>
      </c>
      <c r="CJ44" s="43"/>
      <c r="CK44" s="41">
        <v>0</v>
      </c>
      <c r="CL44" s="7"/>
      <c r="CM44" s="43"/>
    </row>
    <row r="45" spans="1:91" ht="12" customHeight="1" x14ac:dyDescent="0.2">
      <c r="A45" s="45" t="s">
        <v>146</v>
      </c>
      <c r="B45" s="41">
        <v>3551.3</v>
      </c>
      <c r="C45" s="7"/>
      <c r="D45" s="43"/>
      <c r="E45" s="41">
        <v>2832.9</v>
      </c>
      <c r="F45" s="7"/>
      <c r="G45" s="8"/>
      <c r="H45" s="41">
        <v>2223.4</v>
      </c>
      <c r="I45" s="7"/>
      <c r="J45" s="8"/>
      <c r="K45" s="41">
        <v>2185.9</v>
      </c>
      <c r="L45" s="7"/>
      <c r="M45" s="8"/>
      <c r="N45" s="41">
        <v>37.399000000000001</v>
      </c>
      <c r="O45" s="7"/>
      <c r="P45" s="8"/>
      <c r="Q45" s="41">
        <v>605.55999999999995</v>
      </c>
      <c r="R45" s="7"/>
      <c r="S45" s="8"/>
      <c r="T45" s="41">
        <v>258.97000000000003</v>
      </c>
      <c r="U45" s="7"/>
      <c r="V45" s="8"/>
      <c r="W45" s="41">
        <v>346.6</v>
      </c>
      <c r="X45" s="7"/>
      <c r="Y45" s="43"/>
      <c r="Z45" s="41">
        <v>2484.6999999999998</v>
      </c>
      <c r="AA45" s="7"/>
      <c r="AB45" s="43"/>
      <c r="AC45" s="41">
        <v>588.21</v>
      </c>
      <c r="AD45" s="7"/>
      <c r="AE45" s="8"/>
      <c r="AF45" s="41">
        <v>715.04</v>
      </c>
      <c r="AG45" s="7"/>
      <c r="AH45" s="8"/>
      <c r="AI45" s="41">
        <v>263.58999999999997</v>
      </c>
      <c r="AJ45" s="7"/>
      <c r="AK45" s="8"/>
      <c r="AL45" s="41">
        <v>191.43</v>
      </c>
      <c r="AM45" s="7"/>
      <c r="AN45" s="8"/>
      <c r="AO45" s="3">
        <v>219.77</v>
      </c>
      <c r="AP45" s="7"/>
      <c r="AQ45" s="8"/>
      <c r="AR45" s="41">
        <v>30.561</v>
      </c>
      <c r="AS45" s="7"/>
      <c r="AT45" s="8"/>
      <c r="AU45" s="41">
        <v>33.311999999999998</v>
      </c>
      <c r="AV45" s="7"/>
      <c r="AW45" s="8"/>
      <c r="AX45" s="3">
        <v>160.58000000000001</v>
      </c>
      <c r="AY45" s="7"/>
      <c r="AZ45" s="8"/>
      <c r="BA45" s="41">
        <v>1.6866000000000001</v>
      </c>
      <c r="BB45" s="7"/>
      <c r="BC45" s="8"/>
      <c r="BD45" s="3">
        <v>21.581</v>
      </c>
      <c r="BE45" s="7"/>
      <c r="BF45" s="8"/>
      <c r="BG45" s="41" t="s">
        <v>197</v>
      </c>
      <c r="BH45" s="7" t="s">
        <v>5</v>
      </c>
      <c r="BI45" s="53"/>
      <c r="BJ45" s="3" t="s">
        <v>197</v>
      </c>
      <c r="BK45" s="7" t="s">
        <v>5</v>
      </c>
      <c r="BL45" s="53"/>
      <c r="BM45" s="3" t="s">
        <v>197</v>
      </c>
      <c r="BN45" s="7" t="s">
        <v>5</v>
      </c>
      <c r="BO45" s="43"/>
      <c r="BP45" s="41">
        <v>2266</v>
      </c>
      <c r="BQ45" s="7"/>
      <c r="BR45" s="8"/>
      <c r="BS45" s="41">
        <v>641.25</v>
      </c>
      <c r="BT45" s="7"/>
      <c r="BU45" s="8"/>
      <c r="BV45" s="41">
        <v>1628.7</v>
      </c>
      <c r="BW45" s="7"/>
      <c r="BX45" s="43"/>
      <c r="BY45" s="41">
        <v>2169.9</v>
      </c>
      <c r="BZ45" s="7"/>
      <c r="CA45" s="8"/>
      <c r="CB45" s="41">
        <v>1505</v>
      </c>
      <c r="CC45" s="7"/>
      <c r="CD45" s="8"/>
      <c r="CE45" s="41">
        <v>668.96</v>
      </c>
      <c r="CF45" s="7"/>
      <c r="CG45" s="43"/>
      <c r="CH45" s="41" t="s">
        <v>197</v>
      </c>
      <c r="CI45" s="7" t="s">
        <v>5</v>
      </c>
      <c r="CJ45" s="43"/>
      <c r="CK45" s="41">
        <v>0</v>
      </c>
      <c r="CL45" s="7"/>
      <c r="CM45" s="43"/>
    </row>
    <row r="46" spans="1:91" ht="12" customHeight="1" x14ac:dyDescent="0.2">
      <c r="A46" s="45" t="s">
        <v>147</v>
      </c>
      <c r="B46" s="41">
        <v>3607.2</v>
      </c>
      <c r="C46" s="7"/>
      <c r="D46" s="43"/>
      <c r="E46" s="41">
        <v>2885.3</v>
      </c>
      <c r="F46" s="7"/>
      <c r="G46" s="8"/>
      <c r="H46" s="41">
        <v>2255.3000000000002</v>
      </c>
      <c r="I46" s="7"/>
      <c r="J46" s="8"/>
      <c r="K46" s="41">
        <v>2217.1</v>
      </c>
      <c r="L46" s="7"/>
      <c r="M46" s="8"/>
      <c r="N46" s="41">
        <v>38.075000000000003</v>
      </c>
      <c r="O46" s="7"/>
      <c r="P46" s="8"/>
      <c r="Q46" s="41">
        <v>627.30999999999995</v>
      </c>
      <c r="R46" s="7"/>
      <c r="S46" s="8"/>
      <c r="T46" s="41">
        <v>268.77999999999997</v>
      </c>
      <c r="U46" s="7"/>
      <c r="V46" s="8"/>
      <c r="W46" s="41">
        <v>358.53</v>
      </c>
      <c r="X46" s="7"/>
      <c r="Y46" s="43"/>
      <c r="Z46" s="41">
        <v>2525.8000000000002</v>
      </c>
      <c r="AA46" s="7"/>
      <c r="AB46" s="43"/>
      <c r="AC46" s="41">
        <v>616.21</v>
      </c>
      <c r="AD46" s="7"/>
      <c r="AE46" s="8"/>
      <c r="AF46" s="41">
        <v>692.59</v>
      </c>
      <c r="AG46" s="7"/>
      <c r="AH46" s="8"/>
      <c r="AI46" s="41">
        <v>257.41000000000003</v>
      </c>
      <c r="AJ46" s="7"/>
      <c r="AK46" s="8"/>
      <c r="AL46" s="41">
        <v>172.44</v>
      </c>
      <c r="AM46" s="7"/>
      <c r="AN46" s="8"/>
      <c r="AO46" s="3">
        <v>223.47</v>
      </c>
      <c r="AP46" s="7"/>
      <c r="AQ46" s="8"/>
      <c r="AR46" s="41">
        <v>29.292000000000002</v>
      </c>
      <c r="AS46" s="7"/>
      <c r="AT46" s="8"/>
      <c r="AU46" s="41">
        <v>33.469000000000001</v>
      </c>
      <c r="AV46" s="7"/>
      <c r="AW46" s="8"/>
      <c r="AX46" s="3">
        <v>165.9</v>
      </c>
      <c r="AY46" s="7"/>
      <c r="AZ46" s="8"/>
      <c r="BA46" s="41">
        <v>1.7013</v>
      </c>
      <c r="BB46" s="7"/>
      <c r="BC46" s="8"/>
      <c r="BD46" s="3">
        <v>19.138999999999999</v>
      </c>
      <c r="BE46" s="7"/>
      <c r="BF46" s="8"/>
      <c r="BG46" s="41" t="s">
        <v>197</v>
      </c>
      <c r="BH46" s="7" t="s">
        <v>5</v>
      </c>
      <c r="BI46" s="53"/>
      <c r="BJ46" s="3" t="s">
        <v>197</v>
      </c>
      <c r="BK46" s="7" t="s">
        <v>5</v>
      </c>
      <c r="BL46" s="53"/>
      <c r="BM46" s="3" t="s">
        <v>197</v>
      </c>
      <c r="BN46" s="7" t="s">
        <v>5</v>
      </c>
      <c r="BO46" s="43"/>
      <c r="BP46" s="41">
        <v>2307</v>
      </c>
      <c r="BQ46" s="7"/>
      <c r="BR46" s="8"/>
      <c r="BS46" s="41">
        <v>663.57</v>
      </c>
      <c r="BT46" s="7"/>
      <c r="BU46" s="8"/>
      <c r="BV46" s="41">
        <v>1648.3</v>
      </c>
      <c r="BW46" s="7"/>
      <c r="BX46" s="43"/>
      <c r="BY46" s="41">
        <v>2233.5</v>
      </c>
      <c r="BZ46" s="7"/>
      <c r="CA46" s="8"/>
      <c r="CB46" s="41">
        <v>1563.7</v>
      </c>
      <c r="CC46" s="7"/>
      <c r="CD46" s="8"/>
      <c r="CE46" s="41">
        <v>675</v>
      </c>
      <c r="CF46" s="7"/>
      <c r="CG46" s="43"/>
      <c r="CH46" s="41" t="s">
        <v>197</v>
      </c>
      <c r="CI46" s="7" t="s">
        <v>5</v>
      </c>
      <c r="CJ46" s="43"/>
      <c r="CK46" s="41">
        <v>0</v>
      </c>
      <c r="CL46" s="7"/>
      <c r="CM46" s="43"/>
    </row>
    <row r="47" spans="1:91" ht="12" customHeight="1" x14ac:dyDescent="0.2">
      <c r="A47" s="45" t="s">
        <v>148</v>
      </c>
      <c r="B47" s="41">
        <v>3679.4</v>
      </c>
      <c r="C47" s="7"/>
      <c r="D47" s="43"/>
      <c r="E47" s="41">
        <v>2744.9</v>
      </c>
      <c r="F47" s="7"/>
      <c r="G47" s="8"/>
      <c r="H47" s="41">
        <v>2111.9</v>
      </c>
      <c r="I47" s="7"/>
      <c r="J47" s="8"/>
      <c r="K47" s="41">
        <v>2072.9</v>
      </c>
      <c r="L47" s="7"/>
      <c r="M47" s="8"/>
      <c r="N47" s="41">
        <v>38.817999999999998</v>
      </c>
      <c r="O47" s="7"/>
      <c r="P47" s="8"/>
      <c r="Q47" s="41">
        <v>635.19000000000005</v>
      </c>
      <c r="R47" s="7"/>
      <c r="S47" s="8"/>
      <c r="T47" s="41">
        <v>273.10000000000002</v>
      </c>
      <c r="U47" s="7"/>
      <c r="V47" s="8"/>
      <c r="W47" s="41">
        <v>362.1</v>
      </c>
      <c r="X47" s="7"/>
      <c r="Y47" s="43"/>
      <c r="Z47" s="41">
        <v>2384.1999999999998</v>
      </c>
      <c r="AA47" s="7"/>
      <c r="AB47" s="43"/>
      <c r="AC47" s="41">
        <v>861.41</v>
      </c>
      <c r="AD47" s="7"/>
      <c r="AE47" s="8"/>
      <c r="AF47" s="41">
        <v>739.94</v>
      </c>
      <c r="AG47" s="7"/>
      <c r="AH47" s="8"/>
      <c r="AI47" s="41">
        <v>270.41000000000003</v>
      </c>
      <c r="AJ47" s="7"/>
      <c r="AK47" s="8"/>
      <c r="AL47" s="41">
        <v>198.1</v>
      </c>
      <c r="AM47" s="7"/>
      <c r="AN47" s="8"/>
      <c r="AO47" s="3">
        <v>230.7</v>
      </c>
      <c r="AP47" s="7"/>
      <c r="AQ47" s="8"/>
      <c r="AR47" s="41">
        <v>47.872</v>
      </c>
      <c r="AS47" s="7"/>
      <c r="AT47" s="8"/>
      <c r="AU47" s="41">
        <v>32.981999999999999</v>
      </c>
      <c r="AV47" s="7"/>
      <c r="AW47" s="8"/>
      <c r="AX47" s="3">
        <v>151</v>
      </c>
      <c r="AY47" s="7"/>
      <c r="AZ47" s="8"/>
      <c r="BA47" s="41">
        <v>1.7036</v>
      </c>
      <c r="BB47" s="7"/>
      <c r="BC47" s="8"/>
      <c r="BD47" s="3">
        <v>20.388999999999999</v>
      </c>
      <c r="BE47" s="7"/>
      <c r="BF47" s="8"/>
      <c r="BG47" s="41" t="s">
        <v>197</v>
      </c>
      <c r="BH47" s="7" t="s">
        <v>5</v>
      </c>
      <c r="BI47" s="53"/>
      <c r="BJ47" s="3" t="s">
        <v>197</v>
      </c>
      <c r="BK47" s="7" t="s">
        <v>5</v>
      </c>
      <c r="BL47" s="53"/>
      <c r="BM47" s="3" t="s">
        <v>197</v>
      </c>
      <c r="BN47" s="7" t="s">
        <v>5</v>
      </c>
      <c r="BO47" s="43"/>
      <c r="BP47" s="41">
        <v>2269.3000000000002</v>
      </c>
      <c r="BQ47" s="7"/>
      <c r="BR47" s="8"/>
      <c r="BS47" s="41">
        <v>626.42999999999995</v>
      </c>
      <c r="BT47" s="7"/>
      <c r="BU47" s="8"/>
      <c r="BV47" s="41">
        <v>1645.7</v>
      </c>
      <c r="BW47" s="7"/>
      <c r="BX47" s="43"/>
      <c r="BY47" s="41">
        <v>2221</v>
      </c>
      <c r="BZ47" s="7"/>
      <c r="CA47" s="8"/>
      <c r="CB47" s="41">
        <v>1566.3</v>
      </c>
      <c r="CC47" s="7"/>
      <c r="CD47" s="8"/>
      <c r="CE47" s="41">
        <v>660.56</v>
      </c>
      <c r="CF47" s="7"/>
      <c r="CG47" s="43"/>
      <c r="CH47" s="41" t="s">
        <v>197</v>
      </c>
      <c r="CI47" s="7" t="s">
        <v>5</v>
      </c>
      <c r="CJ47" s="43"/>
      <c r="CK47" s="41">
        <v>0</v>
      </c>
      <c r="CL47" s="7"/>
      <c r="CM47" s="43"/>
    </row>
    <row r="48" spans="1:91" ht="12" customHeight="1" x14ac:dyDescent="0.2">
      <c r="A48" s="45" t="s">
        <v>149</v>
      </c>
      <c r="B48" s="41">
        <v>3684.8</v>
      </c>
      <c r="C48" s="7"/>
      <c r="D48" s="43"/>
      <c r="E48" s="41">
        <v>2884.3</v>
      </c>
      <c r="F48" s="7"/>
      <c r="G48" s="8"/>
      <c r="H48" s="41">
        <v>2244.1999999999998</v>
      </c>
      <c r="I48" s="7"/>
      <c r="J48" s="8"/>
      <c r="K48" s="41">
        <v>2204.4</v>
      </c>
      <c r="L48" s="7"/>
      <c r="M48" s="8"/>
      <c r="N48" s="41">
        <v>39.648000000000003</v>
      </c>
      <c r="O48" s="7"/>
      <c r="P48" s="8"/>
      <c r="Q48" s="41">
        <v>638.80999999999995</v>
      </c>
      <c r="R48" s="7"/>
      <c r="S48" s="8"/>
      <c r="T48" s="41">
        <v>272.23</v>
      </c>
      <c r="U48" s="7"/>
      <c r="V48" s="8"/>
      <c r="W48" s="41">
        <v>366.57</v>
      </c>
      <c r="X48" s="7"/>
      <c r="Y48" s="43"/>
      <c r="Z48" s="41">
        <v>2517.6</v>
      </c>
      <c r="AA48" s="7"/>
      <c r="AB48" s="43"/>
      <c r="AC48" s="41">
        <v>622.04</v>
      </c>
      <c r="AD48" s="7"/>
      <c r="AE48" s="8"/>
      <c r="AF48" s="41">
        <v>693.04</v>
      </c>
      <c r="AG48" s="7"/>
      <c r="AH48" s="8"/>
      <c r="AI48" s="41">
        <v>280.07</v>
      </c>
      <c r="AJ48" s="7"/>
      <c r="AK48" s="8"/>
      <c r="AL48" s="41">
        <v>175.66</v>
      </c>
      <c r="AM48" s="7"/>
      <c r="AN48" s="8"/>
      <c r="AO48" s="3">
        <v>206.02</v>
      </c>
      <c r="AP48" s="7"/>
      <c r="AQ48" s="8"/>
      <c r="AR48" s="41">
        <v>29.315000000000001</v>
      </c>
      <c r="AS48" s="7"/>
      <c r="AT48" s="8"/>
      <c r="AU48" s="41">
        <v>31.939</v>
      </c>
      <c r="AV48" s="7"/>
      <c r="AW48" s="8"/>
      <c r="AX48" s="3">
        <v>148.97999999999999</v>
      </c>
      <c r="AY48" s="7"/>
      <c r="AZ48" s="8"/>
      <c r="BA48" s="41">
        <v>1.6935</v>
      </c>
      <c r="BB48" s="7"/>
      <c r="BC48" s="8"/>
      <c r="BD48" s="3">
        <v>17.36</v>
      </c>
      <c r="BE48" s="7"/>
      <c r="BF48" s="8"/>
      <c r="BG48" s="41" t="s">
        <v>197</v>
      </c>
      <c r="BH48" s="7" t="s">
        <v>5</v>
      </c>
      <c r="BI48" s="53"/>
      <c r="BJ48" s="3" t="s">
        <v>197</v>
      </c>
      <c r="BK48" s="7" t="s">
        <v>5</v>
      </c>
      <c r="BL48" s="53"/>
      <c r="BM48" s="3" t="s">
        <v>197</v>
      </c>
      <c r="BN48" s="7" t="s">
        <v>5</v>
      </c>
      <c r="BO48" s="43"/>
      <c r="BP48" s="41">
        <v>2201.9</v>
      </c>
      <c r="BQ48" s="7"/>
      <c r="BR48" s="8"/>
      <c r="BS48" s="41">
        <v>633.04999999999995</v>
      </c>
      <c r="BT48" s="7"/>
      <c r="BU48" s="8"/>
      <c r="BV48" s="41">
        <v>1573.4</v>
      </c>
      <c r="BW48" s="7"/>
      <c r="BX48" s="43"/>
      <c r="BY48" s="41">
        <v>2060.5</v>
      </c>
      <c r="BZ48" s="7"/>
      <c r="CA48" s="8"/>
      <c r="CB48" s="41">
        <v>1416.4</v>
      </c>
      <c r="CC48" s="7"/>
      <c r="CD48" s="8"/>
      <c r="CE48" s="41">
        <v>647.16999999999996</v>
      </c>
      <c r="CF48" s="7"/>
      <c r="CG48" s="43"/>
      <c r="CH48" s="41" t="s">
        <v>197</v>
      </c>
      <c r="CI48" s="7" t="s">
        <v>5</v>
      </c>
      <c r="CJ48" s="43"/>
      <c r="CK48" s="41">
        <v>0</v>
      </c>
      <c r="CL48" s="7"/>
      <c r="CM48" s="43"/>
    </row>
    <row r="49" spans="1:91" ht="12" customHeight="1" x14ac:dyDescent="0.2">
      <c r="A49" s="45" t="s">
        <v>150</v>
      </c>
      <c r="B49" s="41">
        <v>3711.5</v>
      </c>
      <c r="C49" s="7"/>
      <c r="D49" s="43"/>
      <c r="E49" s="41">
        <v>2889.5</v>
      </c>
      <c r="F49" s="7"/>
      <c r="G49" s="8"/>
      <c r="H49" s="41">
        <v>2237.4</v>
      </c>
      <c r="I49" s="7"/>
      <c r="J49" s="8"/>
      <c r="K49" s="41">
        <v>2198.3000000000002</v>
      </c>
      <c r="L49" s="7"/>
      <c r="M49" s="8"/>
      <c r="N49" s="41">
        <v>38.991</v>
      </c>
      <c r="O49" s="7"/>
      <c r="P49" s="8"/>
      <c r="Q49" s="41">
        <v>651.82000000000005</v>
      </c>
      <c r="R49" s="7"/>
      <c r="S49" s="8"/>
      <c r="T49" s="41">
        <v>285.14999999999998</v>
      </c>
      <c r="U49" s="7"/>
      <c r="V49" s="8"/>
      <c r="W49" s="41">
        <v>366.67</v>
      </c>
      <c r="X49" s="7"/>
      <c r="Y49" s="43"/>
      <c r="Z49" s="41">
        <v>2522.6</v>
      </c>
      <c r="AA49" s="7"/>
      <c r="AB49" s="43"/>
      <c r="AC49" s="41">
        <v>761.59</v>
      </c>
      <c r="AD49" s="7"/>
      <c r="AE49" s="8"/>
      <c r="AF49" s="41">
        <v>797.99</v>
      </c>
      <c r="AG49" s="7"/>
      <c r="AH49" s="8"/>
      <c r="AI49" s="41">
        <v>284.14999999999998</v>
      </c>
      <c r="AJ49" s="7"/>
      <c r="AK49" s="8"/>
      <c r="AL49" s="41">
        <v>195.69</v>
      </c>
      <c r="AM49" s="7"/>
      <c r="AN49" s="8"/>
      <c r="AO49" s="3">
        <v>272.08999999999997</v>
      </c>
      <c r="AP49" s="7"/>
      <c r="AQ49" s="8"/>
      <c r="AR49" s="41">
        <v>76.760999999999996</v>
      </c>
      <c r="AS49" s="7"/>
      <c r="AT49" s="8"/>
      <c r="AU49" s="41">
        <v>30.352</v>
      </c>
      <c r="AV49" s="7"/>
      <c r="AW49" s="8"/>
      <c r="AX49" s="3">
        <v>160.87</v>
      </c>
      <c r="AY49" s="7"/>
      <c r="AZ49" s="8"/>
      <c r="BA49" s="41">
        <v>1.274</v>
      </c>
      <c r="BB49" s="7"/>
      <c r="BC49" s="8"/>
      <c r="BD49" s="3">
        <v>21.242999999999999</v>
      </c>
      <c r="BE49" s="7"/>
      <c r="BF49" s="8"/>
      <c r="BG49" s="41" t="s">
        <v>197</v>
      </c>
      <c r="BH49" s="7" t="s">
        <v>5</v>
      </c>
      <c r="BI49" s="53"/>
      <c r="BJ49" s="3" t="s">
        <v>197</v>
      </c>
      <c r="BK49" s="7" t="s">
        <v>5</v>
      </c>
      <c r="BL49" s="53"/>
      <c r="BM49" s="3" t="s">
        <v>197</v>
      </c>
      <c r="BN49" s="7" t="s">
        <v>5</v>
      </c>
      <c r="BO49" s="43"/>
      <c r="BP49" s="41">
        <v>2172</v>
      </c>
      <c r="BQ49" s="7"/>
      <c r="BR49" s="8"/>
      <c r="BS49" s="41">
        <v>589.46</v>
      </c>
      <c r="BT49" s="7"/>
      <c r="BU49" s="8"/>
      <c r="BV49" s="41">
        <v>1584.3</v>
      </c>
      <c r="BW49" s="7"/>
      <c r="BX49" s="43"/>
      <c r="BY49" s="41">
        <v>2134.1</v>
      </c>
      <c r="BZ49" s="7"/>
      <c r="CA49" s="8"/>
      <c r="CB49" s="41">
        <v>1490.9</v>
      </c>
      <c r="CC49" s="7"/>
      <c r="CD49" s="8"/>
      <c r="CE49" s="41">
        <v>647.91</v>
      </c>
      <c r="CF49" s="7"/>
      <c r="CG49" s="43"/>
      <c r="CH49" s="41" t="s">
        <v>197</v>
      </c>
      <c r="CI49" s="7" t="s">
        <v>5</v>
      </c>
      <c r="CJ49" s="43"/>
      <c r="CK49" s="41">
        <v>0</v>
      </c>
      <c r="CL49" s="7"/>
      <c r="CM49" s="43"/>
    </row>
    <row r="50" spans="1:91" ht="12" customHeight="1" x14ac:dyDescent="0.2">
      <c r="A50" s="45" t="s">
        <v>151</v>
      </c>
      <c r="B50" s="41">
        <v>3773.5</v>
      </c>
      <c r="C50" s="7"/>
      <c r="D50" s="43"/>
      <c r="E50" s="41">
        <v>2929.6</v>
      </c>
      <c r="F50" s="7"/>
      <c r="G50" s="8"/>
      <c r="H50" s="41">
        <v>2272.1</v>
      </c>
      <c r="I50" s="7"/>
      <c r="J50" s="8"/>
      <c r="K50" s="41">
        <v>2232.8000000000002</v>
      </c>
      <c r="L50" s="7"/>
      <c r="M50" s="8"/>
      <c r="N50" s="41">
        <v>39.195</v>
      </c>
      <c r="O50" s="7"/>
      <c r="P50" s="8"/>
      <c r="Q50" s="41">
        <v>656.84</v>
      </c>
      <c r="R50" s="7"/>
      <c r="S50" s="8"/>
      <c r="T50" s="41">
        <v>287.08</v>
      </c>
      <c r="U50" s="7"/>
      <c r="V50" s="8"/>
      <c r="W50" s="41">
        <v>369.76</v>
      </c>
      <c r="X50" s="7"/>
      <c r="Y50" s="43"/>
      <c r="Z50" s="41">
        <v>2559.5</v>
      </c>
      <c r="AA50" s="7"/>
      <c r="AB50" s="43"/>
      <c r="AC50" s="41">
        <v>630.29</v>
      </c>
      <c r="AD50" s="7"/>
      <c r="AE50" s="8"/>
      <c r="AF50" s="41">
        <v>813.33</v>
      </c>
      <c r="AG50" s="7"/>
      <c r="AH50" s="8"/>
      <c r="AI50" s="41">
        <v>300.89</v>
      </c>
      <c r="AJ50" s="7"/>
      <c r="AK50" s="8"/>
      <c r="AL50" s="41">
        <v>208.85</v>
      </c>
      <c r="AM50" s="7"/>
      <c r="AN50" s="8"/>
      <c r="AO50" s="3">
        <v>260.32</v>
      </c>
      <c r="AP50" s="7"/>
      <c r="AQ50" s="8"/>
      <c r="AR50" s="41">
        <v>66.477000000000004</v>
      </c>
      <c r="AS50" s="7"/>
      <c r="AT50" s="8"/>
      <c r="AU50" s="41">
        <v>29.26</v>
      </c>
      <c r="AV50" s="7"/>
      <c r="AW50" s="8"/>
      <c r="AX50" s="3">
        <v>162.51</v>
      </c>
      <c r="AY50" s="7"/>
      <c r="AZ50" s="8"/>
      <c r="BA50" s="41">
        <v>1.2492000000000001</v>
      </c>
      <c r="BB50" s="7"/>
      <c r="BC50" s="8"/>
      <c r="BD50" s="3">
        <v>21.914999999999999</v>
      </c>
      <c r="BE50" s="7"/>
      <c r="BF50" s="8"/>
      <c r="BG50" s="41" t="s">
        <v>197</v>
      </c>
      <c r="BH50" s="7" t="s">
        <v>5</v>
      </c>
      <c r="BI50" s="53"/>
      <c r="BJ50" s="3" t="s">
        <v>197</v>
      </c>
      <c r="BK50" s="7" t="s">
        <v>5</v>
      </c>
      <c r="BL50" s="53"/>
      <c r="BM50" s="3" t="s">
        <v>197</v>
      </c>
      <c r="BN50" s="7" t="s">
        <v>5</v>
      </c>
      <c r="BO50" s="43"/>
      <c r="BP50" s="41">
        <v>2356.6</v>
      </c>
      <c r="BQ50" s="7"/>
      <c r="BR50" s="8"/>
      <c r="BS50" s="41">
        <v>591.13</v>
      </c>
      <c r="BT50" s="7"/>
      <c r="BU50" s="8"/>
      <c r="BV50" s="41">
        <v>1763.5</v>
      </c>
      <c r="BW50" s="7"/>
      <c r="BX50" s="43"/>
      <c r="BY50" s="41">
        <v>2183.9</v>
      </c>
      <c r="BZ50" s="7"/>
      <c r="CA50" s="8"/>
      <c r="CB50" s="41">
        <v>1518.4</v>
      </c>
      <c r="CC50" s="7"/>
      <c r="CD50" s="8"/>
      <c r="CE50" s="41">
        <v>669.89</v>
      </c>
      <c r="CF50" s="7"/>
      <c r="CG50" s="43"/>
      <c r="CH50" s="41" t="s">
        <v>197</v>
      </c>
      <c r="CI50" s="7" t="s">
        <v>5</v>
      </c>
      <c r="CJ50" s="43"/>
      <c r="CK50" s="41">
        <v>0</v>
      </c>
      <c r="CL50" s="7"/>
      <c r="CM50" s="43"/>
    </row>
    <row r="51" spans="1:91" ht="12" customHeight="1" x14ac:dyDescent="0.2">
      <c r="A51" s="45" t="s">
        <v>152</v>
      </c>
      <c r="B51" s="41">
        <v>3745.2</v>
      </c>
      <c r="C51" s="7"/>
      <c r="D51" s="43"/>
      <c r="E51" s="41">
        <v>2944.3</v>
      </c>
      <c r="F51" s="7"/>
      <c r="G51" s="8"/>
      <c r="H51" s="41">
        <v>2270.1999999999998</v>
      </c>
      <c r="I51" s="7"/>
      <c r="J51" s="8"/>
      <c r="K51" s="41">
        <v>2231.3000000000002</v>
      </c>
      <c r="L51" s="7"/>
      <c r="M51" s="8"/>
      <c r="N51" s="41">
        <v>38.728000000000002</v>
      </c>
      <c r="O51" s="7"/>
      <c r="P51" s="8"/>
      <c r="Q51" s="41">
        <v>674.72</v>
      </c>
      <c r="R51" s="7"/>
      <c r="S51" s="8"/>
      <c r="T51" s="41">
        <v>295.75</v>
      </c>
      <c r="U51" s="7"/>
      <c r="V51" s="8"/>
      <c r="W51" s="41">
        <v>378.97</v>
      </c>
      <c r="X51" s="7"/>
      <c r="Y51" s="43"/>
      <c r="Z51" s="41">
        <v>2565.5</v>
      </c>
      <c r="AA51" s="7"/>
      <c r="AB51" s="43"/>
      <c r="AC51" s="41">
        <v>827.82</v>
      </c>
      <c r="AD51" s="7"/>
      <c r="AE51" s="8"/>
      <c r="AF51" s="41">
        <v>767.05</v>
      </c>
      <c r="AG51" s="7"/>
      <c r="AH51" s="8"/>
      <c r="AI51" s="41">
        <v>264.18</v>
      </c>
      <c r="AJ51" s="7"/>
      <c r="AK51" s="8"/>
      <c r="AL51" s="41">
        <v>179.98</v>
      </c>
      <c r="AM51" s="7"/>
      <c r="AN51" s="8"/>
      <c r="AO51" s="3">
        <v>275.42</v>
      </c>
      <c r="AP51" s="7"/>
      <c r="AQ51" s="8"/>
      <c r="AR51" s="41">
        <v>69.271000000000001</v>
      </c>
      <c r="AS51" s="7"/>
      <c r="AT51" s="8"/>
      <c r="AU51" s="41">
        <v>28.623000000000001</v>
      </c>
      <c r="AV51" s="7"/>
      <c r="AW51" s="8"/>
      <c r="AX51" s="3">
        <v>175.7</v>
      </c>
      <c r="AY51" s="7"/>
      <c r="AZ51" s="8"/>
      <c r="BA51" s="41">
        <v>1.2243999999999999</v>
      </c>
      <c r="BB51" s="7"/>
      <c r="BC51" s="8"/>
      <c r="BD51" s="3">
        <v>20.420000000000002</v>
      </c>
      <c r="BE51" s="7"/>
      <c r="BF51" s="8"/>
      <c r="BG51" s="41" t="s">
        <v>197</v>
      </c>
      <c r="BH51" s="7" t="s">
        <v>5</v>
      </c>
      <c r="BI51" s="53"/>
      <c r="BJ51" s="3" t="s">
        <v>197</v>
      </c>
      <c r="BK51" s="7" t="s">
        <v>5</v>
      </c>
      <c r="BL51" s="53"/>
      <c r="BM51" s="3" t="s">
        <v>197</v>
      </c>
      <c r="BN51" s="7" t="s">
        <v>5</v>
      </c>
      <c r="BO51" s="43"/>
      <c r="BP51" s="41">
        <v>2105.5</v>
      </c>
      <c r="BQ51" s="7"/>
      <c r="BR51" s="8"/>
      <c r="BS51" s="41">
        <v>577.86</v>
      </c>
      <c r="BT51" s="7"/>
      <c r="BU51" s="8"/>
      <c r="BV51" s="41">
        <v>1529.9</v>
      </c>
      <c r="BW51" s="7"/>
      <c r="BX51" s="43"/>
      <c r="BY51" s="41">
        <v>2145.3000000000002</v>
      </c>
      <c r="BZ51" s="7"/>
      <c r="CA51" s="8"/>
      <c r="CB51" s="41">
        <v>1462.1</v>
      </c>
      <c r="CC51" s="7"/>
      <c r="CD51" s="8"/>
      <c r="CE51" s="41">
        <v>685.42</v>
      </c>
      <c r="CF51" s="7"/>
      <c r="CG51" s="43"/>
      <c r="CH51" s="41" t="s">
        <v>197</v>
      </c>
      <c r="CI51" s="7" t="s">
        <v>5</v>
      </c>
      <c r="CJ51" s="43"/>
      <c r="CK51" s="41">
        <v>0</v>
      </c>
      <c r="CL51" s="7"/>
      <c r="CM51" s="43"/>
    </row>
    <row r="52" spans="1:91" ht="12" customHeight="1" x14ac:dyDescent="0.2">
      <c r="A52" s="45" t="s">
        <v>153</v>
      </c>
      <c r="B52" s="41">
        <v>3833.2</v>
      </c>
      <c r="C52" s="7"/>
      <c r="D52" s="43"/>
      <c r="E52" s="41">
        <v>2978.6</v>
      </c>
      <c r="F52" s="7"/>
      <c r="G52" s="8"/>
      <c r="H52" s="41">
        <v>2327.5</v>
      </c>
      <c r="I52" s="7"/>
      <c r="J52" s="8"/>
      <c r="K52" s="41">
        <v>2289.5</v>
      </c>
      <c r="L52" s="7"/>
      <c r="M52" s="8"/>
      <c r="N52" s="41">
        <v>37.795999999999999</v>
      </c>
      <c r="O52" s="7"/>
      <c r="P52" s="8"/>
      <c r="Q52" s="41">
        <v>648.82000000000005</v>
      </c>
      <c r="R52" s="7"/>
      <c r="S52" s="8"/>
      <c r="T52" s="41">
        <v>282.60000000000002</v>
      </c>
      <c r="U52" s="7"/>
      <c r="V52" s="8"/>
      <c r="W52" s="41">
        <v>366.22</v>
      </c>
      <c r="X52" s="7"/>
      <c r="Y52" s="43"/>
      <c r="Z52" s="41">
        <v>2611.3000000000002</v>
      </c>
      <c r="AA52" s="7"/>
      <c r="AB52" s="43"/>
      <c r="AC52" s="41">
        <v>885.73</v>
      </c>
      <c r="AD52" s="7"/>
      <c r="AE52" s="8"/>
      <c r="AF52" s="41">
        <v>786.33</v>
      </c>
      <c r="AG52" s="7"/>
      <c r="AH52" s="8"/>
      <c r="AI52" s="41">
        <v>290.06</v>
      </c>
      <c r="AJ52" s="7"/>
      <c r="AK52" s="8"/>
      <c r="AL52" s="41">
        <v>186.13</v>
      </c>
      <c r="AM52" s="7"/>
      <c r="AN52" s="8"/>
      <c r="AO52" s="3">
        <v>266.94</v>
      </c>
      <c r="AP52" s="7"/>
      <c r="AQ52" s="8"/>
      <c r="AR52" s="41">
        <v>69.591999999999999</v>
      </c>
      <c r="AS52" s="7"/>
      <c r="AT52" s="8"/>
      <c r="AU52" s="41">
        <v>28.434999999999999</v>
      </c>
      <c r="AV52" s="7"/>
      <c r="AW52" s="8"/>
      <c r="AX52" s="3">
        <v>166.47</v>
      </c>
      <c r="AY52" s="7"/>
      <c r="AZ52" s="8"/>
      <c r="BA52" s="41">
        <v>1.1997</v>
      </c>
      <c r="BB52" s="7"/>
      <c r="BC52" s="8"/>
      <c r="BD52" s="3">
        <v>20.074999999999999</v>
      </c>
      <c r="BE52" s="7"/>
      <c r="BF52" s="8"/>
      <c r="BG52" s="41" t="s">
        <v>197</v>
      </c>
      <c r="BH52" s="7" t="s">
        <v>5</v>
      </c>
      <c r="BI52" s="53"/>
      <c r="BJ52" s="3" t="s">
        <v>197</v>
      </c>
      <c r="BK52" s="7" t="s">
        <v>5</v>
      </c>
      <c r="BL52" s="53"/>
      <c r="BM52" s="3" t="s">
        <v>197</v>
      </c>
      <c r="BN52" s="7" t="s">
        <v>5</v>
      </c>
      <c r="BO52" s="43"/>
      <c r="BP52" s="41">
        <v>2093.5</v>
      </c>
      <c r="BQ52" s="7"/>
      <c r="BR52" s="8"/>
      <c r="BS52" s="41">
        <v>550.92999999999995</v>
      </c>
      <c r="BT52" s="7"/>
      <c r="BU52" s="8"/>
      <c r="BV52" s="41">
        <v>1543</v>
      </c>
      <c r="BW52" s="7"/>
      <c r="BX52" s="43"/>
      <c r="BY52" s="41">
        <v>2134.9</v>
      </c>
      <c r="BZ52" s="7"/>
      <c r="CA52" s="8"/>
      <c r="CB52" s="41">
        <v>1453</v>
      </c>
      <c r="CC52" s="7"/>
      <c r="CD52" s="8"/>
      <c r="CE52" s="41">
        <v>683.99</v>
      </c>
      <c r="CF52" s="7"/>
      <c r="CG52" s="43"/>
      <c r="CH52" s="41" t="s">
        <v>197</v>
      </c>
      <c r="CI52" s="7" t="s">
        <v>5</v>
      </c>
      <c r="CJ52" s="43"/>
      <c r="CK52" s="41">
        <v>0</v>
      </c>
      <c r="CL52" s="7"/>
      <c r="CM52" s="43"/>
    </row>
    <row r="53" spans="1:91" ht="12" customHeight="1" x14ac:dyDescent="0.2">
      <c r="A53" s="45" t="s">
        <v>154</v>
      </c>
      <c r="B53" s="41">
        <v>3824.8</v>
      </c>
      <c r="C53" s="7"/>
      <c r="D53" s="43"/>
      <c r="E53" s="41">
        <v>3038.8</v>
      </c>
      <c r="F53" s="7"/>
      <c r="G53" s="8"/>
      <c r="H53" s="41">
        <v>2338</v>
      </c>
      <c r="I53" s="7"/>
      <c r="J53" s="8"/>
      <c r="K53" s="41">
        <v>2301.6999999999998</v>
      </c>
      <c r="L53" s="7"/>
      <c r="M53" s="8"/>
      <c r="N53" s="41">
        <v>36.204000000000001</v>
      </c>
      <c r="O53" s="7"/>
      <c r="P53" s="8"/>
      <c r="Q53" s="41">
        <v>701.53</v>
      </c>
      <c r="R53" s="7"/>
      <c r="S53" s="8"/>
      <c r="T53" s="41">
        <v>308.04000000000002</v>
      </c>
      <c r="U53" s="7"/>
      <c r="V53" s="8"/>
      <c r="W53" s="41">
        <v>393.49</v>
      </c>
      <c r="X53" s="7"/>
      <c r="Y53" s="43"/>
      <c r="Z53" s="41">
        <v>2645.5</v>
      </c>
      <c r="AA53" s="7"/>
      <c r="AB53" s="43"/>
      <c r="AC53" s="41">
        <v>842.79</v>
      </c>
      <c r="AD53" s="7"/>
      <c r="AE53" s="8"/>
      <c r="AF53" s="41">
        <v>770.38</v>
      </c>
      <c r="AG53" s="7"/>
      <c r="AH53" s="8"/>
      <c r="AI53" s="41">
        <v>322.37</v>
      </c>
      <c r="AJ53" s="7"/>
      <c r="AK53" s="8"/>
      <c r="AL53" s="41">
        <v>199.72</v>
      </c>
      <c r="AM53" s="7"/>
      <c r="AN53" s="8"/>
      <c r="AO53" s="3">
        <v>217.1</v>
      </c>
      <c r="AP53" s="7"/>
      <c r="AQ53" s="8"/>
      <c r="AR53" s="41">
        <v>40.042999999999999</v>
      </c>
      <c r="AS53" s="7"/>
      <c r="AT53" s="8"/>
      <c r="AU53" s="41">
        <v>28.707999999999998</v>
      </c>
      <c r="AV53" s="7"/>
      <c r="AW53" s="8"/>
      <c r="AX53" s="3">
        <v>149.96</v>
      </c>
      <c r="AY53" s="7"/>
      <c r="AZ53" s="8"/>
      <c r="BA53" s="41">
        <v>0.17050000000000001</v>
      </c>
      <c r="BB53" s="7"/>
      <c r="BC53" s="8"/>
      <c r="BD53" s="3">
        <v>21.071999999999999</v>
      </c>
      <c r="BE53" s="7"/>
      <c r="BF53" s="8"/>
      <c r="BG53" s="41" t="s">
        <v>197</v>
      </c>
      <c r="BH53" s="7" t="s">
        <v>5</v>
      </c>
      <c r="BI53" s="53"/>
      <c r="BJ53" s="3" t="s">
        <v>197</v>
      </c>
      <c r="BK53" s="7" t="s">
        <v>5</v>
      </c>
      <c r="BL53" s="53"/>
      <c r="BM53" s="3" t="s">
        <v>197</v>
      </c>
      <c r="BN53" s="7" t="s">
        <v>5</v>
      </c>
      <c r="BO53" s="43"/>
      <c r="BP53" s="41">
        <v>2042</v>
      </c>
      <c r="BQ53" s="7"/>
      <c r="BR53" s="8"/>
      <c r="BS53" s="41">
        <v>556.84</v>
      </c>
      <c r="BT53" s="7"/>
      <c r="BU53" s="8"/>
      <c r="BV53" s="41">
        <v>1487.1</v>
      </c>
      <c r="BW53" s="7"/>
      <c r="BX53" s="43"/>
      <c r="BY53" s="41">
        <v>2112.4</v>
      </c>
      <c r="BZ53" s="7"/>
      <c r="CA53" s="8"/>
      <c r="CB53" s="41">
        <v>1404.6</v>
      </c>
      <c r="CC53" s="7"/>
      <c r="CD53" s="8"/>
      <c r="CE53" s="41">
        <v>707.55</v>
      </c>
      <c r="CF53" s="7"/>
      <c r="CG53" s="43"/>
      <c r="CH53" s="41" t="s">
        <v>197</v>
      </c>
      <c r="CI53" s="7" t="s">
        <v>5</v>
      </c>
      <c r="CJ53" s="43"/>
      <c r="CK53" s="41">
        <v>0</v>
      </c>
      <c r="CL53" s="7"/>
      <c r="CM53" s="43"/>
    </row>
    <row r="54" spans="1:91" ht="12" customHeight="1" x14ac:dyDescent="0.2">
      <c r="A54" s="45" t="s">
        <v>155</v>
      </c>
      <c r="B54" s="41">
        <v>3810.9</v>
      </c>
      <c r="C54" s="7"/>
      <c r="D54" s="43"/>
      <c r="E54" s="41">
        <v>3056.3</v>
      </c>
      <c r="F54" s="7"/>
      <c r="G54" s="8"/>
      <c r="H54" s="41">
        <v>2361.5</v>
      </c>
      <c r="I54" s="7"/>
      <c r="J54" s="8"/>
      <c r="K54" s="41">
        <v>2326.1999999999998</v>
      </c>
      <c r="L54" s="7"/>
      <c r="M54" s="8"/>
      <c r="N54" s="41">
        <v>35.137999999999998</v>
      </c>
      <c r="O54" s="7"/>
      <c r="P54" s="8"/>
      <c r="Q54" s="41">
        <v>694.89</v>
      </c>
      <c r="R54" s="7"/>
      <c r="S54" s="8"/>
      <c r="T54" s="41">
        <v>303.39999999999998</v>
      </c>
      <c r="U54" s="7"/>
      <c r="V54" s="8"/>
      <c r="W54" s="41">
        <v>391.49</v>
      </c>
      <c r="X54" s="7"/>
      <c r="Y54" s="43"/>
      <c r="Z54" s="41">
        <v>2664.8</v>
      </c>
      <c r="AA54" s="7"/>
      <c r="AB54" s="43"/>
      <c r="AC54" s="41">
        <v>789.39</v>
      </c>
      <c r="AD54" s="7"/>
      <c r="AE54" s="8"/>
      <c r="AF54" s="41">
        <v>764.7</v>
      </c>
      <c r="AG54" s="7"/>
      <c r="AH54" s="8"/>
      <c r="AI54" s="41">
        <v>345.87</v>
      </c>
      <c r="AJ54" s="7"/>
      <c r="AK54" s="8"/>
      <c r="AL54" s="41">
        <v>192.32</v>
      </c>
      <c r="AM54" s="7"/>
      <c r="AN54" s="8"/>
      <c r="AO54" s="3">
        <v>200.36</v>
      </c>
      <c r="AP54" s="7"/>
      <c r="AQ54" s="8"/>
      <c r="AR54" s="41">
        <v>42.98</v>
      </c>
      <c r="AS54" s="7"/>
      <c r="AT54" s="8"/>
      <c r="AU54" s="41">
        <v>29.495999999999999</v>
      </c>
      <c r="AV54" s="7"/>
      <c r="AW54" s="8"/>
      <c r="AX54" s="3">
        <v>127.93</v>
      </c>
      <c r="AY54" s="7"/>
      <c r="AZ54" s="8"/>
      <c r="BA54" s="41">
        <v>0.16034999999999999</v>
      </c>
      <c r="BB54" s="7"/>
      <c r="BC54" s="8"/>
      <c r="BD54" s="3">
        <v>21.314</v>
      </c>
      <c r="BE54" s="7"/>
      <c r="BF54" s="8"/>
      <c r="BG54" s="41" t="s">
        <v>197</v>
      </c>
      <c r="BH54" s="7" t="s">
        <v>5</v>
      </c>
      <c r="BI54" s="53"/>
      <c r="BJ54" s="3" t="s">
        <v>197</v>
      </c>
      <c r="BK54" s="7" t="s">
        <v>5</v>
      </c>
      <c r="BL54" s="53"/>
      <c r="BM54" s="3" t="s">
        <v>197</v>
      </c>
      <c r="BN54" s="7" t="s">
        <v>5</v>
      </c>
      <c r="BO54" s="43"/>
      <c r="BP54" s="41">
        <v>2054.9</v>
      </c>
      <c r="BQ54" s="7"/>
      <c r="BR54" s="8"/>
      <c r="BS54" s="41">
        <v>549.32000000000005</v>
      </c>
      <c r="BT54" s="7"/>
      <c r="BU54" s="8"/>
      <c r="BV54" s="41">
        <v>1506.6</v>
      </c>
      <c r="BW54" s="7"/>
      <c r="BX54" s="43"/>
      <c r="BY54" s="41">
        <v>2105.4</v>
      </c>
      <c r="BZ54" s="7"/>
      <c r="CA54" s="8"/>
      <c r="CB54" s="41">
        <v>1386.7</v>
      </c>
      <c r="CC54" s="7"/>
      <c r="CD54" s="8"/>
      <c r="CE54" s="41">
        <v>717.45</v>
      </c>
      <c r="CF54" s="7"/>
      <c r="CG54" s="43"/>
      <c r="CH54" s="41" t="s">
        <v>197</v>
      </c>
      <c r="CI54" s="7" t="s">
        <v>5</v>
      </c>
      <c r="CJ54" s="43"/>
      <c r="CK54" s="41">
        <v>0</v>
      </c>
      <c r="CL54" s="7"/>
      <c r="CM54" s="43"/>
    </row>
    <row r="55" spans="1:91" ht="12" customHeight="1" x14ac:dyDescent="0.2">
      <c r="A55" s="45" t="s">
        <v>156</v>
      </c>
      <c r="B55" s="41">
        <v>3887.6</v>
      </c>
      <c r="C55" s="7"/>
      <c r="D55" s="43"/>
      <c r="E55" s="41">
        <v>3059.2</v>
      </c>
      <c r="F55" s="7"/>
      <c r="G55" s="8"/>
      <c r="H55" s="41">
        <v>2360</v>
      </c>
      <c r="I55" s="7"/>
      <c r="J55" s="8"/>
      <c r="K55" s="41">
        <v>2325.4</v>
      </c>
      <c r="L55" s="7"/>
      <c r="M55" s="8"/>
      <c r="N55" s="41">
        <v>34.457000000000001</v>
      </c>
      <c r="O55" s="7"/>
      <c r="P55" s="8"/>
      <c r="Q55" s="41">
        <v>699.45</v>
      </c>
      <c r="R55" s="7"/>
      <c r="S55" s="8"/>
      <c r="T55" s="41">
        <v>304.63</v>
      </c>
      <c r="U55" s="7"/>
      <c r="V55" s="8"/>
      <c r="W55" s="41">
        <v>394.82</v>
      </c>
      <c r="X55" s="7"/>
      <c r="Y55" s="43"/>
      <c r="Z55" s="41">
        <v>2664.5</v>
      </c>
      <c r="AA55" s="7"/>
      <c r="AB55" s="43"/>
      <c r="AC55" s="41">
        <v>821.7</v>
      </c>
      <c r="AD55" s="7"/>
      <c r="AE55" s="8"/>
      <c r="AF55" s="41">
        <v>870.75</v>
      </c>
      <c r="AG55" s="7"/>
      <c r="AH55" s="8"/>
      <c r="AI55" s="41">
        <v>356.68</v>
      </c>
      <c r="AJ55" s="7"/>
      <c r="AK55" s="8"/>
      <c r="AL55" s="41">
        <v>199.22</v>
      </c>
      <c r="AM55" s="7"/>
      <c r="AN55" s="8"/>
      <c r="AO55" s="3">
        <v>277.73</v>
      </c>
      <c r="AP55" s="7"/>
      <c r="AQ55" s="8"/>
      <c r="AR55" s="41">
        <v>41.58</v>
      </c>
      <c r="AS55" s="7"/>
      <c r="AT55" s="8"/>
      <c r="AU55" s="41">
        <v>30.727</v>
      </c>
      <c r="AV55" s="7"/>
      <c r="AW55" s="8"/>
      <c r="AX55" s="3">
        <v>209.81</v>
      </c>
      <c r="AY55" s="7"/>
      <c r="AZ55" s="8"/>
      <c r="BA55" s="41">
        <v>0.15099000000000001</v>
      </c>
      <c r="BB55" s="7"/>
      <c r="BC55" s="8"/>
      <c r="BD55" s="3">
        <v>20.879000000000001</v>
      </c>
      <c r="BE55" s="7"/>
      <c r="BF55" s="8"/>
      <c r="BG55" s="41" t="s">
        <v>197</v>
      </c>
      <c r="BH55" s="7" t="s">
        <v>5</v>
      </c>
      <c r="BI55" s="53"/>
      <c r="BJ55" s="3" t="s">
        <v>197</v>
      </c>
      <c r="BK55" s="7" t="s">
        <v>5</v>
      </c>
      <c r="BL55" s="53"/>
      <c r="BM55" s="3" t="s">
        <v>197</v>
      </c>
      <c r="BN55" s="7" t="s">
        <v>5</v>
      </c>
      <c r="BO55" s="43"/>
      <c r="BP55" s="41">
        <v>2173.8000000000002</v>
      </c>
      <c r="BQ55" s="7"/>
      <c r="BR55" s="8"/>
      <c r="BS55" s="41">
        <v>547.69000000000005</v>
      </c>
      <c r="BT55" s="7"/>
      <c r="BU55" s="8"/>
      <c r="BV55" s="41">
        <v>1624.4</v>
      </c>
      <c r="BW55" s="7"/>
      <c r="BX55" s="43"/>
      <c r="BY55" s="41">
        <v>2185.8000000000002</v>
      </c>
      <c r="BZ55" s="7"/>
      <c r="CA55" s="8"/>
      <c r="CB55" s="41">
        <v>1448.8</v>
      </c>
      <c r="CC55" s="7"/>
      <c r="CD55" s="8"/>
      <c r="CE55" s="41">
        <v>736.31</v>
      </c>
      <c r="CF55" s="7"/>
      <c r="CG55" s="43"/>
      <c r="CH55" s="41" t="s">
        <v>197</v>
      </c>
      <c r="CI55" s="7" t="s">
        <v>5</v>
      </c>
      <c r="CJ55" s="43"/>
      <c r="CK55" s="41">
        <v>0</v>
      </c>
      <c r="CL55" s="7"/>
      <c r="CM55" s="43"/>
    </row>
    <row r="56" spans="1:91" ht="12" customHeight="1" x14ac:dyDescent="0.2">
      <c r="A56" s="45" t="s">
        <v>157</v>
      </c>
      <c r="B56" s="41">
        <v>3935.4</v>
      </c>
      <c r="C56" s="7"/>
      <c r="D56" s="43"/>
      <c r="E56" s="41">
        <v>3185.6</v>
      </c>
      <c r="F56" s="7"/>
      <c r="G56" s="8"/>
      <c r="H56" s="41">
        <v>2444.9</v>
      </c>
      <c r="I56" s="7"/>
      <c r="J56" s="8"/>
      <c r="K56" s="41">
        <v>2410.6</v>
      </c>
      <c r="L56" s="7"/>
      <c r="M56" s="8"/>
      <c r="N56" s="41">
        <v>34.171999999999997</v>
      </c>
      <c r="O56" s="7"/>
      <c r="P56" s="8"/>
      <c r="Q56" s="41">
        <v>741.98</v>
      </c>
      <c r="R56" s="7"/>
      <c r="S56" s="8"/>
      <c r="T56" s="41">
        <v>328.45</v>
      </c>
      <c r="U56" s="7"/>
      <c r="V56" s="8"/>
      <c r="W56" s="41">
        <v>413.52</v>
      </c>
      <c r="X56" s="7"/>
      <c r="Y56" s="43"/>
      <c r="Z56" s="41">
        <v>2772.4</v>
      </c>
      <c r="AA56" s="7"/>
      <c r="AB56" s="43"/>
      <c r="AC56" s="41">
        <v>672.41</v>
      </c>
      <c r="AD56" s="7"/>
      <c r="AE56" s="8"/>
      <c r="AF56" s="41">
        <v>819.62</v>
      </c>
      <c r="AG56" s="7"/>
      <c r="AH56" s="8"/>
      <c r="AI56" s="41">
        <v>370.7</v>
      </c>
      <c r="AJ56" s="7"/>
      <c r="AK56" s="8"/>
      <c r="AL56" s="41">
        <v>198.25</v>
      </c>
      <c r="AM56" s="7"/>
      <c r="AN56" s="8"/>
      <c r="AO56" s="3">
        <v>221.57</v>
      </c>
      <c r="AP56" s="7"/>
      <c r="AQ56" s="8"/>
      <c r="AR56" s="41">
        <v>43.328000000000003</v>
      </c>
      <c r="AS56" s="7"/>
      <c r="AT56" s="8"/>
      <c r="AU56" s="41">
        <v>32.426000000000002</v>
      </c>
      <c r="AV56" s="7"/>
      <c r="AW56" s="8"/>
      <c r="AX56" s="3">
        <v>146.84</v>
      </c>
      <c r="AY56" s="7"/>
      <c r="AZ56" s="8"/>
      <c r="BA56" s="41">
        <v>0.14194999999999999</v>
      </c>
      <c r="BB56" s="7"/>
      <c r="BC56" s="8"/>
      <c r="BD56" s="3">
        <v>23.271000000000001</v>
      </c>
      <c r="BE56" s="7"/>
      <c r="BF56" s="8"/>
      <c r="BG56" s="41" t="s">
        <v>197</v>
      </c>
      <c r="BH56" s="7" t="s">
        <v>5</v>
      </c>
      <c r="BI56" s="53"/>
      <c r="BJ56" s="3" t="s">
        <v>197</v>
      </c>
      <c r="BK56" s="7" t="s">
        <v>5</v>
      </c>
      <c r="BL56" s="53"/>
      <c r="BM56" s="3" t="s">
        <v>197</v>
      </c>
      <c r="BN56" s="7" t="s">
        <v>5</v>
      </c>
      <c r="BO56" s="43"/>
      <c r="BP56" s="41">
        <v>2204</v>
      </c>
      <c r="BQ56" s="7"/>
      <c r="BR56" s="8"/>
      <c r="BS56" s="41">
        <v>502.63</v>
      </c>
      <c r="BT56" s="7"/>
      <c r="BU56" s="8"/>
      <c r="BV56" s="41">
        <v>1695.3</v>
      </c>
      <c r="BW56" s="7"/>
      <c r="BX56" s="43"/>
      <c r="BY56" s="41">
        <v>2151.9</v>
      </c>
      <c r="BZ56" s="7"/>
      <c r="CA56" s="8"/>
      <c r="CB56" s="41">
        <v>1383.4</v>
      </c>
      <c r="CC56" s="7"/>
      <c r="CD56" s="8"/>
      <c r="CE56" s="41">
        <v>764.81</v>
      </c>
      <c r="CF56" s="7"/>
      <c r="CG56" s="43"/>
      <c r="CH56" s="41" t="s">
        <v>197</v>
      </c>
      <c r="CI56" s="7" t="s">
        <v>5</v>
      </c>
      <c r="CJ56" s="43"/>
      <c r="CK56" s="41">
        <v>0</v>
      </c>
      <c r="CL56" s="7"/>
      <c r="CM56" s="43"/>
    </row>
    <row r="57" spans="1:91" ht="12" customHeight="1" x14ac:dyDescent="0.2">
      <c r="A57" s="45" t="s">
        <v>158</v>
      </c>
      <c r="B57" s="41">
        <v>3997.9</v>
      </c>
      <c r="C57" s="7"/>
      <c r="D57" s="43"/>
      <c r="E57" s="41">
        <v>3166.7</v>
      </c>
      <c r="F57" s="7"/>
      <c r="G57" s="8"/>
      <c r="H57" s="41">
        <v>2475.9</v>
      </c>
      <c r="I57" s="7"/>
      <c r="J57" s="8"/>
      <c r="K57" s="41">
        <v>2441.5</v>
      </c>
      <c r="L57" s="7"/>
      <c r="M57" s="8"/>
      <c r="N57" s="41">
        <v>34.335999999999999</v>
      </c>
      <c r="O57" s="7"/>
      <c r="P57" s="8"/>
      <c r="Q57" s="41">
        <v>690.87</v>
      </c>
      <c r="R57" s="7"/>
      <c r="S57" s="8"/>
      <c r="T57" s="41">
        <v>297.98</v>
      </c>
      <c r="U57" s="7"/>
      <c r="V57" s="8"/>
      <c r="W57" s="41">
        <v>392.88</v>
      </c>
      <c r="X57" s="7"/>
      <c r="Y57" s="43"/>
      <c r="Z57" s="41">
        <v>2773.8</v>
      </c>
      <c r="AA57" s="7"/>
      <c r="AB57" s="43"/>
      <c r="AC57" s="41">
        <v>813.27</v>
      </c>
      <c r="AD57" s="7"/>
      <c r="AE57" s="8"/>
      <c r="AF57" s="41">
        <v>811.34</v>
      </c>
      <c r="AG57" s="7"/>
      <c r="AH57" s="8"/>
      <c r="AI57" s="41">
        <v>383.44</v>
      </c>
      <c r="AJ57" s="7"/>
      <c r="AK57" s="8"/>
      <c r="AL57" s="41">
        <v>188.92</v>
      </c>
      <c r="AM57" s="7"/>
      <c r="AN57" s="8"/>
      <c r="AO57" s="3">
        <v>210.14</v>
      </c>
      <c r="AP57" s="7"/>
      <c r="AQ57" s="8"/>
      <c r="AR57" s="41">
        <v>43.357999999999997</v>
      </c>
      <c r="AS57" s="7"/>
      <c r="AT57" s="8"/>
      <c r="AU57" s="41">
        <v>34.585000000000001</v>
      </c>
      <c r="AV57" s="7"/>
      <c r="AW57" s="8"/>
      <c r="AX57" s="3">
        <v>132.99</v>
      </c>
      <c r="AY57" s="7"/>
      <c r="AZ57" s="8"/>
      <c r="BA57" s="41">
        <v>0.52617999999999998</v>
      </c>
      <c r="BB57" s="7"/>
      <c r="BC57" s="8"/>
      <c r="BD57" s="3">
        <v>24.420999999999999</v>
      </c>
      <c r="BE57" s="7"/>
      <c r="BF57" s="8"/>
      <c r="BG57" s="41" t="s">
        <v>197</v>
      </c>
      <c r="BH57" s="7" t="s">
        <v>5</v>
      </c>
      <c r="BI57" s="53"/>
      <c r="BJ57" s="3" t="s">
        <v>197</v>
      </c>
      <c r="BK57" s="7" t="s">
        <v>5</v>
      </c>
      <c r="BL57" s="53"/>
      <c r="BM57" s="3" t="s">
        <v>197</v>
      </c>
      <c r="BN57" s="7" t="s">
        <v>5</v>
      </c>
      <c r="BO57" s="43"/>
      <c r="BP57" s="41">
        <v>2232.6</v>
      </c>
      <c r="BQ57" s="7"/>
      <c r="BR57" s="8"/>
      <c r="BS57" s="41">
        <v>537.16999999999996</v>
      </c>
      <c r="BT57" s="7"/>
      <c r="BU57" s="8"/>
      <c r="BV57" s="41">
        <v>1691.5</v>
      </c>
      <c r="BW57" s="7"/>
      <c r="BX57" s="43"/>
      <c r="BY57" s="41">
        <v>2235.6999999999998</v>
      </c>
      <c r="BZ57" s="7"/>
      <c r="CA57" s="8"/>
      <c r="CB57" s="41">
        <v>1468</v>
      </c>
      <c r="CC57" s="7"/>
      <c r="CD57" s="8"/>
      <c r="CE57" s="41">
        <v>766.03</v>
      </c>
      <c r="CF57" s="7"/>
      <c r="CG57" s="43"/>
      <c r="CH57" s="41" t="s">
        <v>197</v>
      </c>
      <c r="CI57" s="7" t="s">
        <v>5</v>
      </c>
      <c r="CJ57" s="43"/>
      <c r="CK57" s="41">
        <v>0</v>
      </c>
      <c r="CL57" s="7"/>
      <c r="CM57" s="43"/>
    </row>
    <row r="58" spans="1:91" ht="12" customHeight="1" x14ac:dyDescent="0.2">
      <c r="A58" s="45" t="s">
        <v>159</v>
      </c>
      <c r="B58" s="41">
        <v>4020.3</v>
      </c>
      <c r="C58" s="7"/>
      <c r="D58" s="43"/>
      <c r="E58" s="41">
        <v>3219.5</v>
      </c>
      <c r="F58" s="7"/>
      <c r="G58" s="8"/>
      <c r="H58" s="41">
        <v>2502.4</v>
      </c>
      <c r="I58" s="7"/>
      <c r="J58" s="8"/>
      <c r="K58" s="41">
        <v>2468.1</v>
      </c>
      <c r="L58" s="7"/>
      <c r="M58" s="8"/>
      <c r="N58" s="41">
        <v>34.31</v>
      </c>
      <c r="O58" s="7"/>
      <c r="P58" s="8"/>
      <c r="Q58" s="41">
        <v>717.38</v>
      </c>
      <c r="R58" s="7"/>
      <c r="S58" s="8"/>
      <c r="T58" s="41">
        <v>310.60000000000002</v>
      </c>
      <c r="U58" s="7"/>
      <c r="V58" s="8"/>
      <c r="W58" s="41">
        <v>406.78</v>
      </c>
      <c r="X58" s="7"/>
      <c r="Y58" s="43"/>
      <c r="Z58" s="41">
        <v>2812.8</v>
      </c>
      <c r="AA58" s="7"/>
      <c r="AB58" s="43"/>
      <c r="AC58" s="41">
        <v>926.36</v>
      </c>
      <c r="AD58" s="7"/>
      <c r="AE58" s="8"/>
      <c r="AF58" s="41">
        <v>854.6</v>
      </c>
      <c r="AG58" s="7"/>
      <c r="AH58" s="8"/>
      <c r="AI58" s="41">
        <v>391.35</v>
      </c>
      <c r="AJ58" s="7"/>
      <c r="AK58" s="8"/>
      <c r="AL58" s="41">
        <v>191.21</v>
      </c>
      <c r="AM58" s="7"/>
      <c r="AN58" s="8"/>
      <c r="AO58" s="3">
        <v>238.08</v>
      </c>
      <c r="AP58" s="7"/>
      <c r="AQ58" s="8"/>
      <c r="AR58" s="41">
        <v>44.58</v>
      </c>
      <c r="AS58" s="7"/>
      <c r="AT58" s="8"/>
      <c r="AU58" s="41">
        <v>35.902999999999999</v>
      </c>
      <c r="AV58" s="7"/>
      <c r="AW58" s="8"/>
      <c r="AX58" s="3">
        <v>159.26</v>
      </c>
      <c r="AY58" s="7"/>
      <c r="AZ58" s="8"/>
      <c r="BA58" s="41">
        <v>0.55600000000000005</v>
      </c>
      <c r="BB58" s="7"/>
      <c r="BC58" s="8"/>
      <c r="BD58" s="3">
        <v>26.550999999999998</v>
      </c>
      <c r="BE58" s="7"/>
      <c r="BF58" s="8"/>
      <c r="BG58" s="41" t="s">
        <v>197</v>
      </c>
      <c r="BH58" s="7" t="s">
        <v>5</v>
      </c>
      <c r="BI58" s="53"/>
      <c r="BJ58" s="3" t="s">
        <v>197</v>
      </c>
      <c r="BK58" s="7" t="s">
        <v>5</v>
      </c>
      <c r="BL58" s="53"/>
      <c r="BM58" s="3" t="s">
        <v>197</v>
      </c>
      <c r="BN58" s="7" t="s">
        <v>5</v>
      </c>
      <c r="BO58" s="43"/>
      <c r="BP58" s="41">
        <v>2194.1999999999998</v>
      </c>
      <c r="BQ58" s="7"/>
      <c r="BR58" s="8"/>
      <c r="BS58" s="41">
        <v>554.15</v>
      </c>
      <c r="BT58" s="7"/>
      <c r="BU58" s="8"/>
      <c r="BV58" s="41">
        <v>1638.5</v>
      </c>
      <c r="BW58" s="7"/>
      <c r="BX58" s="43"/>
      <c r="BY58" s="41">
        <v>2333.4</v>
      </c>
      <c r="BZ58" s="7"/>
      <c r="CA58" s="8"/>
      <c r="CB58" s="41">
        <v>1574</v>
      </c>
      <c r="CC58" s="7"/>
      <c r="CD58" s="8"/>
      <c r="CE58" s="41">
        <v>760.8</v>
      </c>
      <c r="CF58" s="7"/>
      <c r="CG58" s="43"/>
      <c r="CH58" s="41" t="s">
        <v>197</v>
      </c>
      <c r="CI58" s="7" t="s">
        <v>5</v>
      </c>
      <c r="CJ58" s="43"/>
      <c r="CK58" s="41">
        <v>0</v>
      </c>
      <c r="CL58" s="7"/>
      <c r="CM58" s="43"/>
    </row>
    <row r="59" spans="1:91" ht="12" customHeight="1" x14ac:dyDescent="0.2">
      <c r="A59" s="45" t="s">
        <v>160</v>
      </c>
      <c r="B59" s="41">
        <v>4083.6</v>
      </c>
      <c r="C59" s="7"/>
      <c r="D59" s="43"/>
      <c r="E59" s="41">
        <v>3327.7</v>
      </c>
      <c r="F59" s="7"/>
      <c r="G59" s="8"/>
      <c r="H59" s="41">
        <v>2594.1999999999998</v>
      </c>
      <c r="I59" s="7"/>
      <c r="J59" s="8"/>
      <c r="K59" s="41">
        <v>2559.4</v>
      </c>
      <c r="L59" s="7"/>
      <c r="M59" s="8"/>
      <c r="N59" s="41">
        <v>34.762999999999998</v>
      </c>
      <c r="O59" s="7"/>
      <c r="P59" s="8"/>
      <c r="Q59" s="41">
        <v>733.68</v>
      </c>
      <c r="R59" s="7"/>
      <c r="S59" s="8"/>
      <c r="T59" s="41">
        <v>316.23</v>
      </c>
      <c r="U59" s="7"/>
      <c r="V59" s="8"/>
      <c r="W59" s="41">
        <v>417.45</v>
      </c>
      <c r="X59" s="7"/>
      <c r="Y59" s="43"/>
      <c r="Z59" s="41">
        <v>2910.3</v>
      </c>
      <c r="AA59" s="7"/>
      <c r="AB59" s="43"/>
      <c r="AC59" s="41">
        <v>855.07</v>
      </c>
      <c r="AD59" s="7"/>
      <c r="AE59" s="8"/>
      <c r="AF59" s="41">
        <v>851.05</v>
      </c>
      <c r="AG59" s="7"/>
      <c r="AH59" s="8"/>
      <c r="AI59" s="41">
        <v>401.6</v>
      </c>
      <c r="AJ59" s="7"/>
      <c r="AK59" s="8"/>
      <c r="AL59" s="41">
        <v>207.92</v>
      </c>
      <c r="AM59" s="7"/>
      <c r="AN59" s="8"/>
      <c r="AO59" s="3">
        <v>209.28</v>
      </c>
      <c r="AP59" s="7"/>
      <c r="AQ59" s="8"/>
      <c r="AR59" s="41">
        <v>46.703000000000003</v>
      </c>
      <c r="AS59" s="7"/>
      <c r="AT59" s="8"/>
      <c r="AU59" s="41">
        <v>36.372999999999998</v>
      </c>
      <c r="AV59" s="7"/>
      <c r="AW59" s="8"/>
      <c r="AX59" s="3">
        <v>126.39</v>
      </c>
      <c r="AY59" s="7"/>
      <c r="AZ59" s="8"/>
      <c r="BA59" s="41">
        <v>0.58298000000000005</v>
      </c>
      <c r="BB59" s="7"/>
      <c r="BC59" s="8"/>
      <c r="BD59" s="3">
        <v>28.51</v>
      </c>
      <c r="BE59" s="7"/>
      <c r="BF59" s="8"/>
      <c r="BG59" s="41" t="s">
        <v>197</v>
      </c>
      <c r="BH59" s="7" t="s">
        <v>5</v>
      </c>
      <c r="BI59" s="53"/>
      <c r="BJ59" s="3" t="s">
        <v>197</v>
      </c>
      <c r="BK59" s="7" t="s">
        <v>5</v>
      </c>
      <c r="BL59" s="53"/>
      <c r="BM59" s="3" t="s">
        <v>197</v>
      </c>
      <c r="BN59" s="7" t="s">
        <v>5</v>
      </c>
      <c r="BO59" s="43"/>
      <c r="BP59" s="41">
        <v>2148.6999999999998</v>
      </c>
      <c r="BQ59" s="7"/>
      <c r="BR59" s="8"/>
      <c r="BS59" s="41">
        <v>543.03</v>
      </c>
      <c r="BT59" s="7"/>
      <c r="BU59" s="8"/>
      <c r="BV59" s="41">
        <v>1604.2</v>
      </c>
      <c r="BW59" s="7"/>
      <c r="BX59" s="43"/>
      <c r="BY59" s="41">
        <v>2260.6999999999998</v>
      </c>
      <c r="BZ59" s="7"/>
      <c r="CA59" s="8"/>
      <c r="CB59" s="41">
        <v>1482.8</v>
      </c>
      <c r="CC59" s="7"/>
      <c r="CD59" s="8"/>
      <c r="CE59" s="41">
        <v>776.18</v>
      </c>
      <c r="CF59" s="7"/>
      <c r="CG59" s="43"/>
      <c r="CH59" s="41" t="s">
        <v>197</v>
      </c>
      <c r="CI59" s="7" t="s">
        <v>5</v>
      </c>
      <c r="CJ59" s="43"/>
      <c r="CK59" s="41">
        <v>0</v>
      </c>
      <c r="CL59" s="7"/>
      <c r="CM59" s="43"/>
    </row>
    <row r="60" spans="1:91" ht="12" customHeight="1" x14ac:dyDescent="0.2">
      <c r="A60" s="45" t="s">
        <v>161</v>
      </c>
      <c r="B60" s="41">
        <v>4133.8</v>
      </c>
      <c r="C60" s="7"/>
      <c r="D60" s="43"/>
      <c r="E60" s="41">
        <v>3261.9</v>
      </c>
      <c r="F60" s="7"/>
      <c r="G60" s="8"/>
      <c r="H60" s="41">
        <v>2615.5</v>
      </c>
      <c r="I60" s="7"/>
      <c r="J60" s="8"/>
      <c r="K60" s="41">
        <v>2580.8000000000002</v>
      </c>
      <c r="L60" s="7"/>
      <c r="M60" s="8"/>
      <c r="N60" s="41">
        <v>34.710999999999999</v>
      </c>
      <c r="O60" s="7"/>
      <c r="P60" s="8"/>
      <c r="Q60" s="41">
        <v>645.47</v>
      </c>
      <c r="R60" s="7"/>
      <c r="S60" s="8"/>
      <c r="T60" s="41">
        <v>284.8</v>
      </c>
      <c r="U60" s="7"/>
      <c r="V60" s="8"/>
      <c r="W60" s="41">
        <v>360.68</v>
      </c>
      <c r="X60" s="7"/>
      <c r="Y60" s="43"/>
      <c r="Z60" s="41">
        <v>2900.6</v>
      </c>
      <c r="AA60" s="7"/>
      <c r="AB60" s="43"/>
      <c r="AC60" s="41">
        <v>1053.4000000000001</v>
      </c>
      <c r="AD60" s="7"/>
      <c r="AE60" s="8"/>
      <c r="AF60" s="41">
        <v>895.38</v>
      </c>
      <c r="AG60" s="7"/>
      <c r="AH60" s="8"/>
      <c r="AI60" s="41">
        <v>413.99</v>
      </c>
      <c r="AJ60" s="7"/>
      <c r="AK60" s="8"/>
      <c r="AL60" s="41">
        <v>212.87</v>
      </c>
      <c r="AM60" s="7"/>
      <c r="AN60" s="8"/>
      <c r="AO60" s="3">
        <v>230.49</v>
      </c>
      <c r="AP60" s="7"/>
      <c r="AQ60" s="8"/>
      <c r="AR60" s="41">
        <v>47.109000000000002</v>
      </c>
      <c r="AS60" s="7"/>
      <c r="AT60" s="8"/>
      <c r="AU60" s="41">
        <v>36.063000000000002</v>
      </c>
      <c r="AV60" s="7"/>
      <c r="AW60" s="8"/>
      <c r="AX60" s="3">
        <v>148.26</v>
      </c>
      <c r="AY60" s="7"/>
      <c r="AZ60" s="8"/>
      <c r="BA60" s="41">
        <v>0.60562000000000005</v>
      </c>
      <c r="BB60" s="7"/>
      <c r="BC60" s="8"/>
      <c r="BD60" s="3">
        <v>32.398000000000003</v>
      </c>
      <c r="BE60" s="7"/>
      <c r="BF60" s="8"/>
      <c r="BG60" s="41" t="s">
        <v>197</v>
      </c>
      <c r="BH60" s="7" t="s">
        <v>5</v>
      </c>
      <c r="BI60" s="53"/>
      <c r="BJ60" s="3" t="s">
        <v>197</v>
      </c>
      <c r="BK60" s="7" t="s">
        <v>5</v>
      </c>
      <c r="BL60" s="53"/>
      <c r="BM60" s="3" t="s">
        <v>197</v>
      </c>
      <c r="BN60" s="7" t="s">
        <v>5</v>
      </c>
      <c r="BO60" s="43"/>
      <c r="BP60" s="41">
        <v>2169.6</v>
      </c>
      <c r="BQ60" s="7"/>
      <c r="BR60" s="8"/>
      <c r="BS60" s="41">
        <v>581.72</v>
      </c>
      <c r="BT60" s="7"/>
      <c r="BU60" s="8"/>
      <c r="BV60" s="41">
        <v>1589.3</v>
      </c>
      <c r="BW60" s="7"/>
      <c r="BX60" s="43"/>
      <c r="BY60" s="41">
        <v>2359</v>
      </c>
      <c r="BZ60" s="7"/>
      <c r="CA60" s="8"/>
      <c r="CB60" s="41">
        <v>1590.1</v>
      </c>
      <c r="CC60" s="7"/>
      <c r="CD60" s="8"/>
      <c r="CE60" s="41">
        <v>770.19</v>
      </c>
      <c r="CF60" s="7"/>
      <c r="CG60" s="43"/>
      <c r="CH60" s="41" t="s">
        <v>197</v>
      </c>
      <c r="CI60" s="7" t="s">
        <v>5</v>
      </c>
      <c r="CJ60" s="43"/>
      <c r="CK60" s="41">
        <v>0</v>
      </c>
      <c r="CL60" s="7"/>
      <c r="CM60" s="43"/>
    </row>
    <row r="61" spans="1:91" ht="12" customHeight="1" x14ac:dyDescent="0.2">
      <c r="A61" s="45" t="s">
        <v>162</v>
      </c>
      <c r="B61" s="41">
        <v>4194.7</v>
      </c>
      <c r="C61" s="7"/>
      <c r="D61" s="43"/>
      <c r="E61" s="41">
        <v>3290.3</v>
      </c>
      <c r="F61" s="7"/>
      <c r="G61" s="8"/>
      <c r="H61" s="41">
        <v>2605.3000000000002</v>
      </c>
      <c r="I61" s="7"/>
      <c r="J61" s="8"/>
      <c r="K61" s="41">
        <v>2570.3000000000002</v>
      </c>
      <c r="L61" s="7"/>
      <c r="M61" s="8"/>
      <c r="N61" s="41">
        <v>35.049999999999997</v>
      </c>
      <c r="O61" s="7"/>
      <c r="P61" s="8"/>
      <c r="Q61" s="41">
        <v>684.58</v>
      </c>
      <c r="R61" s="7"/>
      <c r="S61" s="8"/>
      <c r="T61" s="41">
        <v>297.60000000000002</v>
      </c>
      <c r="U61" s="7"/>
      <c r="V61" s="8"/>
      <c r="W61" s="41">
        <v>386.98</v>
      </c>
      <c r="X61" s="7"/>
      <c r="Y61" s="43"/>
      <c r="Z61" s="41">
        <v>2903</v>
      </c>
      <c r="AA61" s="7"/>
      <c r="AB61" s="43"/>
      <c r="AC61" s="41">
        <v>1028.5999999999999</v>
      </c>
      <c r="AD61" s="7"/>
      <c r="AE61" s="8"/>
      <c r="AF61" s="41">
        <v>873.75</v>
      </c>
      <c r="AG61" s="7"/>
      <c r="AH61" s="8"/>
      <c r="AI61" s="41">
        <v>421.52</v>
      </c>
      <c r="AJ61" s="7"/>
      <c r="AK61" s="8"/>
      <c r="AL61" s="41">
        <v>207.77</v>
      </c>
      <c r="AM61" s="7"/>
      <c r="AN61" s="8"/>
      <c r="AO61" s="3">
        <v>214.12</v>
      </c>
      <c r="AP61" s="7"/>
      <c r="AQ61" s="8"/>
      <c r="AR61" s="41">
        <v>41.433</v>
      </c>
      <c r="AS61" s="7"/>
      <c r="AT61" s="8"/>
      <c r="AU61" s="41">
        <v>34.904000000000003</v>
      </c>
      <c r="AV61" s="7"/>
      <c r="AW61" s="8"/>
      <c r="AX61" s="3">
        <v>138.82</v>
      </c>
      <c r="AY61" s="7"/>
      <c r="AZ61" s="8"/>
      <c r="BA61" s="41">
        <v>-0.48131000000000002</v>
      </c>
      <c r="BB61" s="7"/>
      <c r="BC61" s="8"/>
      <c r="BD61" s="3">
        <v>29.966000000000001</v>
      </c>
      <c r="BE61" s="7"/>
      <c r="BF61" s="8"/>
      <c r="BG61" s="41" t="s">
        <v>197</v>
      </c>
      <c r="BH61" s="7" t="s">
        <v>5</v>
      </c>
      <c r="BI61" s="53"/>
      <c r="BJ61" s="3" t="s">
        <v>197</v>
      </c>
      <c r="BK61" s="7" t="s">
        <v>5</v>
      </c>
      <c r="BL61" s="53"/>
      <c r="BM61" s="3" t="s">
        <v>197</v>
      </c>
      <c r="BN61" s="7" t="s">
        <v>5</v>
      </c>
      <c r="BO61" s="43"/>
      <c r="BP61" s="41">
        <v>2186.6999999999998</v>
      </c>
      <c r="BQ61" s="7"/>
      <c r="BR61" s="8"/>
      <c r="BS61" s="41">
        <v>582.52</v>
      </c>
      <c r="BT61" s="7"/>
      <c r="BU61" s="8"/>
      <c r="BV61" s="41">
        <v>1604.6</v>
      </c>
      <c r="BW61" s="7"/>
      <c r="BX61" s="43"/>
      <c r="BY61" s="41">
        <v>2321.4</v>
      </c>
      <c r="BZ61" s="7"/>
      <c r="CA61" s="8"/>
      <c r="CB61" s="41">
        <v>1556.7</v>
      </c>
      <c r="CC61" s="7"/>
      <c r="CD61" s="8"/>
      <c r="CE61" s="41">
        <v>765.01</v>
      </c>
      <c r="CF61" s="7"/>
      <c r="CG61" s="43"/>
      <c r="CH61" s="41" t="s">
        <v>197</v>
      </c>
      <c r="CI61" s="7" t="s">
        <v>5</v>
      </c>
      <c r="CJ61" s="43"/>
      <c r="CK61" s="41">
        <v>0</v>
      </c>
      <c r="CL61" s="7"/>
      <c r="CM61" s="43"/>
    </row>
    <row r="62" spans="1:91" ht="12" customHeight="1" x14ac:dyDescent="0.2">
      <c r="A62" s="45" t="s">
        <v>163</v>
      </c>
      <c r="B62" s="41">
        <v>4215.1000000000004</v>
      </c>
      <c r="C62" s="7"/>
      <c r="D62" s="43"/>
      <c r="E62" s="41">
        <v>3353.9</v>
      </c>
      <c r="F62" s="7"/>
      <c r="G62" s="8"/>
      <c r="H62" s="41">
        <v>2640.7</v>
      </c>
      <c r="I62" s="7"/>
      <c r="J62" s="8"/>
      <c r="K62" s="41">
        <v>2605.1</v>
      </c>
      <c r="L62" s="7"/>
      <c r="M62" s="8"/>
      <c r="N62" s="41">
        <v>35.595999999999997</v>
      </c>
      <c r="O62" s="7"/>
      <c r="P62" s="8"/>
      <c r="Q62" s="41">
        <v>712.96</v>
      </c>
      <c r="R62" s="7"/>
      <c r="S62" s="8"/>
      <c r="T62" s="41">
        <v>310.14999999999998</v>
      </c>
      <c r="U62" s="7"/>
      <c r="V62" s="8"/>
      <c r="W62" s="41">
        <v>402.81</v>
      </c>
      <c r="X62" s="7"/>
      <c r="Y62" s="43"/>
      <c r="Z62" s="41">
        <v>2950.9</v>
      </c>
      <c r="AA62" s="7"/>
      <c r="AB62" s="43"/>
      <c r="AC62" s="41">
        <v>841.09</v>
      </c>
      <c r="AD62" s="7"/>
      <c r="AE62" s="8"/>
      <c r="AF62" s="41">
        <v>864.17</v>
      </c>
      <c r="AG62" s="7"/>
      <c r="AH62" s="8"/>
      <c r="AI62" s="41">
        <v>440.55</v>
      </c>
      <c r="AJ62" s="7"/>
      <c r="AK62" s="8"/>
      <c r="AL62" s="41">
        <v>198.97</v>
      </c>
      <c r="AM62" s="7"/>
      <c r="AN62" s="8"/>
      <c r="AO62" s="3">
        <v>197.69</v>
      </c>
      <c r="AP62" s="7"/>
      <c r="AQ62" s="8"/>
      <c r="AR62" s="41">
        <v>42.512</v>
      </c>
      <c r="AS62" s="7"/>
      <c r="AT62" s="8"/>
      <c r="AU62" s="41">
        <v>34.128</v>
      </c>
      <c r="AV62" s="7"/>
      <c r="AW62" s="8"/>
      <c r="AX62" s="3">
        <v>121.71</v>
      </c>
      <c r="AY62" s="7"/>
      <c r="AZ62" s="8"/>
      <c r="BA62" s="41">
        <v>-0.55327000000000004</v>
      </c>
      <c r="BB62" s="7"/>
      <c r="BC62" s="8"/>
      <c r="BD62" s="3">
        <v>30.009</v>
      </c>
      <c r="BE62" s="7"/>
      <c r="BF62" s="8"/>
      <c r="BG62" s="41" t="s">
        <v>197</v>
      </c>
      <c r="BH62" s="7" t="s">
        <v>5</v>
      </c>
      <c r="BI62" s="53"/>
      <c r="BJ62" s="3" t="s">
        <v>197</v>
      </c>
      <c r="BK62" s="7" t="s">
        <v>5</v>
      </c>
      <c r="BL62" s="53"/>
      <c r="BM62" s="3" t="s">
        <v>197</v>
      </c>
      <c r="BN62" s="7" t="s">
        <v>5</v>
      </c>
      <c r="BO62" s="43"/>
      <c r="BP62" s="41">
        <v>2218</v>
      </c>
      <c r="BQ62" s="7"/>
      <c r="BR62" s="8"/>
      <c r="BS62" s="41">
        <v>578.32000000000005</v>
      </c>
      <c r="BT62" s="7"/>
      <c r="BU62" s="8"/>
      <c r="BV62" s="41">
        <v>1639.3</v>
      </c>
      <c r="BW62" s="7"/>
      <c r="BX62" s="43"/>
      <c r="BY62" s="41">
        <v>2212.9</v>
      </c>
      <c r="BZ62" s="7"/>
      <c r="CA62" s="8"/>
      <c r="CB62" s="41">
        <v>1458.1</v>
      </c>
      <c r="CC62" s="7"/>
      <c r="CD62" s="8"/>
      <c r="CE62" s="41">
        <v>754.01</v>
      </c>
      <c r="CF62" s="7"/>
      <c r="CG62" s="43"/>
      <c r="CH62" s="41" t="s">
        <v>197</v>
      </c>
      <c r="CI62" s="7" t="s">
        <v>5</v>
      </c>
      <c r="CJ62" s="43"/>
      <c r="CK62" s="41">
        <v>0</v>
      </c>
      <c r="CL62" s="7"/>
      <c r="CM62" s="43"/>
    </row>
    <row r="63" spans="1:91" ht="12" customHeight="1" x14ac:dyDescent="0.2">
      <c r="A63" s="45" t="s">
        <v>164</v>
      </c>
      <c r="B63" s="41">
        <v>4284.2</v>
      </c>
      <c r="C63" s="7"/>
      <c r="D63" s="43"/>
      <c r="E63" s="41">
        <v>3345.8</v>
      </c>
      <c r="F63" s="7"/>
      <c r="G63" s="8"/>
      <c r="H63" s="41">
        <v>2655</v>
      </c>
      <c r="I63" s="7"/>
      <c r="J63" s="8"/>
      <c r="K63" s="41">
        <v>2619.1999999999998</v>
      </c>
      <c r="L63" s="7"/>
      <c r="M63" s="8"/>
      <c r="N63" s="41">
        <v>35.848999999999997</v>
      </c>
      <c r="O63" s="7"/>
      <c r="P63" s="8"/>
      <c r="Q63" s="41">
        <v>690.18</v>
      </c>
      <c r="R63" s="7"/>
      <c r="S63" s="8"/>
      <c r="T63" s="41">
        <v>293.5</v>
      </c>
      <c r="U63" s="7"/>
      <c r="V63" s="8"/>
      <c r="W63" s="41">
        <v>396.68</v>
      </c>
      <c r="X63" s="7"/>
      <c r="Y63" s="43"/>
      <c r="Z63" s="41">
        <v>2948.8</v>
      </c>
      <c r="AA63" s="7"/>
      <c r="AB63" s="43"/>
      <c r="AC63" s="41">
        <v>968.45</v>
      </c>
      <c r="AD63" s="7"/>
      <c r="AE63" s="8"/>
      <c r="AF63" s="41">
        <v>912.23</v>
      </c>
      <c r="AG63" s="7"/>
      <c r="AH63" s="8"/>
      <c r="AI63" s="41">
        <v>453.06</v>
      </c>
      <c r="AJ63" s="7"/>
      <c r="AK63" s="8"/>
      <c r="AL63" s="41">
        <v>218.47</v>
      </c>
      <c r="AM63" s="7"/>
      <c r="AN63" s="8"/>
      <c r="AO63" s="3">
        <v>210.63</v>
      </c>
      <c r="AP63" s="7"/>
      <c r="AQ63" s="8"/>
      <c r="AR63" s="41">
        <v>42.249000000000002</v>
      </c>
      <c r="AS63" s="7"/>
      <c r="AT63" s="8"/>
      <c r="AU63" s="41">
        <v>33.701999999999998</v>
      </c>
      <c r="AV63" s="7"/>
      <c r="AW63" s="8"/>
      <c r="AX63" s="3">
        <v>135.59</v>
      </c>
      <c r="AY63" s="7"/>
      <c r="AZ63" s="8"/>
      <c r="BA63" s="41">
        <v>-0.61897999999999997</v>
      </c>
      <c r="BB63" s="7"/>
      <c r="BC63" s="8"/>
      <c r="BD63" s="3">
        <v>31.658000000000001</v>
      </c>
      <c r="BE63" s="7"/>
      <c r="BF63" s="8"/>
      <c r="BG63" s="41" t="s">
        <v>197</v>
      </c>
      <c r="BH63" s="7" t="s">
        <v>5</v>
      </c>
      <c r="BI63" s="53"/>
      <c r="BJ63" s="3" t="s">
        <v>197</v>
      </c>
      <c r="BK63" s="7" t="s">
        <v>5</v>
      </c>
      <c r="BL63" s="53"/>
      <c r="BM63" s="3" t="s">
        <v>197</v>
      </c>
      <c r="BN63" s="7" t="s">
        <v>5</v>
      </c>
      <c r="BO63" s="43"/>
      <c r="BP63" s="41">
        <v>2267.3000000000002</v>
      </c>
      <c r="BQ63" s="7"/>
      <c r="BR63" s="8"/>
      <c r="BS63" s="41">
        <v>620.34</v>
      </c>
      <c r="BT63" s="7"/>
      <c r="BU63" s="8"/>
      <c r="BV63" s="41">
        <v>1648.5</v>
      </c>
      <c r="BW63" s="7"/>
      <c r="BX63" s="43"/>
      <c r="BY63" s="41">
        <v>2312.1999999999998</v>
      </c>
      <c r="BZ63" s="7"/>
      <c r="CA63" s="8"/>
      <c r="CB63" s="41">
        <v>1558.2</v>
      </c>
      <c r="CC63" s="7"/>
      <c r="CD63" s="8"/>
      <c r="CE63" s="41">
        <v>754.6</v>
      </c>
      <c r="CF63" s="7"/>
      <c r="CG63" s="43"/>
      <c r="CH63" s="41" t="s">
        <v>197</v>
      </c>
      <c r="CI63" s="7" t="s">
        <v>5</v>
      </c>
      <c r="CJ63" s="43"/>
      <c r="CK63" s="41">
        <v>0</v>
      </c>
      <c r="CL63" s="7"/>
      <c r="CM63" s="43"/>
    </row>
    <row r="64" spans="1:91" ht="12" customHeight="1" x14ac:dyDescent="0.2">
      <c r="A64" s="45" t="s">
        <v>165</v>
      </c>
      <c r="B64" s="41">
        <v>4329.7</v>
      </c>
      <c r="C64" s="7"/>
      <c r="D64" s="43"/>
      <c r="E64" s="41">
        <v>3449.6</v>
      </c>
      <c r="F64" s="7"/>
      <c r="G64" s="8"/>
      <c r="H64" s="41">
        <v>2685.2</v>
      </c>
      <c r="I64" s="7"/>
      <c r="J64" s="8"/>
      <c r="K64" s="41">
        <v>2648.5</v>
      </c>
      <c r="L64" s="7"/>
      <c r="M64" s="8"/>
      <c r="N64" s="41">
        <v>36.664999999999999</v>
      </c>
      <c r="O64" s="7"/>
      <c r="P64" s="8"/>
      <c r="Q64" s="41">
        <v>764.56</v>
      </c>
      <c r="R64" s="7"/>
      <c r="S64" s="8"/>
      <c r="T64" s="41">
        <v>333.49</v>
      </c>
      <c r="U64" s="7"/>
      <c r="V64" s="8"/>
      <c r="W64" s="41">
        <v>431.07</v>
      </c>
      <c r="X64" s="7"/>
      <c r="Y64" s="43"/>
      <c r="Z64" s="41">
        <v>3018.5</v>
      </c>
      <c r="AA64" s="7"/>
      <c r="AB64" s="43"/>
      <c r="AC64" s="41">
        <v>954.98</v>
      </c>
      <c r="AD64" s="7"/>
      <c r="AE64" s="8"/>
      <c r="AF64" s="41">
        <v>983.56</v>
      </c>
      <c r="AG64" s="7"/>
      <c r="AH64" s="8"/>
      <c r="AI64" s="41">
        <v>479.02</v>
      </c>
      <c r="AJ64" s="7"/>
      <c r="AK64" s="8"/>
      <c r="AL64" s="41">
        <v>225.77</v>
      </c>
      <c r="AM64" s="7"/>
      <c r="AN64" s="8"/>
      <c r="AO64" s="3">
        <v>245.87</v>
      </c>
      <c r="AP64" s="7"/>
      <c r="AQ64" s="8"/>
      <c r="AR64" s="41">
        <v>41.67</v>
      </c>
      <c r="AS64" s="7"/>
      <c r="AT64" s="8"/>
      <c r="AU64" s="41">
        <v>33.607999999999997</v>
      </c>
      <c r="AV64" s="7"/>
      <c r="AW64" s="8"/>
      <c r="AX64" s="3">
        <v>172.17</v>
      </c>
      <c r="AY64" s="7"/>
      <c r="AZ64" s="8"/>
      <c r="BA64" s="41">
        <v>-0.67845999999999995</v>
      </c>
      <c r="BB64" s="7"/>
      <c r="BC64" s="8"/>
      <c r="BD64" s="3">
        <v>32.662999999999997</v>
      </c>
      <c r="BE64" s="7"/>
      <c r="BF64" s="8"/>
      <c r="BG64" s="41" t="s">
        <v>197</v>
      </c>
      <c r="BH64" s="7" t="s">
        <v>5</v>
      </c>
      <c r="BI64" s="53"/>
      <c r="BJ64" s="3" t="s">
        <v>197</v>
      </c>
      <c r="BK64" s="7" t="s">
        <v>5</v>
      </c>
      <c r="BL64" s="53"/>
      <c r="BM64" s="3" t="s">
        <v>197</v>
      </c>
      <c r="BN64" s="7" t="s">
        <v>5</v>
      </c>
      <c r="BO64" s="43"/>
      <c r="BP64" s="41">
        <v>2343.4</v>
      </c>
      <c r="BQ64" s="7"/>
      <c r="BR64" s="8"/>
      <c r="BS64" s="41">
        <v>673.04</v>
      </c>
      <c r="BT64" s="7"/>
      <c r="BU64" s="8"/>
      <c r="BV64" s="41">
        <v>1674</v>
      </c>
      <c r="BW64" s="7"/>
      <c r="BX64" s="43"/>
      <c r="BY64" s="41">
        <v>2434.4</v>
      </c>
      <c r="BZ64" s="7"/>
      <c r="CA64" s="8"/>
      <c r="CB64" s="41">
        <v>1676.5</v>
      </c>
      <c r="CC64" s="7"/>
      <c r="CD64" s="8"/>
      <c r="CE64" s="41">
        <v>759.9</v>
      </c>
      <c r="CF64" s="7"/>
      <c r="CG64" s="43"/>
      <c r="CH64" s="41" t="s">
        <v>197</v>
      </c>
      <c r="CI64" s="7" t="s">
        <v>5</v>
      </c>
      <c r="CJ64" s="43"/>
      <c r="CK64" s="41">
        <v>0</v>
      </c>
      <c r="CL64" s="7"/>
      <c r="CM64" s="43"/>
    </row>
    <row r="65" spans="1:91" ht="12" customHeight="1" x14ac:dyDescent="0.2">
      <c r="A65" s="45" t="s">
        <v>166</v>
      </c>
      <c r="B65" s="41">
        <v>4381.8</v>
      </c>
      <c r="C65" s="7"/>
      <c r="D65" s="43"/>
      <c r="E65" s="41">
        <v>3456.9</v>
      </c>
      <c r="F65" s="7"/>
      <c r="G65" s="8"/>
      <c r="H65" s="41">
        <v>2701.5</v>
      </c>
      <c r="I65" s="7"/>
      <c r="J65" s="8"/>
      <c r="K65" s="41">
        <v>2664.4</v>
      </c>
      <c r="L65" s="7"/>
      <c r="M65" s="8"/>
      <c r="N65" s="41">
        <v>37.082999999999998</v>
      </c>
      <c r="O65" s="7"/>
      <c r="P65" s="8"/>
      <c r="Q65" s="41">
        <v>755.26</v>
      </c>
      <c r="R65" s="7"/>
      <c r="S65" s="8"/>
      <c r="T65" s="41">
        <v>326.11</v>
      </c>
      <c r="U65" s="7"/>
      <c r="V65" s="8"/>
      <c r="W65" s="41">
        <v>429.15</v>
      </c>
      <c r="X65" s="7"/>
      <c r="Y65" s="43"/>
      <c r="Z65" s="41">
        <v>3027.6</v>
      </c>
      <c r="AA65" s="7"/>
      <c r="AB65" s="43"/>
      <c r="AC65" s="41">
        <v>1035.2</v>
      </c>
      <c r="AD65" s="7"/>
      <c r="AE65" s="8"/>
      <c r="AF65" s="41">
        <v>1056.3</v>
      </c>
      <c r="AG65" s="7"/>
      <c r="AH65" s="8"/>
      <c r="AI65" s="41">
        <v>507.59</v>
      </c>
      <c r="AJ65" s="7"/>
      <c r="AK65" s="8"/>
      <c r="AL65" s="41">
        <v>220.45</v>
      </c>
      <c r="AM65" s="7"/>
      <c r="AN65" s="8"/>
      <c r="AO65" s="3">
        <v>292.79000000000002</v>
      </c>
      <c r="AP65" s="7"/>
      <c r="AQ65" s="8"/>
      <c r="AR65" s="41">
        <v>104.92</v>
      </c>
      <c r="AS65" s="7"/>
      <c r="AT65" s="8"/>
      <c r="AU65" s="41">
        <v>33.837000000000003</v>
      </c>
      <c r="AV65" s="7"/>
      <c r="AW65" s="8"/>
      <c r="AX65" s="3">
        <v>153.04</v>
      </c>
      <c r="AY65" s="7"/>
      <c r="AZ65" s="8"/>
      <c r="BA65" s="41">
        <v>4.9371999999999999E-2</v>
      </c>
      <c r="BB65" s="7"/>
      <c r="BC65" s="8"/>
      <c r="BD65" s="3">
        <v>32.988999999999997</v>
      </c>
      <c r="BE65" s="7"/>
      <c r="BF65" s="8"/>
      <c r="BG65" s="41" t="s">
        <v>197</v>
      </c>
      <c r="BH65" s="7" t="s">
        <v>5</v>
      </c>
      <c r="BI65" s="53"/>
      <c r="BJ65" s="3" t="s">
        <v>197</v>
      </c>
      <c r="BK65" s="7" t="s">
        <v>5</v>
      </c>
      <c r="BL65" s="53"/>
      <c r="BM65" s="3" t="s">
        <v>197</v>
      </c>
      <c r="BN65" s="7" t="s">
        <v>5</v>
      </c>
      <c r="BO65" s="43"/>
      <c r="BP65" s="41">
        <v>2350.3000000000002</v>
      </c>
      <c r="BQ65" s="7"/>
      <c r="BR65" s="8"/>
      <c r="BS65" s="41">
        <v>602.13</v>
      </c>
      <c r="BT65" s="7"/>
      <c r="BU65" s="8"/>
      <c r="BV65" s="41">
        <v>1747.7</v>
      </c>
      <c r="BW65" s="7"/>
      <c r="BX65" s="43"/>
      <c r="BY65" s="41">
        <v>2474.5</v>
      </c>
      <c r="BZ65" s="7"/>
      <c r="CA65" s="8"/>
      <c r="CB65" s="41">
        <v>1698.3</v>
      </c>
      <c r="CC65" s="7"/>
      <c r="CD65" s="8"/>
      <c r="CE65" s="41">
        <v>777.25</v>
      </c>
      <c r="CF65" s="7"/>
      <c r="CG65" s="43"/>
      <c r="CH65" s="41" t="s">
        <v>197</v>
      </c>
      <c r="CI65" s="7" t="s">
        <v>5</v>
      </c>
      <c r="CJ65" s="43"/>
      <c r="CK65" s="41">
        <v>0</v>
      </c>
      <c r="CL65" s="7"/>
      <c r="CM65" s="43"/>
    </row>
    <row r="66" spans="1:91" ht="12" customHeight="1" x14ac:dyDescent="0.2">
      <c r="A66" s="45" t="s">
        <v>167</v>
      </c>
      <c r="B66" s="41">
        <v>4443.8999999999996</v>
      </c>
      <c r="C66" s="7"/>
      <c r="D66" s="43"/>
      <c r="E66" s="41">
        <v>3534.6</v>
      </c>
      <c r="F66" s="7"/>
      <c r="G66" s="8"/>
      <c r="H66" s="41">
        <v>2746.8</v>
      </c>
      <c r="I66" s="7"/>
      <c r="J66" s="8"/>
      <c r="K66" s="41">
        <v>2708.9</v>
      </c>
      <c r="L66" s="7"/>
      <c r="M66" s="8"/>
      <c r="N66" s="41">
        <v>37.784999999999997</v>
      </c>
      <c r="O66" s="7"/>
      <c r="P66" s="8"/>
      <c r="Q66" s="41">
        <v>787.7</v>
      </c>
      <c r="R66" s="7"/>
      <c r="S66" s="8"/>
      <c r="T66" s="41">
        <v>340.93</v>
      </c>
      <c r="U66" s="7"/>
      <c r="V66" s="8"/>
      <c r="W66" s="41">
        <v>446.77</v>
      </c>
      <c r="X66" s="7"/>
      <c r="Y66" s="43"/>
      <c r="Z66" s="41">
        <v>3087.7</v>
      </c>
      <c r="AA66" s="7"/>
      <c r="AB66" s="43"/>
      <c r="AC66" s="41">
        <v>1015.3</v>
      </c>
      <c r="AD66" s="7"/>
      <c r="AE66" s="8"/>
      <c r="AF66" s="41">
        <v>1116.5</v>
      </c>
      <c r="AG66" s="7"/>
      <c r="AH66" s="8"/>
      <c r="AI66" s="41">
        <v>522.6</v>
      </c>
      <c r="AJ66" s="7"/>
      <c r="AK66" s="8"/>
      <c r="AL66" s="41">
        <v>246.92</v>
      </c>
      <c r="AM66" s="7"/>
      <c r="AN66" s="8"/>
      <c r="AO66" s="3">
        <v>310.18</v>
      </c>
      <c r="AP66" s="7"/>
      <c r="AQ66" s="8"/>
      <c r="AR66" s="41">
        <v>104.11</v>
      </c>
      <c r="AS66" s="7"/>
      <c r="AT66" s="8"/>
      <c r="AU66" s="41">
        <v>34.381999999999998</v>
      </c>
      <c r="AV66" s="7"/>
      <c r="AW66" s="8"/>
      <c r="AX66" s="3">
        <v>170.99</v>
      </c>
      <c r="AY66" s="7"/>
      <c r="AZ66" s="8"/>
      <c r="BA66" s="41">
        <v>4.8523999999999998E-2</v>
      </c>
      <c r="BB66" s="7"/>
      <c r="BC66" s="8"/>
      <c r="BD66" s="3">
        <v>33.667000000000002</v>
      </c>
      <c r="BE66" s="7"/>
      <c r="BF66" s="8"/>
      <c r="BG66" s="41" t="s">
        <v>197</v>
      </c>
      <c r="BH66" s="7" t="s">
        <v>5</v>
      </c>
      <c r="BI66" s="53"/>
      <c r="BJ66" s="3" t="s">
        <v>197</v>
      </c>
      <c r="BK66" s="7" t="s">
        <v>5</v>
      </c>
      <c r="BL66" s="53"/>
      <c r="BM66" s="3" t="s">
        <v>197</v>
      </c>
      <c r="BN66" s="7" t="s">
        <v>5</v>
      </c>
      <c r="BO66" s="43"/>
      <c r="BP66" s="41">
        <v>2333</v>
      </c>
      <c r="BQ66" s="7"/>
      <c r="BR66" s="8"/>
      <c r="BS66" s="41">
        <v>506.39</v>
      </c>
      <c r="BT66" s="7"/>
      <c r="BU66" s="8"/>
      <c r="BV66" s="41">
        <v>1821.6</v>
      </c>
      <c r="BW66" s="7"/>
      <c r="BX66" s="43"/>
      <c r="BY66" s="41">
        <v>2451.6999999999998</v>
      </c>
      <c r="BZ66" s="7"/>
      <c r="CA66" s="8"/>
      <c r="CB66" s="41">
        <v>1664</v>
      </c>
      <c r="CC66" s="7"/>
      <c r="CD66" s="8"/>
      <c r="CE66" s="41">
        <v>788.36</v>
      </c>
      <c r="CF66" s="7"/>
      <c r="CG66" s="43"/>
      <c r="CH66" s="41" t="s">
        <v>197</v>
      </c>
      <c r="CI66" s="7" t="s">
        <v>5</v>
      </c>
      <c r="CJ66" s="43"/>
      <c r="CK66" s="41">
        <v>0</v>
      </c>
      <c r="CL66" s="7"/>
      <c r="CM66" s="43"/>
    </row>
    <row r="67" spans="1:91" ht="12" customHeight="1" x14ac:dyDescent="0.2">
      <c r="A67" s="45" t="s">
        <v>168</v>
      </c>
      <c r="B67" s="41">
        <v>4466.7</v>
      </c>
      <c r="C67" s="7"/>
      <c r="D67" s="43"/>
      <c r="E67" s="41">
        <v>3535.1</v>
      </c>
      <c r="F67" s="7"/>
      <c r="G67" s="8"/>
      <c r="H67" s="41">
        <v>2765.2</v>
      </c>
      <c r="I67" s="7"/>
      <c r="J67" s="8"/>
      <c r="K67" s="41">
        <v>2727.2</v>
      </c>
      <c r="L67" s="7"/>
      <c r="M67" s="8"/>
      <c r="N67" s="41">
        <v>38.051000000000002</v>
      </c>
      <c r="O67" s="7"/>
      <c r="P67" s="8"/>
      <c r="Q67" s="41">
        <v>769.65</v>
      </c>
      <c r="R67" s="7"/>
      <c r="S67" s="8"/>
      <c r="T67" s="41">
        <v>329.1</v>
      </c>
      <c r="U67" s="7"/>
      <c r="V67" s="8"/>
      <c r="W67" s="41">
        <v>440.55</v>
      </c>
      <c r="X67" s="7"/>
      <c r="Y67" s="43"/>
      <c r="Z67" s="41">
        <v>3094.4</v>
      </c>
      <c r="AA67" s="7"/>
      <c r="AB67" s="43"/>
      <c r="AC67" s="41">
        <v>1106.9000000000001</v>
      </c>
      <c r="AD67" s="7"/>
      <c r="AE67" s="8"/>
      <c r="AF67" s="41">
        <v>1103.0999999999999</v>
      </c>
      <c r="AG67" s="7"/>
      <c r="AH67" s="8"/>
      <c r="AI67" s="41">
        <v>535.97</v>
      </c>
      <c r="AJ67" s="7"/>
      <c r="AK67" s="8"/>
      <c r="AL67" s="41">
        <v>234.68</v>
      </c>
      <c r="AM67" s="7"/>
      <c r="AN67" s="8"/>
      <c r="AO67" s="3">
        <v>296.10000000000002</v>
      </c>
      <c r="AP67" s="7"/>
      <c r="AQ67" s="8"/>
      <c r="AR67" s="41">
        <v>105.78</v>
      </c>
      <c r="AS67" s="7"/>
      <c r="AT67" s="8"/>
      <c r="AU67" s="41">
        <v>35.258000000000003</v>
      </c>
      <c r="AV67" s="7"/>
      <c r="AW67" s="8"/>
      <c r="AX67" s="3">
        <v>154.07</v>
      </c>
      <c r="AY67" s="7"/>
      <c r="AZ67" s="8"/>
      <c r="BA67" s="41">
        <v>4.9487999999999997E-2</v>
      </c>
      <c r="BB67" s="7"/>
      <c r="BC67" s="8"/>
      <c r="BD67" s="3">
        <v>34.412999999999997</v>
      </c>
      <c r="BE67" s="7"/>
      <c r="BF67" s="8"/>
      <c r="BG67" s="41" t="s">
        <v>197</v>
      </c>
      <c r="BH67" s="7" t="s">
        <v>5</v>
      </c>
      <c r="BI67" s="53"/>
      <c r="BJ67" s="3" t="s">
        <v>197</v>
      </c>
      <c r="BK67" s="7" t="s">
        <v>5</v>
      </c>
      <c r="BL67" s="53"/>
      <c r="BM67" s="3" t="s">
        <v>197</v>
      </c>
      <c r="BN67" s="7" t="s">
        <v>5</v>
      </c>
      <c r="BO67" s="43"/>
      <c r="BP67" s="41">
        <v>2298</v>
      </c>
      <c r="BQ67" s="7"/>
      <c r="BR67" s="8"/>
      <c r="BS67" s="41">
        <v>505.17</v>
      </c>
      <c r="BT67" s="7"/>
      <c r="BU67" s="8"/>
      <c r="BV67" s="41">
        <v>1788.1</v>
      </c>
      <c r="BW67" s="7"/>
      <c r="BX67" s="43"/>
      <c r="BY67" s="41">
        <v>2483.8000000000002</v>
      </c>
      <c r="BZ67" s="7"/>
      <c r="CA67" s="8"/>
      <c r="CB67" s="41">
        <v>1700.5</v>
      </c>
      <c r="CC67" s="7"/>
      <c r="CD67" s="8"/>
      <c r="CE67" s="41">
        <v>784.23</v>
      </c>
      <c r="CF67" s="7"/>
      <c r="CG67" s="43"/>
      <c r="CH67" s="41" t="s">
        <v>197</v>
      </c>
      <c r="CI67" s="7" t="s">
        <v>5</v>
      </c>
      <c r="CJ67" s="43"/>
      <c r="CK67" s="41">
        <v>0</v>
      </c>
      <c r="CL67" s="7"/>
      <c r="CM67" s="43"/>
    </row>
    <row r="68" spans="1:91" ht="12" customHeight="1" x14ac:dyDescent="0.2">
      <c r="A68" s="45" t="s">
        <v>169</v>
      </c>
      <c r="B68" s="41">
        <v>4533.6000000000004</v>
      </c>
      <c r="C68" s="7"/>
      <c r="D68" s="43"/>
      <c r="E68" s="41">
        <v>3531.9</v>
      </c>
      <c r="F68" s="7"/>
      <c r="G68" s="8"/>
      <c r="H68" s="41">
        <v>2787.3</v>
      </c>
      <c r="I68" s="7"/>
      <c r="J68" s="8"/>
      <c r="K68" s="41">
        <v>2748.8</v>
      </c>
      <c r="L68" s="7"/>
      <c r="M68" s="8"/>
      <c r="N68" s="41">
        <v>38.54</v>
      </c>
      <c r="O68" s="7"/>
      <c r="P68" s="8"/>
      <c r="Q68" s="41">
        <v>744.28</v>
      </c>
      <c r="R68" s="7"/>
      <c r="S68" s="8"/>
      <c r="T68" s="41">
        <v>316.93</v>
      </c>
      <c r="U68" s="7"/>
      <c r="V68" s="8"/>
      <c r="W68" s="41">
        <v>427.36</v>
      </c>
      <c r="X68" s="7"/>
      <c r="Y68" s="43"/>
      <c r="Z68" s="41">
        <v>3104.4</v>
      </c>
      <c r="AA68" s="7"/>
      <c r="AB68" s="43"/>
      <c r="AC68" s="41">
        <v>1149.5999999999999</v>
      </c>
      <c r="AD68" s="7"/>
      <c r="AE68" s="8"/>
      <c r="AF68" s="41">
        <v>1116.3</v>
      </c>
      <c r="AG68" s="7"/>
      <c r="AH68" s="8"/>
      <c r="AI68" s="41">
        <v>549.14</v>
      </c>
      <c r="AJ68" s="7"/>
      <c r="AK68" s="8"/>
      <c r="AL68" s="41">
        <v>239.87</v>
      </c>
      <c r="AM68" s="7"/>
      <c r="AN68" s="8"/>
      <c r="AO68" s="3">
        <v>290.26</v>
      </c>
      <c r="AP68" s="7"/>
      <c r="AQ68" s="8"/>
      <c r="AR68" s="41">
        <v>106.64</v>
      </c>
      <c r="AS68" s="7"/>
      <c r="AT68" s="8"/>
      <c r="AU68" s="41">
        <v>36.457000000000001</v>
      </c>
      <c r="AV68" s="7"/>
      <c r="AW68" s="8"/>
      <c r="AX68" s="3">
        <v>146.04</v>
      </c>
      <c r="AY68" s="7"/>
      <c r="AZ68" s="8"/>
      <c r="BA68" s="41">
        <v>5.2299999999999999E-2</v>
      </c>
      <c r="BB68" s="7"/>
      <c r="BC68" s="8"/>
      <c r="BD68" s="3">
        <v>35.716999999999999</v>
      </c>
      <c r="BE68" s="7"/>
      <c r="BF68" s="8"/>
      <c r="BG68" s="41" t="s">
        <v>197</v>
      </c>
      <c r="BH68" s="7" t="s">
        <v>5</v>
      </c>
      <c r="BI68" s="53"/>
      <c r="BJ68" s="3" t="s">
        <v>197</v>
      </c>
      <c r="BK68" s="7" t="s">
        <v>5</v>
      </c>
      <c r="BL68" s="53"/>
      <c r="BM68" s="3" t="s">
        <v>197</v>
      </c>
      <c r="BN68" s="7" t="s">
        <v>5</v>
      </c>
      <c r="BO68" s="43"/>
      <c r="BP68" s="41">
        <v>2241.6999999999998</v>
      </c>
      <c r="BQ68" s="7"/>
      <c r="BR68" s="8"/>
      <c r="BS68" s="41">
        <v>504.25</v>
      </c>
      <c r="BT68" s="7"/>
      <c r="BU68" s="8"/>
      <c r="BV68" s="41">
        <v>1733.5</v>
      </c>
      <c r="BW68" s="7"/>
      <c r="BX68" s="43"/>
      <c r="BY68" s="41">
        <v>2400.1999999999998</v>
      </c>
      <c r="BZ68" s="7"/>
      <c r="CA68" s="8"/>
      <c r="CB68" s="41">
        <v>1576.9</v>
      </c>
      <c r="CC68" s="7"/>
      <c r="CD68" s="8"/>
      <c r="CE68" s="41">
        <v>823.31</v>
      </c>
      <c r="CF68" s="7"/>
      <c r="CG68" s="43"/>
      <c r="CH68" s="41" t="s">
        <v>197</v>
      </c>
      <c r="CI68" s="7" t="s">
        <v>5</v>
      </c>
      <c r="CJ68" s="43"/>
      <c r="CK68" s="41">
        <v>0</v>
      </c>
      <c r="CL68" s="7"/>
      <c r="CM68" s="43"/>
    </row>
    <row r="69" spans="1:91" ht="12" customHeight="1" x14ac:dyDescent="0.2">
      <c r="A69" s="45" t="s">
        <v>170</v>
      </c>
      <c r="B69" s="41">
        <v>4619.7</v>
      </c>
      <c r="C69" s="7"/>
      <c r="D69" s="43"/>
      <c r="E69" s="41">
        <v>3715.9</v>
      </c>
      <c r="F69" s="7"/>
      <c r="G69" s="8"/>
      <c r="H69" s="41">
        <v>2926.1</v>
      </c>
      <c r="I69" s="7"/>
      <c r="J69" s="8"/>
      <c r="K69" s="41">
        <v>2887.1</v>
      </c>
      <c r="L69" s="7"/>
      <c r="M69" s="8"/>
      <c r="N69" s="41">
        <v>38.953000000000003</v>
      </c>
      <c r="O69" s="7"/>
      <c r="P69" s="8"/>
      <c r="Q69" s="41">
        <v>789.44</v>
      </c>
      <c r="R69" s="7"/>
      <c r="S69" s="8"/>
      <c r="T69" s="41">
        <v>344.51</v>
      </c>
      <c r="U69" s="7"/>
      <c r="V69" s="8"/>
      <c r="W69" s="41">
        <v>444.93</v>
      </c>
      <c r="X69" s="7"/>
      <c r="Y69" s="43"/>
      <c r="Z69" s="41">
        <v>3270.7</v>
      </c>
      <c r="AA69" s="7"/>
      <c r="AB69" s="43"/>
      <c r="AC69" s="41">
        <v>1045.0999999999999</v>
      </c>
      <c r="AD69" s="7"/>
      <c r="AE69" s="8"/>
      <c r="AF69" s="41">
        <v>1122.8</v>
      </c>
      <c r="AG69" s="7"/>
      <c r="AH69" s="8"/>
      <c r="AI69" s="41">
        <v>555.37</v>
      </c>
      <c r="AJ69" s="7"/>
      <c r="AK69" s="8"/>
      <c r="AL69" s="41">
        <v>264.52</v>
      </c>
      <c r="AM69" s="7"/>
      <c r="AN69" s="8"/>
      <c r="AO69" s="3">
        <v>263.73</v>
      </c>
      <c r="AP69" s="7"/>
      <c r="AQ69" s="8"/>
      <c r="AR69" s="41">
        <v>72.555000000000007</v>
      </c>
      <c r="AS69" s="7"/>
      <c r="AT69" s="8"/>
      <c r="AU69" s="41">
        <v>37.994999999999997</v>
      </c>
      <c r="AV69" s="7"/>
      <c r="AW69" s="8"/>
      <c r="AX69" s="3">
        <v>153.59</v>
      </c>
      <c r="AY69" s="7"/>
      <c r="AZ69" s="8"/>
      <c r="BA69" s="41">
        <v>0.82394999999999996</v>
      </c>
      <c r="BB69" s="7"/>
      <c r="BC69" s="8"/>
      <c r="BD69" s="3">
        <v>37.286999999999999</v>
      </c>
      <c r="BE69" s="7"/>
      <c r="BF69" s="8"/>
      <c r="BG69" s="41" t="s">
        <v>197</v>
      </c>
      <c r="BH69" s="7" t="s">
        <v>5</v>
      </c>
      <c r="BI69" s="53"/>
      <c r="BJ69" s="3" t="s">
        <v>197</v>
      </c>
      <c r="BK69" s="7" t="s">
        <v>5</v>
      </c>
      <c r="BL69" s="53"/>
      <c r="BM69" s="3" t="s">
        <v>197</v>
      </c>
      <c r="BN69" s="7" t="s">
        <v>5</v>
      </c>
      <c r="BO69" s="43"/>
      <c r="BP69" s="41">
        <v>2423.3000000000002</v>
      </c>
      <c r="BQ69" s="7"/>
      <c r="BR69" s="8"/>
      <c r="BS69" s="41">
        <v>583.98</v>
      </c>
      <c r="BT69" s="7"/>
      <c r="BU69" s="8"/>
      <c r="BV69" s="41">
        <v>1836.6</v>
      </c>
      <c r="BW69" s="7"/>
      <c r="BX69" s="43"/>
      <c r="BY69" s="41">
        <v>2575.5</v>
      </c>
      <c r="BZ69" s="7"/>
      <c r="CA69" s="8"/>
      <c r="CB69" s="41">
        <v>1745.9</v>
      </c>
      <c r="CC69" s="7"/>
      <c r="CD69" s="8"/>
      <c r="CE69" s="41">
        <v>830.25</v>
      </c>
      <c r="CF69" s="7"/>
      <c r="CG69" s="43"/>
      <c r="CH69" s="41" t="s">
        <v>197</v>
      </c>
      <c r="CI69" s="7" t="s">
        <v>5</v>
      </c>
      <c r="CJ69" s="43"/>
      <c r="CK69" s="41">
        <v>0</v>
      </c>
      <c r="CL69" s="7"/>
      <c r="CM69" s="43"/>
    </row>
    <row r="70" spans="1:91" ht="12" customHeight="1" x14ac:dyDescent="0.2">
      <c r="A70" s="45" t="s">
        <v>171</v>
      </c>
      <c r="B70" s="41">
        <v>4641.3</v>
      </c>
      <c r="C70" s="7"/>
      <c r="D70" s="43"/>
      <c r="E70" s="41">
        <v>3740.7</v>
      </c>
      <c r="F70" s="7"/>
      <c r="G70" s="8"/>
      <c r="H70" s="41">
        <v>2973.4</v>
      </c>
      <c r="I70" s="7"/>
      <c r="J70" s="8"/>
      <c r="K70" s="41">
        <v>2934.3</v>
      </c>
      <c r="L70" s="7"/>
      <c r="M70" s="8"/>
      <c r="N70" s="41">
        <v>39.069000000000003</v>
      </c>
      <c r="O70" s="7"/>
      <c r="P70" s="8"/>
      <c r="Q70" s="41">
        <v>766.57</v>
      </c>
      <c r="R70" s="7"/>
      <c r="S70" s="8"/>
      <c r="T70" s="41">
        <v>332.35</v>
      </c>
      <c r="U70" s="7"/>
      <c r="V70" s="8"/>
      <c r="W70" s="41">
        <v>434.23</v>
      </c>
      <c r="X70" s="7"/>
      <c r="Y70" s="43"/>
      <c r="Z70" s="41">
        <v>3306</v>
      </c>
      <c r="AA70" s="7"/>
      <c r="AB70" s="43"/>
      <c r="AC70" s="41">
        <v>1175.7</v>
      </c>
      <c r="AD70" s="7"/>
      <c r="AE70" s="8"/>
      <c r="AF70" s="41">
        <v>1171.2</v>
      </c>
      <c r="AG70" s="7"/>
      <c r="AH70" s="8"/>
      <c r="AI70" s="41">
        <v>569.34</v>
      </c>
      <c r="AJ70" s="7"/>
      <c r="AK70" s="8"/>
      <c r="AL70" s="41">
        <v>285.86</v>
      </c>
      <c r="AM70" s="7"/>
      <c r="AN70" s="8"/>
      <c r="AO70" s="3">
        <v>276.97000000000003</v>
      </c>
      <c r="AP70" s="7"/>
      <c r="AQ70" s="8"/>
      <c r="AR70" s="41">
        <v>75.826999999999998</v>
      </c>
      <c r="AS70" s="7"/>
      <c r="AT70" s="8"/>
      <c r="AU70" s="41">
        <v>39.109000000000002</v>
      </c>
      <c r="AV70" s="7"/>
      <c r="AW70" s="8"/>
      <c r="AX70" s="3">
        <v>162.47999999999999</v>
      </c>
      <c r="AY70" s="7"/>
      <c r="AZ70" s="8"/>
      <c r="BA70" s="41">
        <v>0.84894000000000003</v>
      </c>
      <c r="BB70" s="7"/>
      <c r="BC70" s="8"/>
      <c r="BD70" s="3">
        <v>36.688000000000002</v>
      </c>
      <c r="BE70" s="7"/>
      <c r="BF70" s="8"/>
      <c r="BG70" s="41" t="s">
        <v>197</v>
      </c>
      <c r="BH70" s="7" t="s">
        <v>5</v>
      </c>
      <c r="BI70" s="53"/>
      <c r="BJ70" s="3" t="s">
        <v>197</v>
      </c>
      <c r="BK70" s="7" t="s">
        <v>5</v>
      </c>
      <c r="BL70" s="53"/>
      <c r="BM70" s="3" t="s">
        <v>197</v>
      </c>
      <c r="BN70" s="7" t="s">
        <v>5</v>
      </c>
      <c r="BO70" s="43"/>
      <c r="BP70" s="41">
        <v>2385.8000000000002</v>
      </c>
      <c r="BQ70" s="7"/>
      <c r="BR70" s="8"/>
      <c r="BS70" s="41">
        <v>547.23</v>
      </c>
      <c r="BT70" s="7"/>
      <c r="BU70" s="8"/>
      <c r="BV70" s="41">
        <v>1834.8</v>
      </c>
      <c r="BW70" s="7"/>
      <c r="BX70" s="43"/>
      <c r="BY70" s="41">
        <v>2670.3</v>
      </c>
      <c r="BZ70" s="7"/>
      <c r="CA70" s="8"/>
      <c r="CB70" s="41">
        <v>1859</v>
      </c>
      <c r="CC70" s="7"/>
      <c r="CD70" s="8"/>
      <c r="CE70" s="41">
        <v>812.6</v>
      </c>
      <c r="CF70" s="7"/>
      <c r="CG70" s="43"/>
      <c r="CH70" s="41" t="s">
        <v>197</v>
      </c>
      <c r="CI70" s="7" t="s">
        <v>5</v>
      </c>
      <c r="CJ70" s="43"/>
      <c r="CK70" s="41">
        <v>0</v>
      </c>
      <c r="CL70" s="7"/>
      <c r="CM70" s="43"/>
    </row>
    <row r="71" spans="1:91" ht="12" customHeight="1" x14ac:dyDescent="0.2">
      <c r="A71" s="45" t="s">
        <v>172</v>
      </c>
      <c r="B71" s="41">
        <v>4696.3999999999996</v>
      </c>
      <c r="C71" s="7"/>
      <c r="D71" s="43"/>
      <c r="E71" s="41">
        <v>3822.1</v>
      </c>
      <c r="F71" s="7"/>
      <c r="G71" s="8"/>
      <c r="H71" s="41">
        <v>3009.7</v>
      </c>
      <c r="I71" s="7"/>
      <c r="J71" s="8"/>
      <c r="K71" s="41">
        <v>2969.9</v>
      </c>
      <c r="L71" s="7"/>
      <c r="M71" s="8"/>
      <c r="N71" s="41">
        <v>39.774999999999999</v>
      </c>
      <c r="O71" s="7"/>
      <c r="P71" s="8"/>
      <c r="Q71" s="41">
        <v>811.97</v>
      </c>
      <c r="R71" s="7"/>
      <c r="S71" s="8"/>
      <c r="T71" s="41">
        <v>353.79</v>
      </c>
      <c r="U71" s="7"/>
      <c r="V71" s="8"/>
      <c r="W71" s="41">
        <v>458.18</v>
      </c>
      <c r="X71" s="7"/>
      <c r="Y71" s="43"/>
      <c r="Z71" s="41">
        <v>3363.6</v>
      </c>
      <c r="AA71" s="7"/>
      <c r="AB71" s="43"/>
      <c r="AC71" s="41">
        <v>1156.5999999999999</v>
      </c>
      <c r="AD71" s="7"/>
      <c r="AE71" s="8"/>
      <c r="AF71" s="41">
        <v>1204.2</v>
      </c>
      <c r="AG71" s="7"/>
      <c r="AH71" s="8"/>
      <c r="AI71" s="41">
        <v>572.57000000000005</v>
      </c>
      <c r="AJ71" s="7"/>
      <c r="AK71" s="8"/>
      <c r="AL71" s="41">
        <v>303.79000000000002</v>
      </c>
      <c r="AM71" s="7"/>
      <c r="AN71" s="8"/>
      <c r="AO71" s="3">
        <v>284.39999999999998</v>
      </c>
      <c r="AP71" s="7"/>
      <c r="AQ71" s="8"/>
      <c r="AR71" s="41">
        <v>75.150000000000006</v>
      </c>
      <c r="AS71" s="7"/>
      <c r="AT71" s="8"/>
      <c r="AU71" s="41">
        <v>39.765000000000001</v>
      </c>
      <c r="AV71" s="7"/>
      <c r="AW71" s="8"/>
      <c r="AX71" s="3">
        <v>170.09</v>
      </c>
      <c r="AY71" s="7"/>
      <c r="AZ71" s="8"/>
      <c r="BA71" s="41">
        <v>0.86373999999999995</v>
      </c>
      <c r="BB71" s="7"/>
      <c r="BC71" s="8"/>
      <c r="BD71" s="3">
        <v>40.718000000000004</v>
      </c>
      <c r="BE71" s="7"/>
      <c r="BF71" s="8"/>
      <c r="BG71" s="41" t="s">
        <v>197</v>
      </c>
      <c r="BH71" s="7" t="s">
        <v>5</v>
      </c>
      <c r="BI71" s="53"/>
      <c r="BJ71" s="3" t="s">
        <v>197</v>
      </c>
      <c r="BK71" s="7" t="s">
        <v>5</v>
      </c>
      <c r="BL71" s="53"/>
      <c r="BM71" s="3" t="s">
        <v>197</v>
      </c>
      <c r="BN71" s="7" t="s">
        <v>5</v>
      </c>
      <c r="BO71" s="43"/>
      <c r="BP71" s="41">
        <v>2442.9</v>
      </c>
      <c r="BQ71" s="7"/>
      <c r="BR71" s="8"/>
      <c r="BS71" s="41">
        <v>517.6</v>
      </c>
      <c r="BT71" s="7"/>
      <c r="BU71" s="8"/>
      <c r="BV71" s="41">
        <v>1919.9</v>
      </c>
      <c r="BW71" s="7"/>
      <c r="BX71" s="43"/>
      <c r="BY71" s="41">
        <v>2734.1</v>
      </c>
      <c r="BZ71" s="7"/>
      <c r="CA71" s="8"/>
      <c r="CB71" s="41">
        <v>1882.1</v>
      </c>
      <c r="CC71" s="7"/>
      <c r="CD71" s="8"/>
      <c r="CE71" s="41">
        <v>853.15</v>
      </c>
      <c r="CF71" s="7"/>
      <c r="CG71" s="43"/>
      <c r="CH71" s="41" t="s">
        <v>197</v>
      </c>
      <c r="CI71" s="7" t="s">
        <v>5</v>
      </c>
      <c r="CJ71" s="43"/>
      <c r="CK71" s="41">
        <v>0</v>
      </c>
      <c r="CL71" s="7"/>
      <c r="CM71" s="43"/>
    </row>
    <row r="72" spans="1:91" ht="12" customHeight="1" x14ac:dyDescent="0.2">
      <c r="A72" s="45" t="s">
        <v>173</v>
      </c>
      <c r="B72" s="41">
        <v>4777.2</v>
      </c>
      <c r="C72" s="7"/>
      <c r="D72" s="43"/>
      <c r="E72" s="41">
        <v>3957</v>
      </c>
      <c r="F72" s="7"/>
      <c r="G72" s="8"/>
      <c r="H72" s="41">
        <v>3164</v>
      </c>
      <c r="I72" s="7"/>
      <c r="J72" s="8"/>
      <c r="K72" s="41">
        <v>3123.6</v>
      </c>
      <c r="L72" s="7"/>
      <c r="M72" s="8"/>
      <c r="N72" s="41">
        <v>40.442</v>
      </c>
      <c r="O72" s="7"/>
      <c r="P72" s="8"/>
      <c r="Q72" s="41">
        <v>792.11</v>
      </c>
      <c r="R72" s="7"/>
      <c r="S72" s="8"/>
      <c r="T72" s="41">
        <v>343.15</v>
      </c>
      <c r="U72" s="7"/>
      <c r="V72" s="8"/>
      <c r="W72" s="41">
        <v>448.96</v>
      </c>
      <c r="X72" s="7"/>
      <c r="Y72" s="43"/>
      <c r="Z72" s="41">
        <v>3507.5</v>
      </c>
      <c r="AA72" s="7"/>
      <c r="AB72" s="43"/>
      <c r="AC72" s="41">
        <v>1120.2</v>
      </c>
      <c r="AD72" s="7"/>
      <c r="AE72" s="8"/>
      <c r="AF72" s="41">
        <v>1224.4000000000001</v>
      </c>
      <c r="AG72" s="7"/>
      <c r="AH72" s="8"/>
      <c r="AI72" s="41">
        <v>581.46</v>
      </c>
      <c r="AJ72" s="7"/>
      <c r="AK72" s="8"/>
      <c r="AL72" s="41">
        <v>311.81</v>
      </c>
      <c r="AM72" s="7"/>
      <c r="AN72" s="8"/>
      <c r="AO72" s="3">
        <v>291.24</v>
      </c>
      <c r="AP72" s="7"/>
      <c r="AQ72" s="8"/>
      <c r="AR72" s="41">
        <v>77.268000000000001</v>
      </c>
      <c r="AS72" s="7"/>
      <c r="AT72" s="8"/>
      <c r="AU72" s="41">
        <v>39.966000000000001</v>
      </c>
      <c r="AV72" s="7"/>
      <c r="AW72" s="8"/>
      <c r="AX72" s="3">
        <v>174.6</v>
      </c>
      <c r="AY72" s="7"/>
      <c r="AZ72" s="8"/>
      <c r="BA72" s="41">
        <v>0.86750000000000005</v>
      </c>
      <c r="BB72" s="7"/>
      <c r="BC72" s="8"/>
      <c r="BD72" s="3">
        <v>36.963000000000001</v>
      </c>
      <c r="BE72" s="7"/>
      <c r="BF72" s="8"/>
      <c r="BG72" s="41" t="s">
        <v>197</v>
      </c>
      <c r="BH72" s="7" t="s">
        <v>5</v>
      </c>
      <c r="BI72" s="53"/>
      <c r="BJ72" s="3" t="s">
        <v>197</v>
      </c>
      <c r="BK72" s="7" t="s">
        <v>5</v>
      </c>
      <c r="BL72" s="53"/>
      <c r="BM72" s="3" t="s">
        <v>197</v>
      </c>
      <c r="BN72" s="7" t="s">
        <v>5</v>
      </c>
      <c r="BO72" s="43"/>
      <c r="BP72" s="41">
        <v>2465.6999999999998</v>
      </c>
      <c r="BQ72" s="7"/>
      <c r="BR72" s="8"/>
      <c r="BS72" s="41">
        <v>522.19000000000005</v>
      </c>
      <c r="BT72" s="7"/>
      <c r="BU72" s="8"/>
      <c r="BV72" s="41">
        <v>1938.1</v>
      </c>
      <c r="BW72" s="7"/>
      <c r="BX72" s="43"/>
      <c r="BY72" s="41">
        <v>2772.9</v>
      </c>
      <c r="BZ72" s="7"/>
      <c r="CA72" s="8"/>
      <c r="CB72" s="41">
        <v>1797.6</v>
      </c>
      <c r="CC72" s="7"/>
      <c r="CD72" s="8"/>
      <c r="CE72" s="41">
        <v>975.23</v>
      </c>
      <c r="CF72" s="7"/>
      <c r="CG72" s="43"/>
      <c r="CH72" s="41" t="s">
        <v>197</v>
      </c>
      <c r="CI72" s="7" t="s">
        <v>5</v>
      </c>
      <c r="CJ72" s="43"/>
      <c r="CK72" s="41">
        <v>0</v>
      </c>
      <c r="CL72" s="7"/>
      <c r="CM72" s="43"/>
    </row>
    <row r="73" spans="1:91" ht="12" customHeight="1" x14ac:dyDescent="0.2">
      <c r="A73" s="45" t="s">
        <v>174</v>
      </c>
      <c r="B73" s="41">
        <v>4851.5</v>
      </c>
      <c r="C73" s="7"/>
      <c r="D73" s="43"/>
      <c r="E73" s="41">
        <v>4016.3</v>
      </c>
      <c r="F73" s="7"/>
      <c r="G73" s="8"/>
      <c r="H73" s="41">
        <v>3237.1</v>
      </c>
      <c r="I73" s="7"/>
      <c r="J73" s="8"/>
      <c r="K73" s="41">
        <v>3195.8</v>
      </c>
      <c r="L73" s="7"/>
      <c r="M73" s="8"/>
      <c r="N73" s="41">
        <v>41.295000000000002</v>
      </c>
      <c r="O73" s="7"/>
      <c r="P73" s="8"/>
      <c r="Q73" s="41">
        <v>777.59</v>
      </c>
      <c r="R73" s="7"/>
      <c r="S73" s="8"/>
      <c r="T73" s="41">
        <v>334.5</v>
      </c>
      <c r="U73" s="7"/>
      <c r="V73" s="8"/>
      <c r="W73" s="41">
        <v>443.09</v>
      </c>
      <c r="X73" s="7"/>
      <c r="Y73" s="43"/>
      <c r="Z73" s="41">
        <v>3572.3</v>
      </c>
      <c r="AA73" s="7"/>
      <c r="AB73" s="43"/>
      <c r="AC73" s="41">
        <v>1478.9</v>
      </c>
      <c r="AD73" s="7"/>
      <c r="AE73" s="8"/>
      <c r="AF73" s="41">
        <v>1414.4</v>
      </c>
      <c r="AG73" s="7"/>
      <c r="AH73" s="8"/>
      <c r="AI73" s="41">
        <v>578.24</v>
      </c>
      <c r="AJ73" s="7"/>
      <c r="AK73" s="8"/>
      <c r="AL73" s="41">
        <v>308.11</v>
      </c>
      <c r="AM73" s="7"/>
      <c r="AN73" s="8"/>
      <c r="AO73" s="3">
        <v>491.45</v>
      </c>
      <c r="AP73" s="7"/>
      <c r="AQ73" s="8"/>
      <c r="AR73" s="41">
        <v>268.7</v>
      </c>
      <c r="AS73" s="7"/>
      <c r="AT73" s="8"/>
      <c r="AU73" s="41">
        <v>39.704000000000001</v>
      </c>
      <c r="AV73" s="7"/>
      <c r="AW73" s="8"/>
      <c r="AX73" s="3">
        <v>180.17</v>
      </c>
      <c r="AY73" s="7"/>
      <c r="AZ73" s="8"/>
      <c r="BA73" s="41">
        <v>0.8629</v>
      </c>
      <c r="BB73" s="7"/>
      <c r="BC73" s="8"/>
      <c r="BD73" s="3">
        <v>35.741</v>
      </c>
      <c r="BE73" s="7"/>
      <c r="BF73" s="8"/>
      <c r="BG73" s="41" t="s">
        <v>197</v>
      </c>
      <c r="BH73" s="7" t="s">
        <v>5</v>
      </c>
      <c r="BI73" s="53"/>
      <c r="BJ73" s="3" t="s">
        <v>197</v>
      </c>
      <c r="BK73" s="7" t="s">
        <v>5</v>
      </c>
      <c r="BL73" s="53"/>
      <c r="BM73" s="3" t="s">
        <v>197</v>
      </c>
      <c r="BN73" s="7" t="s">
        <v>5</v>
      </c>
      <c r="BO73" s="43"/>
      <c r="BP73" s="41">
        <v>2335.1999999999998</v>
      </c>
      <c r="BQ73" s="7"/>
      <c r="BR73" s="8"/>
      <c r="BS73" s="41">
        <v>496.33</v>
      </c>
      <c r="BT73" s="7"/>
      <c r="BU73" s="8"/>
      <c r="BV73" s="41">
        <v>1833.8</v>
      </c>
      <c r="BW73" s="7"/>
      <c r="BX73" s="43"/>
      <c r="BY73" s="41">
        <v>2985.4</v>
      </c>
      <c r="BZ73" s="7"/>
      <c r="CA73" s="8"/>
      <c r="CB73" s="41">
        <v>2036.2</v>
      </c>
      <c r="CC73" s="7"/>
      <c r="CD73" s="8"/>
      <c r="CE73" s="41">
        <v>950.19</v>
      </c>
      <c r="CF73" s="7"/>
      <c r="CG73" s="43"/>
      <c r="CH73" s="41" t="s">
        <v>197</v>
      </c>
      <c r="CI73" s="7" t="s">
        <v>5</v>
      </c>
      <c r="CJ73" s="43"/>
      <c r="CK73" s="41">
        <v>0</v>
      </c>
      <c r="CL73" s="7"/>
      <c r="CM73" s="43"/>
    </row>
    <row r="74" spans="1:91" ht="12" customHeight="1" x14ac:dyDescent="0.2">
      <c r="A74" s="45" t="s">
        <v>175</v>
      </c>
      <c r="B74" s="41">
        <v>4867.3</v>
      </c>
      <c r="C74" s="7"/>
      <c r="D74" s="43"/>
      <c r="E74" s="41">
        <v>4038.4</v>
      </c>
      <c r="F74" s="7"/>
      <c r="G74" s="8"/>
      <c r="H74" s="41">
        <v>3243.6</v>
      </c>
      <c r="I74" s="7"/>
      <c r="J74" s="8"/>
      <c r="K74" s="41">
        <v>3201.7</v>
      </c>
      <c r="L74" s="7"/>
      <c r="M74" s="8"/>
      <c r="N74" s="41">
        <v>41.866</v>
      </c>
      <c r="O74" s="7"/>
      <c r="P74" s="8"/>
      <c r="Q74" s="41">
        <v>793.41</v>
      </c>
      <c r="R74" s="7"/>
      <c r="S74" s="8"/>
      <c r="T74" s="41">
        <v>341.08</v>
      </c>
      <c r="U74" s="7"/>
      <c r="V74" s="8"/>
      <c r="W74" s="41">
        <v>452.33</v>
      </c>
      <c r="X74" s="7"/>
      <c r="Y74" s="43"/>
      <c r="Z74" s="41">
        <v>3585.3</v>
      </c>
      <c r="AA74" s="7"/>
      <c r="AB74" s="43"/>
      <c r="AC74" s="41">
        <v>1376.8</v>
      </c>
      <c r="AD74" s="7"/>
      <c r="AE74" s="8"/>
      <c r="AF74" s="41">
        <v>1277.7</v>
      </c>
      <c r="AG74" s="7"/>
      <c r="AH74" s="8"/>
      <c r="AI74" s="41">
        <v>574.91999999999996</v>
      </c>
      <c r="AJ74" s="7"/>
      <c r="AK74" s="8"/>
      <c r="AL74" s="41">
        <v>301.47000000000003</v>
      </c>
      <c r="AM74" s="7"/>
      <c r="AN74" s="8"/>
      <c r="AO74" s="3">
        <v>362.43</v>
      </c>
      <c r="AP74" s="7"/>
      <c r="AQ74" s="8"/>
      <c r="AR74" s="41">
        <v>126.9</v>
      </c>
      <c r="AS74" s="7"/>
      <c r="AT74" s="8"/>
      <c r="AU74" s="41">
        <v>40.438000000000002</v>
      </c>
      <c r="AV74" s="7"/>
      <c r="AW74" s="8"/>
      <c r="AX74" s="3">
        <v>194.89</v>
      </c>
      <c r="AY74" s="7"/>
      <c r="AZ74" s="8"/>
      <c r="BA74" s="41">
        <v>0.85102999999999995</v>
      </c>
      <c r="BB74" s="7"/>
      <c r="BC74" s="8"/>
      <c r="BD74" s="3">
        <v>36.978999999999999</v>
      </c>
      <c r="BE74" s="7"/>
      <c r="BF74" s="8"/>
      <c r="BG74" s="41" t="s">
        <v>197</v>
      </c>
      <c r="BH74" s="7" t="s">
        <v>5</v>
      </c>
      <c r="BI74" s="53"/>
      <c r="BJ74" s="3" t="s">
        <v>197</v>
      </c>
      <c r="BK74" s="7" t="s">
        <v>5</v>
      </c>
      <c r="BL74" s="53"/>
      <c r="BM74" s="3" t="s">
        <v>197</v>
      </c>
      <c r="BN74" s="7" t="s">
        <v>5</v>
      </c>
      <c r="BO74" s="43"/>
      <c r="BP74" s="41">
        <v>2436.4</v>
      </c>
      <c r="BQ74" s="7"/>
      <c r="BR74" s="8"/>
      <c r="BS74" s="41">
        <v>625.71</v>
      </c>
      <c r="BT74" s="7"/>
      <c r="BU74" s="8"/>
      <c r="BV74" s="41">
        <v>1809.4</v>
      </c>
      <c r="BW74" s="7"/>
      <c r="BX74" s="43"/>
      <c r="BY74" s="41">
        <v>2991.6</v>
      </c>
      <c r="BZ74" s="7"/>
      <c r="CA74" s="8"/>
      <c r="CB74" s="41">
        <v>2020.8</v>
      </c>
      <c r="CC74" s="7"/>
      <c r="CD74" s="8"/>
      <c r="CE74" s="41">
        <v>971.55</v>
      </c>
      <c r="CF74" s="7"/>
      <c r="CG74" s="43"/>
      <c r="CH74" s="41" t="s">
        <v>197</v>
      </c>
      <c r="CI74" s="7" t="s">
        <v>5</v>
      </c>
      <c r="CJ74" s="43"/>
      <c r="CK74" s="41">
        <v>0</v>
      </c>
      <c r="CL74" s="7"/>
      <c r="CM74" s="43"/>
    </row>
    <row r="75" spans="1:91" ht="12" customHeight="1" x14ac:dyDescent="0.2">
      <c r="A75" s="45" t="s">
        <v>176</v>
      </c>
      <c r="B75" s="41">
        <v>4865.6000000000004</v>
      </c>
      <c r="C75" s="7"/>
      <c r="D75" s="43"/>
      <c r="E75" s="41">
        <v>4332</v>
      </c>
      <c r="F75" s="7"/>
      <c r="G75" s="8"/>
      <c r="H75" s="41">
        <v>3349.4</v>
      </c>
      <c r="I75" s="7"/>
      <c r="J75" s="8"/>
      <c r="K75" s="41">
        <v>3307.9</v>
      </c>
      <c r="L75" s="7"/>
      <c r="M75" s="8"/>
      <c r="N75" s="41">
        <v>41.543999999999997</v>
      </c>
      <c r="O75" s="7"/>
      <c r="P75" s="8"/>
      <c r="Q75" s="41">
        <v>983.33</v>
      </c>
      <c r="R75" s="7"/>
      <c r="S75" s="8"/>
      <c r="T75" s="41">
        <v>427.2</v>
      </c>
      <c r="U75" s="7"/>
      <c r="V75" s="8"/>
      <c r="W75" s="41">
        <v>556.12</v>
      </c>
      <c r="X75" s="7"/>
      <c r="Y75" s="43"/>
      <c r="Z75" s="41">
        <v>3776.1</v>
      </c>
      <c r="AA75" s="7"/>
      <c r="AB75" s="43"/>
      <c r="AC75" s="41">
        <v>1398.3</v>
      </c>
      <c r="AD75" s="7"/>
      <c r="AE75" s="8"/>
      <c r="AF75" s="41">
        <v>1233.3</v>
      </c>
      <c r="AG75" s="7"/>
      <c r="AH75" s="8"/>
      <c r="AI75" s="41">
        <v>566.86</v>
      </c>
      <c r="AJ75" s="7"/>
      <c r="AK75" s="8"/>
      <c r="AL75" s="41">
        <v>296.66000000000003</v>
      </c>
      <c r="AM75" s="7"/>
      <c r="AN75" s="8"/>
      <c r="AO75" s="3">
        <v>329.61</v>
      </c>
      <c r="AP75" s="7"/>
      <c r="AQ75" s="8"/>
      <c r="AR75" s="41">
        <v>99.516999999999996</v>
      </c>
      <c r="AS75" s="7"/>
      <c r="AT75" s="8"/>
      <c r="AU75" s="41">
        <v>42.125999999999998</v>
      </c>
      <c r="AV75" s="7"/>
      <c r="AW75" s="8"/>
      <c r="AX75" s="3">
        <v>188.25</v>
      </c>
      <c r="AY75" s="7"/>
      <c r="AZ75" s="8"/>
      <c r="BA75" s="41">
        <v>0.83964000000000005</v>
      </c>
      <c r="BB75" s="7"/>
      <c r="BC75" s="8"/>
      <c r="BD75" s="3">
        <v>38.1</v>
      </c>
      <c r="BE75" s="7"/>
      <c r="BF75" s="8"/>
      <c r="BG75" s="41" t="s">
        <v>197</v>
      </c>
      <c r="BH75" s="7" t="s">
        <v>5</v>
      </c>
      <c r="BI75" s="53"/>
      <c r="BJ75" s="3" t="s">
        <v>197</v>
      </c>
      <c r="BK75" s="7" t="s">
        <v>5</v>
      </c>
      <c r="BL75" s="53"/>
      <c r="BM75" s="3" t="s">
        <v>197</v>
      </c>
      <c r="BN75" s="7" t="s">
        <v>5</v>
      </c>
      <c r="BO75" s="43"/>
      <c r="BP75" s="41">
        <v>2450.5</v>
      </c>
      <c r="BQ75" s="7"/>
      <c r="BR75" s="8"/>
      <c r="BS75" s="41">
        <v>622.98</v>
      </c>
      <c r="BT75" s="7"/>
      <c r="BU75" s="8"/>
      <c r="BV75" s="41">
        <v>1826.1</v>
      </c>
      <c r="BW75" s="7"/>
      <c r="BX75" s="43"/>
      <c r="BY75" s="41">
        <v>3316.2</v>
      </c>
      <c r="BZ75" s="7"/>
      <c r="CA75" s="8"/>
      <c r="CB75" s="41">
        <v>2200.8000000000002</v>
      </c>
      <c r="CC75" s="7"/>
      <c r="CD75" s="8"/>
      <c r="CE75" s="41">
        <v>1115.9000000000001</v>
      </c>
      <c r="CF75" s="7"/>
      <c r="CG75" s="43"/>
      <c r="CH75" s="41" t="s">
        <v>197</v>
      </c>
      <c r="CI75" s="7" t="s">
        <v>5</v>
      </c>
      <c r="CJ75" s="43"/>
      <c r="CK75" s="41">
        <v>0</v>
      </c>
      <c r="CL75" s="7"/>
      <c r="CM75" s="43"/>
    </row>
    <row r="76" spans="1:91" ht="12" customHeight="1" x14ac:dyDescent="0.2">
      <c r="A76" s="45" t="s">
        <v>177</v>
      </c>
      <c r="B76" s="41">
        <v>4833.7</v>
      </c>
      <c r="C76" s="7"/>
      <c r="D76" s="43"/>
      <c r="E76" s="41">
        <v>4042.6</v>
      </c>
      <c r="F76" s="7"/>
      <c r="G76" s="8"/>
      <c r="H76" s="41">
        <v>3234.8</v>
      </c>
      <c r="I76" s="7"/>
      <c r="J76" s="8"/>
      <c r="K76" s="41">
        <v>3194.1</v>
      </c>
      <c r="L76" s="7"/>
      <c r="M76" s="8"/>
      <c r="N76" s="41">
        <v>40.674999999999997</v>
      </c>
      <c r="O76" s="7"/>
      <c r="P76" s="8"/>
      <c r="Q76" s="41">
        <v>806.63</v>
      </c>
      <c r="R76" s="7"/>
      <c r="S76" s="8"/>
      <c r="T76" s="41">
        <v>345.8</v>
      </c>
      <c r="U76" s="7"/>
      <c r="V76" s="8"/>
      <c r="W76" s="41">
        <v>460.83</v>
      </c>
      <c r="X76" s="7"/>
      <c r="Y76" s="43"/>
      <c r="Z76" s="41">
        <v>3581.1</v>
      </c>
      <c r="AA76" s="7"/>
      <c r="AB76" s="43"/>
      <c r="AC76" s="41">
        <v>1200</v>
      </c>
      <c r="AD76" s="7"/>
      <c r="AE76" s="8"/>
      <c r="AF76" s="41">
        <v>1195</v>
      </c>
      <c r="AG76" s="7"/>
      <c r="AH76" s="8"/>
      <c r="AI76" s="41">
        <v>536.57000000000005</v>
      </c>
      <c r="AJ76" s="7"/>
      <c r="AK76" s="8"/>
      <c r="AL76" s="41">
        <v>302.13</v>
      </c>
      <c r="AM76" s="7"/>
      <c r="AN76" s="8"/>
      <c r="AO76" s="3">
        <v>311.17</v>
      </c>
      <c r="AP76" s="7"/>
      <c r="AQ76" s="8"/>
      <c r="AR76" s="41">
        <v>77.912999999999997</v>
      </c>
      <c r="AS76" s="7"/>
      <c r="AT76" s="8"/>
      <c r="AU76" s="41">
        <v>44.771000000000001</v>
      </c>
      <c r="AV76" s="7"/>
      <c r="AW76" s="8"/>
      <c r="AX76" s="3">
        <v>189.22</v>
      </c>
      <c r="AY76" s="7"/>
      <c r="AZ76" s="8"/>
      <c r="BA76" s="41">
        <v>0.82867000000000002</v>
      </c>
      <c r="BB76" s="7"/>
      <c r="BC76" s="8"/>
      <c r="BD76" s="3">
        <v>42.692</v>
      </c>
      <c r="BE76" s="7"/>
      <c r="BF76" s="8"/>
      <c r="BG76" s="41" t="s">
        <v>197</v>
      </c>
      <c r="BH76" s="7" t="s">
        <v>5</v>
      </c>
      <c r="BI76" s="53"/>
      <c r="BJ76" s="3" t="s">
        <v>197</v>
      </c>
      <c r="BK76" s="7" t="s">
        <v>5</v>
      </c>
      <c r="BL76" s="53"/>
      <c r="BM76" s="3" t="s">
        <v>197</v>
      </c>
      <c r="BN76" s="7" t="s">
        <v>5</v>
      </c>
      <c r="BO76" s="43"/>
      <c r="BP76" s="41">
        <v>2440.6999999999998</v>
      </c>
      <c r="BQ76" s="7"/>
      <c r="BR76" s="8"/>
      <c r="BS76" s="41">
        <v>645.15</v>
      </c>
      <c r="BT76" s="7"/>
      <c r="BU76" s="8"/>
      <c r="BV76" s="41">
        <v>1795</v>
      </c>
      <c r="BW76" s="7"/>
      <c r="BX76" s="43"/>
      <c r="BY76" s="41">
        <v>2855.7</v>
      </c>
      <c r="BZ76" s="7"/>
      <c r="CA76" s="8"/>
      <c r="CB76" s="41">
        <v>1915.2</v>
      </c>
      <c r="CC76" s="7"/>
      <c r="CD76" s="8"/>
      <c r="CE76" s="41">
        <v>941.1</v>
      </c>
      <c r="CF76" s="7"/>
      <c r="CG76" s="43"/>
      <c r="CH76" s="41" t="s">
        <v>197</v>
      </c>
      <c r="CI76" s="7" t="s">
        <v>5</v>
      </c>
      <c r="CJ76" s="43"/>
      <c r="CK76" s="41">
        <v>0</v>
      </c>
      <c r="CL76" s="7"/>
      <c r="CM76" s="43"/>
    </row>
    <row r="77" spans="1:91" ht="12" customHeight="1" x14ac:dyDescent="0.2">
      <c r="A77" s="45" t="s">
        <v>178</v>
      </c>
      <c r="B77" s="41">
        <v>4769.6000000000004</v>
      </c>
      <c r="C77" s="7"/>
      <c r="D77" s="43"/>
      <c r="E77" s="41">
        <v>3938.3</v>
      </c>
      <c r="F77" s="7"/>
      <c r="G77" s="8"/>
      <c r="H77" s="41">
        <v>3089.7</v>
      </c>
      <c r="I77" s="7"/>
      <c r="J77" s="8"/>
      <c r="K77" s="41">
        <v>3050.5</v>
      </c>
      <c r="L77" s="7"/>
      <c r="M77" s="8"/>
      <c r="N77" s="41">
        <v>39.277000000000001</v>
      </c>
      <c r="O77" s="7"/>
      <c r="P77" s="8"/>
      <c r="Q77" s="41">
        <v>848.06</v>
      </c>
      <c r="R77" s="7"/>
      <c r="S77" s="8"/>
      <c r="T77" s="41">
        <v>368.79</v>
      </c>
      <c r="U77" s="7"/>
      <c r="V77" s="8"/>
      <c r="W77" s="41">
        <v>479.28</v>
      </c>
      <c r="X77" s="7"/>
      <c r="Y77" s="43"/>
      <c r="Z77" s="41">
        <v>3458.7</v>
      </c>
      <c r="AA77" s="7"/>
      <c r="AB77" s="43"/>
      <c r="AC77" s="41">
        <v>1119.5999999999999</v>
      </c>
      <c r="AD77" s="7"/>
      <c r="AE77" s="8"/>
      <c r="AF77" s="41">
        <v>1288.0999999999999</v>
      </c>
      <c r="AG77" s="7"/>
      <c r="AH77" s="8"/>
      <c r="AI77" s="41">
        <v>497.86</v>
      </c>
      <c r="AJ77" s="7"/>
      <c r="AK77" s="8"/>
      <c r="AL77" s="41">
        <v>278.2</v>
      </c>
      <c r="AM77" s="7"/>
      <c r="AN77" s="8"/>
      <c r="AO77" s="3">
        <v>471.85</v>
      </c>
      <c r="AP77" s="7"/>
      <c r="AQ77" s="8"/>
      <c r="AR77" s="41">
        <v>210.36</v>
      </c>
      <c r="AS77" s="7"/>
      <c r="AT77" s="8"/>
      <c r="AU77" s="41">
        <v>48.353000000000002</v>
      </c>
      <c r="AV77" s="7"/>
      <c r="AW77" s="8"/>
      <c r="AX77" s="3">
        <v>211.81</v>
      </c>
      <c r="AY77" s="7"/>
      <c r="AZ77" s="8"/>
      <c r="BA77" s="41">
        <v>0.73780000000000001</v>
      </c>
      <c r="BB77" s="7"/>
      <c r="BC77" s="8"/>
      <c r="BD77" s="3">
        <v>45.253</v>
      </c>
      <c r="BE77" s="7"/>
      <c r="BF77" s="8"/>
      <c r="BG77" s="41" t="s">
        <v>197</v>
      </c>
      <c r="BH77" s="7" t="s">
        <v>5</v>
      </c>
      <c r="BI77" s="53"/>
      <c r="BJ77" s="3" t="s">
        <v>197</v>
      </c>
      <c r="BK77" s="7" t="s">
        <v>5</v>
      </c>
      <c r="BL77" s="53"/>
      <c r="BM77" s="3" t="s">
        <v>197</v>
      </c>
      <c r="BN77" s="7" t="s">
        <v>5</v>
      </c>
      <c r="BO77" s="43"/>
      <c r="BP77" s="41">
        <v>2349.1999999999998</v>
      </c>
      <c r="BQ77" s="7"/>
      <c r="BR77" s="8"/>
      <c r="BS77" s="41">
        <v>600.29999999999995</v>
      </c>
      <c r="BT77" s="7"/>
      <c r="BU77" s="8"/>
      <c r="BV77" s="41">
        <v>1747.6</v>
      </c>
      <c r="BW77" s="7"/>
      <c r="BX77" s="43"/>
      <c r="BY77" s="41">
        <v>2638.1</v>
      </c>
      <c r="BZ77" s="7"/>
      <c r="CA77" s="8"/>
      <c r="CB77" s="41">
        <v>1709.3</v>
      </c>
      <c r="CC77" s="7"/>
      <c r="CD77" s="8"/>
      <c r="CE77" s="41">
        <v>928.9</v>
      </c>
      <c r="CF77" s="7"/>
      <c r="CG77" s="43"/>
      <c r="CH77" s="41" t="s">
        <v>197</v>
      </c>
      <c r="CI77" s="7" t="s">
        <v>5</v>
      </c>
      <c r="CJ77" s="43"/>
      <c r="CK77" s="41">
        <v>0</v>
      </c>
      <c r="CL77" s="7"/>
      <c r="CM77" s="43"/>
    </row>
    <row r="78" spans="1:91" ht="12" customHeight="1" x14ac:dyDescent="0.2">
      <c r="A78" s="45" t="s">
        <v>179</v>
      </c>
      <c r="B78" s="41">
        <v>4747.8</v>
      </c>
      <c r="C78" s="7"/>
      <c r="D78" s="43"/>
      <c r="E78" s="41">
        <v>3886.7</v>
      </c>
      <c r="F78" s="7"/>
      <c r="G78" s="8"/>
      <c r="H78" s="41">
        <v>3040.5</v>
      </c>
      <c r="I78" s="7"/>
      <c r="J78" s="8"/>
      <c r="K78" s="41">
        <v>3001.7</v>
      </c>
      <c r="L78" s="7"/>
      <c r="M78" s="8"/>
      <c r="N78" s="41">
        <v>38.789000000000001</v>
      </c>
      <c r="O78" s="7"/>
      <c r="P78" s="8"/>
      <c r="Q78" s="41">
        <v>845.79</v>
      </c>
      <c r="R78" s="7"/>
      <c r="S78" s="8"/>
      <c r="T78" s="41">
        <v>364.48</v>
      </c>
      <c r="U78" s="7"/>
      <c r="V78" s="8"/>
      <c r="W78" s="41">
        <v>481.32</v>
      </c>
      <c r="X78" s="7"/>
      <c r="Y78" s="43"/>
      <c r="Z78" s="41">
        <v>3405.1</v>
      </c>
      <c r="AA78" s="7"/>
      <c r="AB78" s="43"/>
      <c r="AC78" s="41">
        <v>1044.9000000000001</v>
      </c>
      <c r="AD78" s="7"/>
      <c r="AE78" s="8"/>
      <c r="AF78" s="41">
        <v>1110.5999999999999</v>
      </c>
      <c r="AG78" s="7"/>
      <c r="AH78" s="8"/>
      <c r="AI78" s="41">
        <v>461.58</v>
      </c>
      <c r="AJ78" s="7"/>
      <c r="AK78" s="8"/>
      <c r="AL78" s="41">
        <v>278.22000000000003</v>
      </c>
      <c r="AM78" s="7"/>
      <c r="AN78" s="8"/>
      <c r="AO78" s="3">
        <v>320.3</v>
      </c>
      <c r="AP78" s="7"/>
      <c r="AQ78" s="8"/>
      <c r="AR78" s="41">
        <v>56.164999999999999</v>
      </c>
      <c r="AS78" s="7"/>
      <c r="AT78" s="8"/>
      <c r="AU78" s="41">
        <v>49.988</v>
      </c>
      <c r="AV78" s="7"/>
      <c r="AW78" s="8"/>
      <c r="AX78" s="3">
        <v>215.34</v>
      </c>
      <c r="AY78" s="7"/>
      <c r="AZ78" s="8"/>
      <c r="BA78" s="41">
        <v>0.72931000000000001</v>
      </c>
      <c r="BB78" s="7"/>
      <c r="BC78" s="8"/>
      <c r="BD78" s="3">
        <v>49.207000000000001</v>
      </c>
      <c r="BE78" s="7"/>
      <c r="BF78" s="8"/>
      <c r="BG78" s="41" t="s">
        <v>197</v>
      </c>
      <c r="BH78" s="7" t="s">
        <v>5</v>
      </c>
      <c r="BI78" s="53"/>
      <c r="BJ78" s="3" t="s">
        <v>197</v>
      </c>
      <c r="BK78" s="7" t="s">
        <v>5</v>
      </c>
      <c r="BL78" s="53"/>
      <c r="BM78" s="3" t="s">
        <v>197</v>
      </c>
      <c r="BN78" s="7" t="s">
        <v>5</v>
      </c>
      <c r="BO78" s="43"/>
      <c r="BP78" s="41">
        <v>2306.4</v>
      </c>
      <c r="BQ78" s="7"/>
      <c r="BR78" s="8"/>
      <c r="BS78" s="41">
        <v>586.47</v>
      </c>
      <c r="BT78" s="7"/>
      <c r="BU78" s="8"/>
      <c r="BV78" s="41">
        <v>1718.5</v>
      </c>
      <c r="BW78" s="7"/>
      <c r="BX78" s="43"/>
      <c r="BY78" s="41">
        <v>2489.4</v>
      </c>
      <c r="BZ78" s="7"/>
      <c r="CA78" s="8"/>
      <c r="CB78" s="41">
        <v>1597.7</v>
      </c>
      <c r="CC78" s="7"/>
      <c r="CD78" s="8"/>
      <c r="CE78" s="41">
        <v>891.68</v>
      </c>
      <c r="CF78" s="7"/>
      <c r="CG78" s="43"/>
      <c r="CH78" s="41" t="s">
        <v>197</v>
      </c>
      <c r="CI78" s="7" t="s">
        <v>5</v>
      </c>
      <c r="CJ78" s="43"/>
      <c r="CK78" s="41">
        <v>0</v>
      </c>
      <c r="CL78" s="7"/>
      <c r="CM78" s="43"/>
    </row>
    <row r="79" spans="1:91" ht="12" customHeight="1" x14ac:dyDescent="0.2">
      <c r="A79" s="45" t="s">
        <v>180</v>
      </c>
      <c r="B79" s="41">
        <v>4738.7</v>
      </c>
      <c r="C79" s="7"/>
      <c r="D79" s="43"/>
      <c r="E79" s="41">
        <v>3912.2</v>
      </c>
      <c r="F79" s="7"/>
      <c r="G79" s="8"/>
      <c r="H79" s="41">
        <v>3033.8</v>
      </c>
      <c r="I79" s="7"/>
      <c r="J79" s="8"/>
      <c r="K79" s="41">
        <v>2994.6</v>
      </c>
      <c r="L79" s="7"/>
      <c r="M79" s="8"/>
      <c r="N79" s="41">
        <v>39.140999999999998</v>
      </c>
      <c r="O79" s="7"/>
      <c r="P79" s="8"/>
      <c r="Q79" s="41">
        <v>878.17</v>
      </c>
      <c r="R79" s="7"/>
      <c r="S79" s="8"/>
      <c r="T79" s="41">
        <v>383.12</v>
      </c>
      <c r="U79" s="7"/>
      <c r="V79" s="8"/>
      <c r="W79" s="41">
        <v>495.05</v>
      </c>
      <c r="X79" s="7"/>
      <c r="Y79" s="43"/>
      <c r="Z79" s="41">
        <v>3416.9</v>
      </c>
      <c r="AA79" s="7"/>
      <c r="AB79" s="43"/>
      <c r="AC79" s="41">
        <v>1143.0999999999999</v>
      </c>
      <c r="AD79" s="7"/>
      <c r="AE79" s="8"/>
      <c r="AF79" s="41">
        <v>1016.6</v>
      </c>
      <c r="AG79" s="7"/>
      <c r="AH79" s="8"/>
      <c r="AI79" s="41">
        <v>443.08</v>
      </c>
      <c r="AJ79" s="7"/>
      <c r="AK79" s="8"/>
      <c r="AL79" s="41">
        <v>277.70999999999998</v>
      </c>
      <c r="AM79" s="7"/>
      <c r="AN79" s="8"/>
      <c r="AO79" s="3">
        <v>240.38</v>
      </c>
      <c r="AP79" s="7"/>
      <c r="AQ79" s="8"/>
      <c r="AR79" s="41">
        <v>28.95</v>
      </c>
      <c r="AS79" s="7"/>
      <c r="AT79" s="8"/>
      <c r="AU79" s="41">
        <v>49.695</v>
      </c>
      <c r="AV79" s="7"/>
      <c r="AW79" s="8"/>
      <c r="AX79" s="3">
        <v>163.15</v>
      </c>
      <c r="AY79" s="7"/>
      <c r="AZ79" s="8"/>
      <c r="BA79" s="41">
        <v>0.72284999999999999</v>
      </c>
      <c r="BB79" s="7"/>
      <c r="BC79" s="8"/>
      <c r="BD79" s="3">
        <v>50.66</v>
      </c>
      <c r="BE79" s="7"/>
      <c r="BF79" s="8"/>
      <c r="BG79" s="41" t="s">
        <v>197</v>
      </c>
      <c r="BH79" s="7" t="s">
        <v>5</v>
      </c>
      <c r="BI79" s="53"/>
      <c r="BJ79" s="3" t="s">
        <v>197</v>
      </c>
      <c r="BK79" s="7" t="s">
        <v>5</v>
      </c>
      <c r="BL79" s="53"/>
      <c r="BM79" s="3" t="s">
        <v>197</v>
      </c>
      <c r="BN79" s="7" t="s">
        <v>5</v>
      </c>
      <c r="BO79" s="43"/>
      <c r="BP79" s="41">
        <v>2277.8000000000002</v>
      </c>
      <c r="BQ79" s="7"/>
      <c r="BR79" s="8"/>
      <c r="BS79" s="41">
        <v>606.6</v>
      </c>
      <c r="BT79" s="7"/>
      <c r="BU79" s="8"/>
      <c r="BV79" s="41">
        <v>1670.9</v>
      </c>
      <c r="BW79" s="7"/>
      <c r="BX79" s="43"/>
      <c r="BY79" s="41">
        <v>2595.6999999999998</v>
      </c>
      <c r="BZ79" s="7"/>
      <c r="CA79" s="8"/>
      <c r="CB79" s="41">
        <v>1678.6</v>
      </c>
      <c r="CC79" s="7"/>
      <c r="CD79" s="8"/>
      <c r="CE79" s="41">
        <v>917.03</v>
      </c>
      <c r="CF79" s="7"/>
      <c r="CG79" s="43"/>
      <c r="CH79" s="41" t="s">
        <v>197</v>
      </c>
      <c r="CI79" s="7" t="s">
        <v>5</v>
      </c>
      <c r="CJ79" s="43"/>
      <c r="CK79" s="41">
        <v>0</v>
      </c>
      <c r="CL79" s="7"/>
      <c r="CM79" s="43"/>
    </row>
    <row r="80" spans="1:91" ht="12" customHeight="1" x14ac:dyDescent="0.2">
      <c r="A80" s="45" t="s">
        <v>181</v>
      </c>
      <c r="B80" s="41">
        <v>4770.5</v>
      </c>
      <c r="C80" s="7"/>
      <c r="D80" s="43"/>
      <c r="E80" s="41">
        <v>4047.4</v>
      </c>
      <c r="F80" s="7"/>
      <c r="G80" s="8"/>
      <c r="H80" s="41">
        <v>3048.3</v>
      </c>
      <c r="I80" s="7"/>
      <c r="J80" s="8"/>
      <c r="K80" s="41">
        <v>3007.9</v>
      </c>
      <c r="L80" s="7"/>
      <c r="M80" s="8"/>
      <c r="N80" s="41">
        <v>40.412999999999997</v>
      </c>
      <c r="O80" s="7"/>
      <c r="P80" s="8"/>
      <c r="Q80" s="41">
        <v>999.39</v>
      </c>
      <c r="R80" s="7"/>
      <c r="S80" s="8"/>
      <c r="T80" s="41">
        <v>417.05</v>
      </c>
      <c r="U80" s="7"/>
      <c r="V80" s="8"/>
      <c r="W80" s="41">
        <v>582.34</v>
      </c>
      <c r="X80" s="7"/>
      <c r="Y80" s="43"/>
      <c r="Z80" s="41">
        <v>3465.2</v>
      </c>
      <c r="AA80" s="7"/>
      <c r="AB80" s="43"/>
      <c r="AC80" s="41">
        <v>1011.3</v>
      </c>
      <c r="AD80" s="7"/>
      <c r="AE80" s="8"/>
      <c r="AF80" s="41">
        <v>1007.1</v>
      </c>
      <c r="AG80" s="7"/>
      <c r="AH80" s="8"/>
      <c r="AI80" s="41">
        <v>422.78</v>
      </c>
      <c r="AJ80" s="7"/>
      <c r="AK80" s="8"/>
      <c r="AL80" s="41">
        <v>278.01</v>
      </c>
      <c r="AM80" s="7"/>
      <c r="AN80" s="8"/>
      <c r="AO80" s="3">
        <v>249.3</v>
      </c>
      <c r="AP80" s="7"/>
      <c r="AQ80" s="8"/>
      <c r="AR80" s="41">
        <v>-5.4783999999999997</v>
      </c>
      <c r="AS80" s="7"/>
      <c r="AT80" s="8"/>
      <c r="AU80" s="41">
        <v>47.527999999999999</v>
      </c>
      <c r="AV80" s="7"/>
      <c r="AW80" s="8"/>
      <c r="AX80" s="3">
        <v>209.35</v>
      </c>
      <c r="AY80" s="7"/>
      <c r="AZ80" s="8"/>
      <c r="BA80" s="41">
        <v>0.71833999999999998</v>
      </c>
      <c r="BB80" s="7"/>
      <c r="BC80" s="8"/>
      <c r="BD80" s="3">
        <v>53.048000000000002</v>
      </c>
      <c r="BE80" s="7"/>
      <c r="BF80" s="8"/>
      <c r="BG80" s="41" t="s">
        <v>197</v>
      </c>
      <c r="BH80" s="7" t="s">
        <v>5</v>
      </c>
      <c r="BI80" s="53"/>
      <c r="BJ80" s="3" t="s">
        <v>197</v>
      </c>
      <c r="BK80" s="7" t="s">
        <v>5</v>
      </c>
      <c r="BL80" s="53"/>
      <c r="BM80" s="3" t="s">
        <v>197</v>
      </c>
      <c r="BN80" s="7" t="s">
        <v>5</v>
      </c>
      <c r="BO80" s="43"/>
      <c r="BP80" s="41">
        <v>2279.6999999999998</v>
      </c>
      <c r="BQ80" s="7"/>
      <c r="BR80" s="8"/>
      <c r="BS80" s="41">
        <v>683.8</v>
      </c>
      <c r="BT80" s="7"/>
      <c r="BU80" s="8"/>
      <c r="BV80" s="41">
        <v>1598.6</v>
      </c>
      <c r="BW80" s="7"/>
      <c r="BX80" s="43"/>
      <c r="BY80" s="41">
        <v>2564</v>
      </c>
      <c r="BZ80" s="7"/>
      <c r="CA80" s="8"/>
      <c r="CB80" s="41">
        <v>1644.9</v>
      </c>
      <c r="CC80" s="7"/>
      <c r="CD80" s="8"/>
      <c r="CE80" s="41">
        <v>918.98</v>
      </c>
      <c r="CF80" s="7"/>
      <c r="CG80" s="43"/>
      <c r="CH80" s="41" t="s">
        <v>197</v>
      </c>
      <c r="CI80" s="7" t="s">
        <v>5</v>
      </c>
      <c r="CJ80" s="43"/>
      <c r="CK80" s="41">
        <v>0</v>
      </c>
      <c r="CL80" s="7"/>
      <c r="CM80" s="43"/>
    </row>
    <row r="81" spans="1:91" ht="12" customHeight="1" x14ac:dyDescent="0.2">
      <c r="A81" s="45" t="s">
        <v>182</v>
      </c>
      <c r="B81" s="41">
        <v>4824.8999999999996</v>
      </c>
      <c r="C81" s="7"/>
      <c r="D81" s="43"/>
      <c r="E81" s="41">
        <v>4013.8</v>
      </c>
      <c r="F81" s="7"/>
      <c r="G81" s="8"/>
      <c r="H81" s="41">
        <v>3113.7</v>
      </c>
      <c r="I81" s="7"/>
      <c r="J81" s="8"/>
      <c r="K81" s="41">
        <v>3071.1</v>
      </c>
      <c r="L81" s="7"/>
      <c r="M81" s="8"/>
      <c r="N81" s="41">
        <v>42.533000000000001</v>
      </c>
      <c r="O81" s="7"/>
      <c r="P81" s="8"/>
      <c r="Q81" s="41">
        <v>899.99</v>
      </c>
      <c r="R81" s="7"/>
      <c r="S81" s="8"/>
      <c r="T81" s="41">
        <v>396.17</v>
      </c>
      <c r="U81" s="7"/>
      <c r="V81" s="8"/>
      <c r="W81" s="41">
        <v>503.82</v>
      </c>
      <c r="X81" s="7"/>
      <c r="Y81" s="43"/>
      <c r="Z81" s="41">
        <v>3509.9</v>
      </c>
      <c r="AA81" s="7"/>
      <c r="AB81" s="43"/>
      <c r="AC81" s="41">
        <v>1287.5999999999999</v>
      </c>
      <c r="AD81" s="7"/>
      <c r="AE81" s="8"/>
      <c r="AF81" s="41">
        <v>1217.7</v>
      </c>
      <c r="AG81" s="7"/>
      <c r="AH81" s="8"/>
      <c r="AI81" s="41">
        <v>408.24</v>
      </c>
      <c r="AJ81" s="7"/>
      <c r="AK81" s="8"/>
      <c r="AL81" s="41">
        <v>300</v>
      </c>
      <c r="AM81" s="7"/>
      <c r="AN81" s="8"/>
      <c r="AO81" s="3">
        <v>458.51</v>
      </c>
      <c r="AP81" s="7"/>
      <c r="AQ81" s="8"/>
      <c r="AR81" s="41">
        <v>235.23</v>
      </c>
      <c r="AS81" s="7"/>
      <c r="AT81" s="8"/>
      <c r="AU81" s="41">
        <v>43.548999999999999</v>
      </c>
      <c r="AV81" s="7"/>
      <c r="AW81" s="8"/>
      <c r="AX81" s="3">
        <v>175.92</v>
      </c>
      <c r="AY81" s="7"/>
      <c r="AZ81" s="8"/>
      <c r="BA81" s="41">
        <v>0.65686</v>
      </c>
      <c r="BB81" s="7"/>
      <c r="BC81" s="8"/>
      <c r="BD81" s="3">
        <v>52.679000000000002</v>
      </c>
      <c r="BE81" s="7"/>
      <c r="BF81" s="8"/>
      <c r="BG81" s="41" t="s">
        <v>197</v>
      </c>
      <c r="BH81" s="7" t="s">
        <v>5</v>
      </c>
      <c r="BI81" s="53"/>
      <c r="BJ81" s="3" t="s">
        <v>197</v>
      </c>
      <c r="BK81" s="7" t="s">
        <v>5</v>
      </c>
      <c r="BL81" s="53"/>
      <c r="BM81" s="3" t="s">
        <v>197</v>
      </c>
      <c r="BN81" s="7" t="s">
        <v>5</v>
      </c>
      <c r="BO81" s="43"/>
      <c r="BP81" s="41">
        <v>2342.8000000000002</v>
      </c>
      <c r="BQ81" s="7"/>
      <c r="BR81" s="8"/>
      <c r="BS81" s="41">
        <v>600.9</v>
      </c>
      <c r="BT81" s="7"/>
      <c r="BU81" s="8"/>
      <c r="BV81" s="41">
        <v>1741.7</v>
      </c>
      <c r="BW81" s="7"/>
      <c r="BX81" s="43"/>
      <c r="BY81" s="41">
        <v>2820</v>
      </c>
      <c r="BZ81" s="7"/>
      <c r="CA81" s="8"/>
      <c r="CB81" s="41">
        <v>1828.7</v>
      </c>
      <c r="CC81" s="7"/>
      <c r="CD81" s="8"/>
      <c r="CE81" s="41">
        <v>991.49</v>
      </c>
      <c r="CF81" s="7"/>
      <c r="CG81" s="43"/>
      <c r="CH81" s="41" t="s">
        <v>197</v>
      </c>
      <c r="CI81" s="7" t="s">
        <v>5</v>
      </c>
      <c r="CJ81" s="43"/>
      <c r="CK81" s="41">
        <v>0</v>
      </c>
      <c r="CL81" s="7"/>
      <c r="CM81" s="43"/>
    </row>
    <row r="82" spans="1:91" ht="12" customHeight="1" x14ac:dyDescent="0.2">
      <c r="A82" s="45" t="s">
        <v>183</v>
      </c>
      <c r="B82" s="41">
        <v>4823</v>
      </c>
      <c r="C82" s="7"/>
      <c r="D82" s="43"/>
      <c r="E82" s="41">
        <v>4061.1</v>
      </c>
      <c r="F82" s="7"/>
      <c r="G82" s="8"/>
      <c r="H82" s="41">
        <v>3176.4</v>
      </c>
      <c r="I82" s="7"/>
      <c r="J82" s="8"/>
      <c r="K82" s="41">
        <v>3133.1</v>
      </c>
      <c r="L82" s="7"/>
      <c r="M82" s="8"/>
      <c r="N82" s="41">
        <v>43.350999999999999</v>
      </c>
      <c r="O82" s="7"/>
      <c r="P82" s="8"/>
      <c r="Q82" s="41">
        <v>884.75</v>
      </c>
      <c r="R82" s="7"/>
      <c r="S82" s="8"/>
      <c r="T82" s="41">
        <v>389.01</v>
      </c>
      <c r="U82" s="7"/>
      <c r="V82" s="8"/>
      <c r="W82" s="41">
        <v>495.74</v>
      </c>
      <c r="X82" s="7"/>
      <c r="Y82" s="43"/>
      <c r="Z82" s="41">
        <v>3565.4</v>
      </c>
      <c r="AA82" s="7"/>
      <c r="AB82" s="43"/>
      <c r="AC82" s="41">
        <v>1214.5999999999999</v>
      </c>
      <c r="AD82" s="7"/>
      <c r="AE82" s="8"/>
      <c r="AF82" s="41">
        <v>1078.7</v>
      </c>
      <c r="AG82" s="7"/>
      <c r="AH82" s="8"/>
      <c r="AI82" s="41">
        <v>395.15</v>
      </c>
      <c r="AJ82" s="7"/>
      <c r="AK82" s="8"/>
      <c r="AL82" s="41">
        <v>306.27</v>
      </c>
      <c r="AM82" s="7"/>
      <c r="AN82" s="8"/>
      <c r="AO82" s="3">
        <v>322.2</v>
      </c>
      <c r="AP82" s="7"/>
      <c r="AQ82" s="8"/>
      <c r="AR82" s="41">
        <v>76.200999999999993</v>
      </c>
      <c r="AS82" s="7"/>
      <c r="AT82" s="8"/>
      <c r="AU82" s="41">
        <v>40.485999999999997</v>
      </c>
      <c r="AV82" s="7"/>
      <c r="AW82" s="8"/>
      <c r="AX82" s="3">
        <v>206.24</v>
      </c>
      <c r="AY82" s="7"/>
      <c r="AZ82" s="8"/>
      <c r="BA82" s="41">
        <v>0.65342999999999996</v>
      </c>
      <c r="BB82" s="7"/>
      <c r="BC82" s="8"/>
      <c r="BD82" s="3">
        <v>54.250999999999998</v>
      </c>
      <c r="BE82" s="7"/>
      <c r="BF82" s="8"/>
      <c r="BG82" s="41" t="s">
        <v>197</v>
      </c>
      <c r="BH82" s="7" t="s">
        <v>5</v>
      </c>
      <c r="BI82" s="53"/>
      <c r="BJ82" s="3" t="s">
        <v>197</v>
      </c>
      <c r="BK82" s="7" t="s">
        <v>5</v>
      </c>
      <c r="BL82" s="53"/>
      <c r="BM82" s="3" t="s">
        <v>197</v>
      </c>
      <c r="BN82" s="7" t="s">
        <v>5</v>
      </c>
      <c r="BO82" s="43"/>
      <c r="BP82" s="41">
        <v>2351.8000000000002</v>
      </c>
      <c r="BQ82" s="7"/>
      <c r="BR82" s="8"/>
      <c r="BS82" s="41">
        <v>594.33000000000004</v>
      </c>
      <c r="BT82" s="7"/>
      <c r="BU82" s="8"/>
      <c r="BV82" s="41">
        <v>1757.2</v>
      </c>
      <c r="BW82" s="7"/>
      <c r="BX82" s="43"/>
      <c r="BY82" s="41">
        <v>2804.5</v>
      </c>
      <c r="BZ82" s="7"/>
      <c r="CA82" s="8"/>
      <c r="CB82" s="41">
        <v>1783.8</v>
      </c>
      <c r="CC82" s="7"/>
      <c r="CD82" s="8"/>
      <c r="CE82" s="41">
        <v>1020.4</v>
      </c>
      <c r="CF82" s="7"/>
      <c r="CG82" s="43"/>
      <c r="CH82" s="41" t="s">
        <v>197</v>
      </c>
      <c r="CI82" s="7" t="s">
        <v>5</v>
      </c>
      <c r="CJ82" s="43"/>
      <c r="CK82" s="41">
        <v>0</v>
      </c>
      <c r="CL82" s="7"/>
      <c r="CM82" s="43"/>
    </row>
    <row r="83" spans="1:91" ht="12" customHeight="1" x14ac:dyDescent="0.2">
      <c r="A83" s="45" t="s">
        <v>184</v>
      </c>
      <c r="B83" s="41">
        <v>4871.8999999999996</v>
      </c>
      <c r="C83" s="7"/>
      <c r="D83" s="43"/>
      <c r="E83" s="41">
        <v>4108.3999999999996</v>
      </c>
      <c r="F83" s="7"/>
      <c r="G83" s="8"/>
      <c r="H83" s="41">
        <v>3231.6</v>
      </c>
      <c r="I83" s="7"/>
      <c r="J83" s="8"/>
      <c r="K83" s="41">
        <v>3188.4</v>
      </c>
      <c r="L83" s="7"/>
      <c r="M83" s="8"/>
      <c r="N83" s="41">
        <v>43.189</v>
      </c>
      <c r="O83" s="7"/>
      <c r="P83" s="8"/>
      <c r="Q83" s="41">
        <v>876.97</v>
      </c>
      <c r="R83" s="7"/>
      <c r="S83" s="8"/>
      <c r="T83" s="41">
        <v>384.49</v>
      </c>
      <c r="U83" s="7"/>
      <c r="V83" s="8"/>
      <c r="W83" s="41">
        <v>492.48</v>
      </c>
      <c r="X83" s="7"/>
      <c r="Y83" s="43"/>
      <c r="Z83" s="41">
        <v>3616</v>
      </c>
      <c r="AA83" s="7"/>
      <c r="AB83" s="43"/>
      <c r="AC83" s="41">
        <v>1204.2</v>
      </c>
      <c r="AD83" s="7"/>
      <c r="AE83" s="8"/>
      <c r="AF83" s="41">
        <v>1015.2</v>
      </c>
      <c r="AG83" s="7"/>
      <c r="AH83" s="8"/>
      <c r="AI83" s="41">
        <v>387.06</v>
      </c>
      <c r="AJ83" s="7"/>
      <c r="AK83" s="8"/>
      <c r="AL83" s="41">
        <v>316.61</v>
      </c>
      <c r="AM83" s="7"/>
      <c r="AN83" s="8"/>
      <c r="AO83" s="3">
        <v>253.57</v>
      </c>
      <c r="AP83" s="7"/>
      <c r="AQ83" s="8"/>
      <c r="AR83" s="41">
        <v>42.91</v>
      </c>
      <c r="AS83" s="7"/>
      <c r="AT83" s="8"/>
      <c r="AU83" s="41">
        <v>38.25</v>
      </c>
      <c r="AV83" s="7"/>
      <c r="AW83" s="8"/>
      <c r="AX83" s="3">
        <v>173.63</v>
      </c>
      <c r="AY83" s="7"/>
      <c r="AZ83" s="8"/>
      <c r="BA83" s="41">
        <v>0.64827000000000001</v>
      </c>
      <c r="BB83" s="7"/>
      <c r="BC83" s="8"/>
      <c r="BD83" s="3">
        <v>55.701000000000001</v>
      </c>
      <c r="BE83" s="7"/>
      <c r="BF83" s="8"/>
      <c r="BG83" s="41" t="s">
        <v>197</v>
      </c>
      <c r="BH83" s="7" t="s">
        <v>5</v>
      </c>
      <c r="BI83" s="53"/>
      <c r="BJ83" s="3" t="s">
        <v>197</v>
      </c>
      <c r="BK83" s="7" t="s">
        <v>5</v>
      </c>
      <c r="BL83" s="53"/>
      <c r="BM83" s="3" t="s">
        <v>197</v>
      </c>
      <c r="BN83" s="7" t="s">
        <v>5</v>
      </c>
      <c r="BO83" s="43"/>
      <c r="BP83" s="41">
        <v>2383.8000000000002</v>
      </c>
      <c r="BQ83" s="7"/>
      <c r="BR83" s="8"/>
      <c r="BS83" s="41">
        <v>660.04</v>
      </c>
      <c r="BT83" s="7"/>
      <c r="BU83" s="8"/>
      <c r="BV83" s="41">
        <v>1723.8</v>
      </c>
      <c r="BW83" s="7"/>
      <c r="BX83" s="43"/>
      <c r="BY83" s="41">
        <v>2824.3</v>
      </c>
      <c r="BZ83" s="7"/>
      <c r="CA83" s="8"/>
      <c r="CB83" s="41">
        <v>1793.6</v>
      </c>
      <c r="CC83" s="7"/>
      <c r="CD83" s="8"/>
      <c r="CE83" s="41">
        <v>1030.3</v>
      </c>
      <c r="CF83" s="7"/>
      <c r="CG83" s="43"/>
      <c r="CH83" s="41" t="s">
        <v>197</v>
      </c>
      <c r="CI83" s="7" t="s">
        <v>5</v>
      </c>
      <c r="CJ83" s="43"/>
      <c r="CK83" s="41">
        <v>0</v>
      </c>
      <c r="CL83" s="7"/>
      <c r="CM83" s="43"/>
    </row>
    <row r="84" spans="1:91" ht="12" customHeight="1" x14ac:dyDescent="0.2">
      <c r="A84" s="45" t="s">
        <v>185</v>
      </c>
      <c r="B84" s="41">
        <v>4890.1000000000004</v>
      </c>
      <c r="C84" s="7"/>
      <c r="D84" s="43"/>
      <c r="E84" s="41">
        <v>4182.3999999999996</v>
      </c>
      <c r="F84" s="7"/>
      <c r="G84" s="8"/>
      <c r="H84" s="41">
        <v>3249.3</v>
      </c>
      <c r="I84" s="7"/>
      <c r="J84" s="8"/>
      <c r="K84" s="41">
        <v>3207.6</v>
      </c>
      <c r="L84" s="7"/>
      <c r="M84" s="8"/>
      <c r="N84" s="41">
        <v>41.786999999999999</v>
      </c>
      <c r="O84" s="7"/>
      <c r="P84" s="8"/>
      <c r="Q84" s="41">
        <v>932.99</v>
      </c>
      <c r="R84" s="7"/>
      <c r="S84" s="8"/>
      <c r="T84" s="41">
        <v>411.63</v>
      </c>
      <c r="U84" s="7"/>
      <c r="V84" s="8"/>
      <c r="W84" s="41">
        <v>521.36</v>
      </c>
      <c r="X84" s="7"/>
      <c r="Y84" s="43"/>
      <c r="Z84" s="41">
        <v>3661</v>
      </c>
      <c r="AA84" s="7"/>
      <c r="AB84" s="43"/>
      <c r="AC84" s="41">
        <v>956.92</v>
      </c>
      <c r="AD84" s="7"/>
      <c r="AE84" s="8"/>
      <c r="AF84" s="41">
        <v>1046.3</v>
      </c>
      <c r="AG84" s="7"/>
      <c r="AH84" s="8"/>
      <c r="AI84" s="41">
        <v>372.07</v>
      </c>
      <c r="AJ84" s="7"/>
      <c r="AK84" s="8"/>
      <c r="AL84" s="41">
        <v>316.52</v>
      </c>
      <c r="AM84" s="7"/>
      <c r="AN84" s="8"/>
      <c r="AO84" s="3">
        <v>298.07</v>
      </c>
      <c r="AP84" s="7"/>
      <c r="AQ84" s="8"/>
      <c r="AR84" s="41">
        <v>40.097000000000001</v>
      </c>
      <c r="AS84" s="7"/>
      <c r="AT84" s="8"/>
      <c r="AU84" s="41">
        <v>36.805</v>
      </c>
      <c r="AV84" s="7"/>
      <c r="AW84" s="8"/>
      <c r="AX84" s="3">
        <v>223.01</v>
      </c>
      <c r="AY84" s="7"/>
      <c r="AZ84" s="8"/>
      <c r="BA84" s="41">
        <v>0.64144000000000001</v>
      </c>
      <c r="BB84" s="7"/>
      <c r="BC84" s="8"/>
      <c r="BD84" s="3">
        <v>58.463000000000001</v>
      </c>
      <c r="BE84" s="7"/>
      <c r="BF84" s="8"/>
      <c r="BG84" s="41" t="s">
        <v>197</v>
      </c>
      <c r="BH84" s="7" t="s">
        <v>5</v>
      </c>
      <c r="BI84" s="53"/>
      <c r="BJ84" s="3" t="s">
        <v>197</v>
      </c>
      <c r="BK84" s="7" t="s">
        <v>5</v>
      </c>
      <c r="BL84" s="53"/>
      <c r="BM84" s="3" t="s">
        <v>197</v>
      </c>
      <c r="BN84" s="7" t="s">
        <v>5</v>
      </c>
      <c r="BO84" s="43"/>
      <c r="BP84" s="41">
        <v>2700.3</v>
      </c>
      <c r="BQ84" s="7"/>
      <c r="BR84" s="8"/>
      <c r="BS84" s="41">
        <v>830.54</v>
      </c>
      <c r="BT84" s="7"/>
      <c r="BU84" s="8"/>
      <c r="BV84" s="41">
        <v>1870.2</v>
      </c>
      <c r="BW84" s="7"/>
      <c r="BX84" s="43"/>
      <c r="BY84" s="41">
        <v>2949</v>
      </c>
      <c r="BZ84" s="7"/>
      <c r="CA84" s="8"/>
      <c r="CB84" s="41">
        <v>1952.1</v>
      </c>
      <c r="CC84" s="7"/>
      <c r="CD84" s="8"/>
      <c r="CE84" s="41">
        <v>997.5</v>
      </c>
      <c r="CF84" s="7"/>
      <c r="CG84" s="43"/>
      <c r="CH84" s="41" t="s">
        <v>197</v>
      </c>
      <c r="CI84" s="7" t="s">
        <v>5</v>
      </c>
      <c r="CJ84" s="43"/>
      <c r="CK84" s="41">
        <v>0</v>
      </c>
      <c r="CL84" s="7"/>
      <c r="CM84" s="43"/>
    </row>
    <row r="85" spans="1:91" ht="12" customHeight="1" x14ac:dyDescent="0.2">
      <c r="A85" s="45" t="s">
        <v>186</v>
      </c>
      <c r="B85" s="41">
        <v>4903</v>
      </c>
      <c r="C85" s="7"/>
      <c r="D85" s="43"/>
      <c r="E85" s="41">
        <v>4122</v>
      </c>
      <c r="F85" s="7"/>
      <c r="G85" s="8"/>
      <c r="H85" s="41">
        <v>3229.6</v>
      </c>
      <c r="I85" s="7"/>
      <c r="J85" s="8"/>
      <c r="K85" s="41">
        <v>3190.3</v>
      </c>
      <c r="L85" s="7"/>
      <c r="M85" s="8"/>
      <c r="N85" s="41">
        <v>39.311</v>
      </c>
      <c r="O85" s="7"/>
      <c r="P85" s="8"/>
      <c r="Q85" s="41">
        <v>892.33</v>
      </c>
      <c r="R85" s="7"/>
      <c r="S85" s="8"/>
      <c r="T85" s="41">
        <v>387.76</v>
      </c>
      <c r="U85" s="7"/>
      <c r="V85" s="8"/>
      <c r="W85" s="41">
        <v>504.57</v>
      </c>
      <c r="X85" s="7"/>
      <c r="Y85" s="43"/>
      <c r="Z85" s="41">
        <v>3617.4</v>
      </c>
      <c r="AA85" s="7"/>
      <c r="AB85" s="43"/>
      <c r="AC85" s="41">
        <v>1130.2</v>
      </c>
      <c r="AD85" s="7"/>
      <c r="AE85" s="8"/>
      <c r="AF85" s="41">
        <v>1141.0999999999999</v>
      </c>
      <c r="AG85" s="7"/>
      <c r="AH85" s="8"/>
      <c r="AI85" s="41">
        <v>360.37</v>
      </c>
      <c r="AJ85" s="7"/>
      <c r="AK85" s="8"/>
      <c r="AL85" s="41">
        <v>284.35000000000002</v>
      </c>
      <c r="AM85" s="7"/>
      <c r="AN85" s="8"/>
      <c r="AO85" s="3"/>
      <c r="AP85" s="7"/>
      <c r="AQ85" s="8" t="s">
        <v>6</v>
      </c>
      <c r="AR85" s="41">
        <v>207.83</v>
      </c>
      <c r="AS85" s="7"/>
      <c r="AT85" s="8"/>
      <c r="AU85" s="41">
        <v>36.122</v>
      </c>
      <c r="AV85" s="7"/>
      <c r="AW85" s="8"/>
      <c r="AX85" s="3"/>
      <c r="AY85" s="7"/>
      <c r="AZ85" s="8" t="s">
        <v>6</v>
      </c>
      <c r="BA85" s="41">
        <v>0.58392999999999995</v>
      </c>
      <c r="BB85" s="7"/>
      <c r="BC85" s="8"/>
      <c r="BD85" s="3"/>
      <c r="BE85" s="7"/>
      <c r="BF85" s="8" t="s">
        <v>4</v>
      </c>
      <c r="BG85" s="41" t="s">
        <v>197</v>
      </c>
      <c r="BH85" s="7" t="s">
        <v>5</v>
      </c>
      <c r="BI85" s="53"/>
      <c r="BJ85" s="3" t="s">
        <v>197</v>
      </c>
      <c r="BK85" s="7" t="s">
        <v>5</v>
      </c>
      <c r="BL85" s="53"/>
      <c r="BM85" s="3" t="s">
        <v>197</v>
      </c>
      <c r="BN85" s="7" t="s">
        <v>5</v>
      </c>
      <c r="BO85" s="43"/>
      <c r="BP85" s="41">
        <v>2534.6</v>
      </c>
      <c r="BQ85" s="7"/>
      <c r="BR85" s="8"/>
      <c r="BS85" s="41">
        <v>668.7</v>
      </c>
      <c r="BT85" s="7"/>
      <c r="BU85" s="8"/>
      <c r="BV85" s="41">
        <v>1865.9</v>
      </c>
      <c r="BW85" s="7"/>
      <c r="BX85" s="43"/>
      <c r="BY85" s="41">
        <v>2883.8</v>
      </c>
      <c r="BZ85" s="7"/>
      <c r="CA85" s="8"/>
      <c r="CB85" s="41">
        <v>1883.5</v>
      </c>
      <c r="CC85" s="7"/>
      <c r="CD85" s="8"/>
      <c r="CE85" s="41">
        <v>1000.3</v>
      </c>
      <c r="CF85" s="7"/>
      <c r="CG85" s="43"/>
      <c r="CH85" s="41" t="s">
        <v>197</v>
      </c>
      <c r="CI85" s="7" t="s">
        <v>5</v>
      </c>
      <c r="CJ85" s="43"/>
      <c r="CK85" s="41">
        <v>0</v>
      </c>
      <c r="CL85" s="7"/>
      <c r="CM85" s="43"/>
    </row>
    <row r="86" spans="1:91" ht="12" customHeight="1" x14ac:dyDescent="0.2">
      <c r="A86" s="45" t="s">
        <v>187</v>
      </c>
      <c r="B86" s="41">
        <v>4918.3999999999996</v>
      </c>
      <c r="C86" s="7"/>
      <c r="D86" s="43"/>
      <c r="E86" s="41">
        <v>4096.7</v>
      </c>
      <c r="F86" s="7"/>
      <c r="G86" s="8"/>
      <c r="H86" s="41">
        <v>3189.9</v>
      </c>
      <c r="I86" s="7"/>
      <c r="J86" s="8"/>
      <c r="K86" s="41">
        <v>3152.3</v>
      </c>
      <c r="L86" s="7"/>
      <c r="M86" s="8"/>
      <c r="N86" s="41">
        <v>37.603999999999999</v>
      </c>
      <c r="O86" s="7"/>
      <c r="P86" s="8"/>
      <c r="Q86" s="41">
        <v>906.86</v>
      </c>
      <c r="R86" s="7"/>
      <c r="S86" s="8"/>
      <c r="T86" s="41">
        <v>394.33</v>
      </c>
      <c r="U86" s="7"/>
      <c r="V86" s="8"/>
      <c r="W86" s="41">
        <v>512.54</v>
      </c>
      <c r="X86" s="7"/>
      <c r="Y86" s="43"/>
      <c r="Z86" s="41">
        <v>3584.2</v>
      </c>
      <c r="AA86" s="7"/>
      <c r="AB86" s="43"/>
      <c r="AC86" s="41">
        <v>1031.5999999999999</v>
      </c>
      <c r="AD86" s="7"/>
      <c r="AE86" s="8"/>
      <c r="AF86" s="41">
        <v>942.48</v>
      </c>
      <c r="AG86" s="7"/>
      <c r="AH86" s="8"/>
      <c r="AI86" s="41">
        <v>341.4</v>
      </c>
      <c r="AJ86" s="7"/>
      <c r="AK86" s="8"/>
      <c r="AL86" s="41">
        <v>306.23</v>
      </c>
      <c r="AM86" s="7"/>
      <c r="AN86" s="8"/>
      <c r="AO86" s="3"/>
      <c r="AP86" s="7"/>
      <c r="AQ86" s="8" t="s">
        <v>6</v>
      </c>
      <c r="AR86" s="41">
        <v>40.124000000000002</v>
      </c>
      <c r="AS86" s="7"/>
      <c r="AT86" s="8"/>
      <c r="AU86" s="41">
        <v>35.084000000000003</v>
      </c>
      <c r="AV86" s="7"/>
      <c r="AW86" s="8"/>
      <c r="AX86" s="3"/>
      <c r="AY86" s="7"/>
      <c r="AZ86" s="8" t="s">
        <v>6</v>
      </c>
      <c r="BA86" s="41">
        <v>0.57813999999999999</v>
      </c>
      <c r="BB86" s="7"/>
      <c r="BC86" s="8"/>
      <c r="BD86" s="3"/>
      <c r="BE86" s="7"/>
      <c r="BF86" s="8" t="s">
        <v>4</v>
      </c>
      <c r="BG86" s="41" t="s">
        <v>197</v>
      </c>
      <c r="BH86" s="7" t="s">
        <v>5</v>
      </c>
      <c r="BI86" s="53"/>
      <c r="BJ86" s="3" t="s">
        <v>197</v>
      </c>
      <c r="BK86" s="7" t="s">
        <v>5</v>
      </c>
      <c r="BL86" s="53"/>
      <c r="BM86" s="3" t="s">
        <v>197</v>
      </c>
      <c r="BN86" s="7" t="s">
        <v>5</v>
      </c>
      <c r="BO86" s="43"/>
      <c r="BP86" s="41">
        <v>2548.9</v>
      </c>
      <c r="BQ86" s="7"/>
      <c r="BR86" s="8"/>
      <c r="BS86" s="41">
        <v>705.21</v>
      </c>
      <c r="BT86" s="7"/>
      <c r="BU86" s="8"/>
      <c r="BV86" s="41">
        <v>1843.7</v>
      </c>
      <c r="BW86" s="7"/>
      <c r="BX86" s="43"/>
      <c r="BY86" s="41">
        <v>2758.8</v>
      </c>
      <c r="BZ86" s="7"/>
      <c r="CA86" s="8"/>
      <c r="CB86" s="41">
        <v>1758.4</v>
      </c>
      <c r="CC86" s="7"/>
      <c r="CD86" s="8"/>
      <c r="CE86" s="41">
        <v>1000.4</v>
      </c>
      <c r="CF86" s="7"/>
      <c r="CG86" s="43"/>
      <c r="CH86" s="41" t="s">
        <v>197</v>
      </c>
      <c r="CI86" s="7" t="s">
        <v>5</v>
      </c>
      <c r="CJ86" s="43"/>
      <c r="CK86" s="41">
        <v>0</v>
      </c>
      <c r="CL86" s="7"/>
      <c r="CM86" s="43"/>
    </row>
    <row r="87" spans="1:91" ht="12" customHeight="1" x14ac:dyDescent="0.2">
      <c r="A87" s="45" t="s">
        <v>188</v>
      </c>
      <c r="B87" s="41">
        <v>4821</v>
      </c>
      <c r="C87" s="7"/>
      <c r="D87" s="43"/>
      <c r="E87" s="41">
        <v>3999.3</v>
      </c>
      <c r="F87" s="7"/>
      <c r="G87" s="8"/>
      <c r="H87" s="41">
        <v>3065.8</v>
      </c>
      <c r="I87" s="7"/>
      <c r="J87" s="8"/>
      <c r="K87" s="41">
        <v>3028.8</v>
      </c>
      <c r="L87" s="7"/>
      <c r="M87" s="8"/>
      <c r="N87" s="41">
        <v>37.052999999999997</v>
      </c>
      <c r="O87" s="7"/>
      <c r="P87" s="8"/>
      <c r="Q87" s="41">
        <v>933.45</v>
      </c>
      <c r="R87" s="7"/>
      <c r="S87" s="8"/>
      <c r="T87" s="41">
        <v>408.85</v>
      </c>
      <c r="U87" s="7"/>
      <c r="V87" s="8"/>
      <c r="W87" s="41">
        <v>524.6</v>
      </c>
      <c r="X87" s="7"/>
      <c r="Y87" s="43"/>
      <c r="Z87" s="41">
        <v>3474.7</v>
      </c>
      <c r="AA87" s="7"/>
      <c r="AB87" s="43"/>
      <c r="AC87" s="41">
        <v>970.02</v>
      </c>
      <c r="AD87" s="7"/>
      <c r="AE87" s="8"/>
      <c r="AF87" s="41">
        <v>861.04</v>
      </c>
      <c r="AG87" s="7"/>
      <c r="AH87" s="8"/>
      <c r="AI87" s="41">
        <v>310.87</v>
      </c>
      <c r="AJ87" s="7"/>
      <c r="AK87" s="8"/>
      <c r="AL87" s="41">
        <v>270.22000000000003</v>
      </c>
      <c r="AM87" s="7"/>
      <c r="AN87" s="8"/>
      <c r="AO87" s="3"/>
      <c r="AP87" s="7"/>
      <c r="AQ87" s="8" t="s">
        <v>6</v>
      </c>
      <c r="AR87" s="41">
        <v>9.4308999999999994</v>
      </c>
      <c r="AS87" s="7"/>
      <c r="AT87" s="8"/>
      <c r="AU87" s="41">
        <v>33.695</v>
      </c>
      <c r="AV87" s="7"/>
      <c r="AW87" s="8"/>
      <c r="AX87" s="3"/>
      <c r="AY87" s="7"/>
      <c r="AZ87" s="8" t="s">
        <v>6</v>
      </c>
      <c r="BA87" s="41">
        <v>0.57462000000000002</v>
      </c>
      <c r="BB87" s="7"/>
      <c r="BC87" s="8"/>
      <c r="BD87" s="3"/>
      <c r="BE87" s="7"/>
      <c r="BF87" s="8" t="s">
        <v>4</v>
      </c>
      <c r="BG87" s="41" t="s">
        <v>197</v>
      </c>
      <c r="BH87" s="7" t="s">
        <v>5</v>
      </c>
      <c r="BI87" s="53"/>
      <c r="BJ87" s="3" t="s">
        <v>197</v>
      </c>
      <c r="BK87" s="7" t="s">
        <v>5</v>
      </c>
      <c r="BL87" s="53"/>
      <c r="BM87" s="3" t="s">
        <v>197</v>
      </c>
      <c r="BN87" s="7" t="s">
        <v>5</v>
      </c>
      <c r="BO87" s="43"/>
      <c r="BP87" s="41">
        <v>2626.5</v>
      </c>
      <c r="BQ87" s="7"/>
      <c r="BR87" s="8"/>
      <c r="BS87" s="41">
        <v>727.82</v>
      </c>
      <c r="BT87" s="7"/>
      <c r="BU87" s="8"/>
      <c r="BV87" s="41">
        <v>1898.6</v>
      </c>
      <c r="BW87" s="7"/>
      <c r="BX87" s="43"/>
      <c r="BY87" s="41">
        <v>2774.8</v>
      </c>
      <c r="BZ87" s="7"/>
      <c r="CA87" s="8"/>
      <c r="CB87" s="41">
        <v>1750.8</v>
      </c>
      <c r="CC87" s="7"/>
      <c r="CD87" s="8"/>
      <c r="CE87" s="41">
        <v>1023.9</v>
      </c>
      <c r="CF87" s="7"/>
      <c r="CG87" s="43"/>
      <c r="CH87" s="41" t="s">
        <v>197</v>
      </c>
      <c r="CI87" s="7" t="s">
        <v>5</v>
      </c>
      <c r="CJ87" s="43"/>
      <c r="CK87" s="41">
        <v>0</v>
      </c>
      <c r="CL87" s="7"/>
      <c r="CM87" s="43"/>
    </row>
    <row r="88" spans="1:91" ht="12" customHeight="1" x14ac:dyDescent="0.2">
      <c r="A88" s="45" t="s">
        <v>189</v>
      </c>
      <c r="B88" s="41">
        <v>4845.5</v>
      </c>
      <c r="C88" s="7"/>
      <c r="D88" s="43"/>
      <c r="E88" s="41">
        <v>4092.2</v>
      </c>
      <c r="F88" s="7"/>
      <c r="G88" s="8"/>
      <c r="H88" s="41">
        <v>3173.1</v>
      </c>
      <c r="I88" s="7"/>
      <c r="J88" s="8"/>
      <c r="K88" s="41">
        <v>3135.7</v>
      </c>
      <c r="L88" s="7"/>
      <c r="M88" s="8"/>
      <c r="N88" s="41">
        <v>37.462000000000003</v>
      </c>
      <c r="O88" s="7"/>
      <c r="P88" s="8"/>
      <c r="Q88" s="41">
        <v>919.04</v>
      </c>
      <c r="R88" s="7"/>
      <c r="S88" s="8"/>
      <c r="T88" s="41">
        <v>402.96</v>
      </c>
      <c r="U88" s="7"/>
      <c r="V88" s="8"/>
      <c r="W88" s="41">
        <v>516.08000000000004</v>
      </c>
      <c r="X88" s="7"/>
      <c r="Y88" s="43"/>
      <c r="Z88" s="41">
        <v>3576.1</v>
      </c>
      <c r="AA88" s="7"/>
      <c r="AB88" s="43"/>
      <c r="AC88" s="41">
        <v>689.84</v>
      </c>
      <c r="AD88" s="7"/>
      <c r="AE88" s="8"/>
      <c r="AF88" s="41">
        <v>905.37</v>
      </c>
      <c r="AG88" s="7"/>
      <c r="AH88" s="8"/>
      <c r="AI88" s="41">
        <v>298.29000000000002</v>
      </c>
      <c r="AJ88" s="7"/>
      <c r="AK88" s="8"/>
      <c r="AL88" s="41">
        <v>321.10000000000002</v>
      </c>
      <c r="AM88" s="7"/>
      <c r="AN88" s="8"/>
      <c r="AO88" s="3"/>
      <c r="AP88" s="7"/>
      <c r="AQ88" s="8" t="s">
        <v>6</v>
      </c>
      <c r="AR88" s="41">
        <v>-24.5</v>
      </c>
      <c r="AS88" s="7"/>
      <c r="AT88" s="8"/>
      <c r="AU88" s="41">
        <v>31.959</v>
      </c>
      <c r="AV88" s="7"/>
      <c r="AW88" s="8"/>
      <c r="AX88" s="3"/>
      <c r="AY88" s="7"/>
      <c r="AZ88" s="8" t="s">
        <v>6</v>
      </c>
      <c r="BA88" s="41">
        <v>0.57330999999999999</v>
      </c>
      <c r="BB88" s="7"/>
      <c r="BC88" s="8"/>
      <c r="BD88" s="3"/>
      <c r="BE88" s="7"/>
      <c r="BF88" s="8" t="s">
        <v>4</v>
      </c>
      <c r="BG88" s="41" t="s">
        <v>197</v>
      </c>
      <c r="BH88" s="7" t="s">
        <v>5</v>
      </c>
      <c r="BI88" s="53"/>
      <c r="BJ88" s="3" t="s">
        <v>197</v>
      </c>
      <c r="BK88" s="7" t="s">
        <v>5</v>
      </c>
      <c r="BL88" s="53"/>
      <c r="BM88" s="3" t="s">
        <v>197</v>
      </c>
      <c r="BN88" s="7" t="s">
        <v>5</v>
      </c>
      <c r="BO88" s="43"/>
      <c r="BP88" s="41">
        <v>2748.6</v>
      </c>
      <c r="BQ88" s="7"/>
      <c r="BR88" s="8"/>
      <c r="BS88" s="41">
        <v>883.19</v>
      </c>
      <c r="BT88" s="7"/>
      <c r="BU88" s="8"/>
      <c r="BV88" s="41">
        <v>1865.4</v>
      </c>
      <c r="BW88" s="7"/>
      <c r="BX88" s="43"/>
      <c r="BY88" s="41">
        <v>2685</v>
      </c>
      <c r="BZ88" s="7"/>
      <c r="CA88" s="8"/>
      <c r="CB88" s="41">
        <v>1651.1</v>
      </c>
      <c r="CC88" s="7"/>
      <c r="CD88" s="8"/>
      <c r="CE88" s="41">
        <v>1033.9000000000001</v>
      </c>
      <c r="CF88" s="7"/>
      <c r="CG88" s="43"/>
      <c r="CH88" s="41" t="s">
        <v>197</v>
      </c>
      <c r="CI88" s="7" t="s">
        <v>5</v>
      </c>
      <c r="CJ88" s="43"/>
      <c r="CK88" s="41">
        <v>0</v>
      </c>
      <c r="CL88" s="7"/>
      <c r="CM88" s="43"/>
    </row>
    <row r="89" spans="1:91" ht="12" customHeight="1" x14ac:dyDescent="0.2">
      <c r="A89" s="45" t="s">
        <v>190</v>
      </c>
      <c r="B89" s="41">
        <v>4824.6000000000004</v>
      </c>
      <c r="C89" s="7"/>
      <c r="D89" s="43"/>
      <c r="E89" s="41">
        <v>4055.4</v>
      </c>
      <c r="F89" s="7"/>
      <c r="G89" s="8"/>
      <c r="H89" s="41">
        <v>3151</v>
      </c>
      <c r="I89" s="7"/>
      <c r="J89" s="8"/>
      <c r="K89" s="41">
        <v>3111.2</v>
      </c>
      <c r="L89" s="7"/>
      <c r="M89" s="8"/>
      <c r="N89" s="41">
        <v>39.729999999999997</v>
      </c>
      <c r="O89" s="7"/>
      <c r="P89" s="8"/>
      <c r="Q89" s="41">
        <v>904.49</v>
      </c>
      <c r="R89" s="7"/>
      <c r="S89" s="8"/>
      <c r="T89" s="41">
        <v>398.81</v>
      </c>
      <c r="U89" s="7"/>
      <c r="V89" s="8"/>
      <c r="W89" s="41">
        <v>505.68</v>
      </c>
      <c r="X89" s="7"/>
      <c r="Y89" s="43"/>
      <c r="Z89" s="41">
        <v>3549.8</v>
      </c>
      <c r="AA89" s="7"/>
      <c r="AB89" s="43"/>
      <c r="AC89" s="41">
        <v>993.58</v>
      </c>
      <c r="AD89" s="7"/>
      <c r="AE89" s="8"/>
      <c r="AF89" s="41">
        <v>1026.7</v>
      </c>
      <c r="AG89" s="7"/>
      <c r="AH89" s="8"/>
      <c r="AI89" s="41">
        <v>303.52999999999997</v>
      </c>
      <c r="AJ89" s="7"/>
      <c r="AK89" s="8"/>
      <c r="AL89" s="41">
        <v>267.68</v>
      </c>
      <c r="AM89" s="7"/>
      <c r="AN89" s="8"/>
      <c r="AO89" s="3"/>
      <c r="AP89" s="7"/>
      <c r="AQ89" s="8" t="s">
        <v>6</v>
      </c>
      <c r="AR89" s="41">
        <v>215.31</v>
      </c>
      <c r="AS89" s="7"/>
      <c r="AT89" s="8"/>
      <c r="AU89" s="41">
        <v>29.891999999999999</v>
      </c>
      <c r="AV89" s="7"/>
      <c r="AW89" s="8"/>
      <c r="AX89" s="3"/>
      <c r="AY89" s="7"/>
      <c r="AZ89" s="8" t="s">
        <v>6</v>
      </c>
      <c r="BA89" s="41">
        <v>0.85538000000000003</v>
      </c>
      <c r="BB89" s="7"/>
      <c r="BC89" s="8"/>
      <c r="BD89" s="3"/>
      <c r="BE89" s="7"/>
      <c r="BF89" s="8" t="s">
        <v>4</v>
      </c>
      <c r="BG89" s="41" t="s">
        <v>197</v>
      </c>
      <c r="BH89" s="7" t="s">
        <v>5</v>
      </c>
      <c r="BI89" s="53"/>
      <c r="BJ89" s="3" t="s">
        <v>197</v>
      </c>
      <c r="BK89" s="7" t="s">
        <v>5</v>
      </c>
      <c r="BL89" s="53"/>
      <c r="BM89" s="3" t="s">
        <v>197</v>
      </c>
      <c r="BN89" s="7" t="s">
        <v>5</v>
      </c>
      <c r="BO89" s="43"/>
      <c r="BP89" s="41">
        <v>2514.1</v>
      </c>
      <c r="BQ89" s="7"/>
      <c r="BR89" s="8"/>
      <c r="BS89" s="41">
        <v>676.72</v>
      </c>
      <c r="BT89" s="7"/>
      <c r="BU89" s="8"/>
      <c r="BV89" s="41">
        <v>1837.4</v>
      </c>
      <c r="BW89" s="7"/>
      <c r="BX89" s="43"/>
      <c r="BY89" s="41">
        <v>2737.4</v>
      </c>
      <c r="BZ89" s="7"/>
      <c r="CA89" s="8"/>
      <c r="CB89" s="41">
        <v>1703.6</v>
      </c>
      <c r="CC89" s="7"/>
      <c r="CD89" s="8"/>
      <c r="CE89" s="41">
        <v>1034.9000000000001</v>
      </c>
      <c r="CF89" s="7"/>
      <c r="CG89" s="43"/>
      <c r="CH89" s="41" t="s">
        <v>197</v>
      </c>
      <c r="CI89" s="7" t="s">
        <v>5</v>
      </c>
      <c r="CJ89" s="43"/>
      <c r="CK89" s="41">
        <v>0</v>
      </c>
      <c r="CL89" s="7"/>
      <c r="CM89" s="43"/>
    </row>
    <row r="90" spans="1:91" ht="12" customHeight="1" x14ac:dyDescent="0.2">
      <c r="A90" s="45" t="s">
        <v>191</v>
      </c>
      <c r="B90" s="41">
        <v>4730.6000000000004</v>
      </c>
      <c r="C90" s="7"/>
      <c r="D90" s="43"/>
      <c r="E90" s="41">
        <v>4008.9</v>
      </c>
      <c r="F90" s="7"/>
      <c r="G90" s="8"/>
      <c r="H90" s="41">
        <v>3117.8</v>
      </c>
      <c r="I90" s="7"/>
      <c r="J90" s="8"/>
      <c r="K90" s="41">
        <v>3077.7</v>
      </c>
      <c r="L90" s="7"/>
      <c r="M90" s="8"/>
      <c r="N90" s="41">
        <v>40.076999999999998</v>
      </c>
      <c r="O90" s="7"/>
      <c r="P90" s="8"/>
      <c r="Q90" s="41">
        <v>891.16</v>
      </c>
      <c r="R90" s="7"/>
      <c r="S90" s="8"/>
      <c r="T90" s="41">
        <v>393.1</v>
      </c>
      <c r="U90" s="7"/>
      <c r="V90" s="8"/>
      <c r="W90" s="41">
        <v>498.06</v>
      </c>
      <c r="X90" s="7"/>
      <c r="Y90" s="43"/>
      <c r="Z90" s="41">
        <v>3510.9</v>
      </c>
      <c r="AA90" s="7"/>
      <c r="AB90" s="43"/>
      <c r="AC90" s="41">
        <v>798.19</v>
      </c>
      <c r="AD90" s="7"/>
      <c r="AE90" s="8"/>
      <c r="AF90" s="41">
        <v>761.3</v>
      </c>
      <c r="AG90" s="7"/>
      <c r="AH90" s="8"/>
      <c r="AI90" s="41">
        <v>275.31</v>
      </c>
      <c r="AJ90" s="7"/>
      <c r="AK90" s="8"/>
      <c r="AL90" s="41">
        <v>240.63</v>
      </c>
      <c r="AM90" s="7"/>
      <c r="AN90" s="8"/>
      <c r="AO90" s="3"/>
      <c r="AP90" s="7"/>
      <c r="AQ90" s="8" t="s">
        <v>6</v>
      </c>
      <c r="AR90" s="41">
        <v>23.079000000000001</v>
      </c>
      <c r="AS90" s="7"/>
      <c r="AT90" s="8"/>
      <c r="AU90" s="41">
        <v>28.364999999999998</v>
      </c>
      <c r="AV90" s="7"/>
      <c r="AW90" s="8"/>
      <c r="AX90" s="3"/>
      <c r="AY90" s="7"/>
      <c r="AZ90" s="8" t="s">
        <v>6</v>
      </c>
      <c r="BA90" s="41">
        <v>0.85424</v>
      </c>
      <c r="BB90" s="7"/>
      <c r="BC90" s="8"/>
      <c r="BD90" s="3"/>
      <c r="BE90" s="7"/>
      <c r="BF90" s="8" t="s">
        <v>4</v>
      </c>
      <c r="BG90" s="41" t="s">
        <v>197</v>
      </c>
      <c r="BH90" s="7" t="s">
        <v>5</v>
      </c>
      <c r="BI90" s="53"/>
      <c r="BJ90" s="3" t="s">
        <v>197</v>
      </c>
      <c r="BK90" s="7" t="s">
        <v>5</v>
      </c>
      <c r="BL90" s="53"/>
      <c r="BM90" s="3" t="s">
        <v>197</v>
      </c>
      <c r="BN90" s="7" t="s">
        <v>5</v>
      </c>
      <c r="BO90" s="43"/>
      <c r="BP90" s="41">
        <v>2599.3000000000002</v>
      </c>
      <c r="BQ90" s="7"/>
      <c r="BR90" s="8"/>
      <c r="BS90" s="41">
        <v>733.48</v>
      </c>
      <c r="BT90" s="7"/>
      <c r="BU90" s="8"/>
      <c r="BV90" s="41">
        <v>1865.8</v>
      </c>
      <c r="BW90" s="7"/>
      <c r="BX90" s="43"/>
      <c r="BY90" s="41">
        <v>2680.9</v>
      </c>
      <c r="BZ90" s="7"/>
      <c r="CA90" s="8"/>
      <c r="CB90" s="41">
        <v>1626.8</v>
      </c>
      <c r="CC90" s="7"/>
      <c r="CD90" s="8"/>
      <c r="CE90" s="41">
        <v>1056.5</v>
      </c>
      <c r="CF90" s="7"/>
      <c r="CG90" s="43"/>
      <c r="CH90" s="41" t="s">
        <v>197</v>
      </c>
      <c r="CI90" s="7" t="s">
        <v>5</v>
      </c>
      <c r="CJ90" s="43"/>
      <c r="CK90" s="41">
        <v>0</v>
      </c>
      <c r="CL90" s="7"/>
      <c r="CM90" s="43"/>
    </row>
    <row r="91" spans="1:91" ht="12" customHeight="1" x14ac:dyDescent="0.2">
      <c r="A91" s="45" t="s">
        <v>192</v>
      </c>
      <c r="B91" s="41">
        <v>4671.8</v>
      </c>
      <c r="C91" s="7"/>
      <c r="D91" s="43"/>
      <c r="E91" s="41">
        <v>3910</v>
      </c>
      <c r="F91" s="7"/>
      <c r="G91" s="8"/>
      <c r="H91" s="41">
        <v>3032.3</v>
      </c>
      <c r="I91" s="7"/>
      <c r="J91" s="8"/>
      <c r="K91" s="41">
        <v>2991.1</v>
      </c>
      <c r="L91" s="7"/>
      <c r="M91" s="8"/>
      <c r="N91" s="41">
        <v>41.173000000000002</v>
      </c>
      <c r="O91" s="7"/>
      <c r="P91" s="8"/>
      <c r="Q91" s="41">
        <v>877.69</v>
      </c>
      <c r="R91" s="7"/>
      <c r="S91" s="8"/>
      <c r="T91" s="41">
        <v>388.93</v>
      </c>
      <c r="U91" s="7"/>
      <c r="V91" s="8"/>
      <c r="W91" s="41">
        <v>488.76</v>
      </c>
      <c r="X91" s="7"/>
      <c r="Y91" s="43"/>
      <c r="Z91" s="41">
        <v>3421.3</v>
      </c>
      <c r="AA91" s="7"/>
      <c r="AB91" s="43"/>
      <c r="AC91" s="41">
        <v>775.58</v>
      </c>
      <c r="AD91" s="7"/>
      <c r="AE91" s="8"/>
      <c r="AF91" s="41">
        <v>701.27</v>
      </c>
      <c r="AG91" s="7"/>
      <c r="AH91" s="8"/>
      <c r="AI91" s="41">
        <v>251.46</v>
      </c>
      <c r="AJ91" s="7"/>
      <c r="AK91" s="8"/>
      <c r="AL91" s="41">
        <v>237.84</v>
      </c>
      <c r="AM91" s="7"/>
      <c r="AN91" s="8"/>
      <c r="AO91" s="3"/>
      <c r="AP91" s="7"/>
      <c r="AQ91" s="8" t="s">
        <v>6</v>
      </c>
      <c r="AR91" s="41">
        <v>11.913</v>
      </c>
      <c r="AS91" s="7"/>
      <c r="AT91" s="8"/>
      <c r="AU91" s="41">
        <v>27.353000000000002</v>
      </c>
      <c r="AV91" s="7"/>
      <c r="AW91" s="8"/>
      <c r="AX91" s="3"/>
      <c r="AY91" s="7"/>
      <c r="AZ91" s="8" t="s">
        <v>6</v>
      </c>
      <c r="BA91" s="41">
        <v>0.84994999999999998</v>
      </c>
      <c r="BB91" s="7"/>
      <c r="BC91" s="8"/>
      <c r="BD91" s="3"/>
      <c r="BE91" s="7"/>
      <c r="BF91" s="8" t="s">
        <v>4</v>
      </c>
      <c r="BG91" s="41" t="s">
        <v>197</v>
      </c>
      <c r="BH91" s="7" t="s">
        <v>5</v>
      </c>
      <c r="BI91" s="53"/>
      <c r="BJ91" s="3" t="s">
        <v>197</v>
      </c>
      <c r="BK91" s="7" t="s">
        <v>5</v>
      </c>
      <c r="BL91" s="53"/>
      <c r="BM91" s="3" t="s">
        <v>197</v>
      </c>
      <c r="BN91" s="7" t="s">
        <v>5</v>
      </c>
      <c r="BO91" s="43"/>
      <c r="BP91" s="41">
        <v>2713.1</v>
      </c>
      <c r="BQ91" s="7"/>
      <c r="BR91" s="8"/>
      <c r="BS91" s="41">
        <v>855</v>
      </c>
      <c r="BT91" s="7"/>
      <c r="BU91" s="8"/>
      <c r="BV91" s="41">
        <v>1857.9</v>
      </c>
      <c r="BW91" s="7"/>
      <c r="BX91" s="43"/>
      <c r="BY91" s="41">
        <v>2730.7</v>
      </c>
      <c r="BZ91" s="7"/>
      <c r="CA91" s="8"/>
      <c r="CB91" s="41">
        <v>1669.4</v>
      </c>
      <c r="CC91" s="7"/>
      <c r="CD91" s="8"/>
      <c r="CE91" s="41">
        <v>1063.3</v>
      </c>
      <c r="CF91" s="7"/>
      <c r="CG91" s="43"/>
      <c r="CH91" s="41" t="s">
        <v>197</v>
      </c>
      <c r="CI91" s="7" t="s">
        <v>5</v>
      </c>
      <c r="CJ91" s="43"/>
      <c r="CK91" s="41">
        <v>0</v>
      </c>
      <c r="CL91" s="7"/>
      <c r="CM91" s="43"/>
    </row>
    <row r="92" spans="1:91" ht="12" customHeight="1" x14ac:dyDescent="0.2">
      <c r="A92" s="45" t="s">
        <v>193</v>
      </c>
      <c r="B92" s="41">
        <v>4589.1000000000004</v>
      </c>
      <c r="C92" s="7"/>
      <c r="D92" s="43"/>
      <c r="E92" s="41">
        <v>3899.2</v>
      </c>
      <c r="F92" s="7"/>
      <c r="G92" s="8"/>
      <c r="H92" s="41">
        <v>3008.6</v>
      </c>
      <c r="I92" s="7"/>
      <c r="J92" s="8"/>
      <c r="K92" s="41">
        <v>2966.6</v>
      </c>
      <c r="L92" s="7"/>
      <c r="M92" s="8"/>
      <c r="N92" s="41">
        <v>41.96</v>
      </c>
      <c r="O92" s="7"/>
      <c r="P92" s="8"/>
      <c r="Q92" s="41">
        <v>890.44</v>
      </c>
      <c r="R92" s="7"/>
      <c r="S92" s="8"/>
      <c r="T92" s="41">
        <v>394.78</v>
      </c>
      <c r="U92" s="7"/>
      <c r="V92" s="8"/>
      <c r="W92" s="41">
        <v>495.66</v>
      </c>
      <c r="X92" s="7"/>
      <c r="Y92" s="43"/>
      <c r="Z92" s="41">
        <v>3403.5</v>
      </c>
      <c r="AA92" s="7"/>
      <c r="AB92" s="43"/>
      <c r="AC92" s="41">
        <v>654.29999999999995</v>
      </c>
      <c r="AD92" s="7"/>
      <c r="AE92" s="8"/>
      <c r="AF92" s="41">
        <v>603.80999999999995</v>
      </c>
      <c r="AG92" s="7"/>
      <c r="AH92" s="8"/>
      <c r="AI92" s="41">
        <v>231.98</v>
      </c>
      <c r="AJ92" s="7"/>
      <c r="AK92" s="8"/>
      <c r="AL92" s="41">
        <v>205.64</v>
      </c>
      <c r="AM92" s="7"/>
      <c r="AN92" s="8"/>
      <c r="AO92" s="3"/>
      <c r="AP92" s="7"/>
      <c r="AQ92" s="8" t="s">
        <v>6</v>
      </c>
      <c r="AR92" s="41">
        <v>-22.581</v>
      </c>
      <c r="AS92" s="7"/>
      <c r="AT92" s="8"/>
      <c r="AU92" s="41">
        <v>26.863</v>
      </c>
      <c r="AV92" s="7"/>
      <c r="AW92" s="8"/>
      <c r="AX92" s="3"/>
      <c r="AY92" s="7"/>
      <c r="AZ92" s="8" t="s">
        <v>6</v>
      </c>
      <c r="BA92" s="41">
        <v>0.84260000000000002</v>
      </c>
      <c r="BB92" s="7"/>
      <c r="BC92" s="8"/>
      <c r="BD92" s="3"/>
      <c r="BE92" s="7"/>
      <c r="BF92" s="8" t="s">
        <v>4</v>
      </c>
      <c r="BG92" s="41" t="s">
        <v>197</v>
      </c>
      <c r="BH92" s="7" t="s">
        <v>5</v>
      </c>
      <c r="BI92" s="53"/>
      <c r="BJ92" s="3" t="s">
        <v>197</v>
      </c>
      <c r="BK92" s="7" t="s">
        <v>5</v>
      </c>
      <c r="BL92" s="53"/>
      <c r="BM92" s="3" t="s">
        <v>197</v>
      </c>
      <c r="BN92" s="7" t="s">
        <v>5</v>
      </c>
      <c r="BO92" s="43"/>
      <c r="BP92" s="41">
        <v>2576.1</v>
      </c>
      <c r="BQ92" s="7"/>
      <c r="BR92" s="8"/>
      <c r="BS92" s="41">
        <v>714.16</v>
      </c>
      <c r="BT92" s="7"/>
      <c r="BU92" s="8"/>
      <c r="BV92" s="41">
        <v>1862</v>
      </c>
      <c r="BW92" s="7"/>
      <c r="BX92" s="43"/>
      <c r="BY92" s="41">
        <v>2549.9</v>
      </c>
      <c r="BZ92" s="7"/>
      <c r="CA92" s="8"/>
      <c r="CB92" s="41">
        <v>1494.6</v>
      </c>
      <c r="CC92" s="7"/>
      <c r="CD92" s="8"/>
      <c r="CE92" s="41">
        <v>1059.3</v>
      </c>
      <c r="CF92" s="7"/>
      <c r="CG92" s="43"/>
      <c r="CH92" s="41" t="s">
        <v>197</v>
      </c>
      <c r="CI92" s="7" t="s">
        <v>5</v>
      </c>
      <c r="CJ92" s="43"/>
      <c r="CK92" s="41">
        <v>0</v>
      </c>
      <c r="CL92" s="7"/>
      <c r="CM92" s="43"/>
    </row>
    <row r="93" spans="1:91" ht="12" customHeight="1" x14ac:dyDescent="0.2">
      <c r="A93" s="45" t="s">
        <v>194</v>
      </c>
      <c r="B93" s="41">
        <v>4480.5</v>
      </c>
      <c r="C93" s="7"/>
      <c r="D93" s="43"/>
      <c r="E93" s="41">
        <v>3776.4</v>
      </c>
      <c r="F93" s="7"/>
      <c r="G93" s="8"/>
      <c r="H93" s="41">
        <v>2908.8</v>
      </c>
      <c r="I93" s="7"/>
      <c r="J93" s="8"/>
      <c r="K93" s="41">
        <v>2866.3</v>
      </c>
      <c r="L93" s="7"/>
      <c r="M93" s="8"/>
      <c r="N93" s="41">
        <v>42.41</v>
      </c>
      <c r="O93" s="7"/>
      <c r="P93" s="8"/>
      <c r="Q93" s="41">
        <v>868.16</v>
      </c>
      <c r="R93" s="7"/>
      <c r="S93" s="8"/>
      <c r="T93" s="41">
        <v>431.55</v>
      </c>
      <c r="U93" s="7"/>
      <c r="V93" s="8"/>
      <c r="W93" s="41">
        <v>436.61</v>
      </c>
      <c r="X93" s="7"/>
      <c r="Y93" s="43"/>
      <c r="Z93" s="41">
        <v>3338.8</v>
      </c>
      <c r="AA93" s="7"/>
      <c r="AB93" s="43"/>
      <c r="AC93" s="41">
        <v>865.8</v>
      </c>
      <c r="AD93" s="7"/>
      <c r="AE93" s="8"/>
      <c r="AF93" s="41">
        <v>796.67</v>
      </c>
      <c r="AG93" s="7"/>
      <c r="AH93" s="8"/>
      <c r="AI93" s="41">
        <v>216.4</v>
      </c>
      <c r="AJ93" s="7"/>
      <c r="AK93" s="8"/>
      <c r="AL93" s="41">
        <v>187.21</v>
      </c>
      <c r="AM93" s="7"/>
      <c r="AN93" s="8"/>
      <c r="AO93" s="3"/>
      <c r="AP93" s="7"/>
      <c r="AQ93" s="8" t="s">
        <v>6</v>
      </c>
      <c r="AR93" s="41">
        <v>216.13</v>
      </c>
      <c r="AS93" s="7"/>
      <c r="AT93" s="8"/>
      <c r="AU93" s="41">
        <v>26.893999999999998</v>
      </c>
      <c r="AV93" s="7"/>
      <c r="AW93" s="8"/>
      <c r="AX93" s="3"/>
      <c r="AY93" s="7"/>
      <c r="AZ93" s="8" t="s">
        <v>6</v>
      </c>
      <c r="BA93" s="41">
        <v>-1.4574</v>
      </c>
      <c r="BB93" s="7"/>
      <c r="BC93" s="8"/>
      <c r="BD93" s="3"/>
      <c r="BE93" s="7"/>
      <c r="BF93" s="8" t="s">
        <v>4</v>
      </c>
      <c r="BG93" s="41" t="s">
        <v>197</v>
      </c>
      <c r="BH93" s="7" t="s">
        <v>5</v>
      </c>
      <c r="BI93" s="53"/>
      <c r="BJ93" s="3" t="s">
        <v>197</v>
      </c>
      <c r="BK93" s="7" t="s">
        <v>5</v>
      </c>
      <c r="BL93" s="53"/>
      <c r="BM93" s="3" t="s">
        <v>197</v>
      </c>
      <c r="BN93" s="7" t="s">
        <v>5</v>
      </c>
      <c r="BO93" s="43"/>
      <c r="BP93" s="41">
        <v>2395.4</v>
      </c>
      <c r="BQ93" s="7"/>
      <c r="BR93" s="8"/>
      <c r="BS93" s="41">
        <v>550.5</v>
      </c>
      <c r="BT93" s="7"/>
      <c r="BU93" s="8"/>
      <c r="BV93" s="41">
        <v>1842.4</v>
      </c>
      <c r="BW93" s="7"/>
      <c r="BX93" s="43"/>
      <c r="BY93" s="41">
        <v>2555.6999999999998</v>
      </c>
      <c r="BZ93" s="7"/>
      <c r="CA93" s="8"/>
      <c r="CB93" s="41">
        <v>1438.9</v>
      </c>
      <c r="CC93" s="7"/>
      <c r="CD93" s="8"/>
      <c r="CE93" s="41">
        <v>1122.0999999999999</v>
      </c>
      <c r="CF93" s="7"/>
      <c r="CG93" s="43"/>
      <c r="CH93" s="41" t="s">
        <v>197</v>
      </c>
      <c r="CI93" s="7" t="s">
        <v>5</v>
      </c>
      <c r="CJ93" s="43"/>
      <c r="CK93" s="41">
        <v>0</v>
      </c>
      <c r="CL93" s="7"/>
      <c r="CM93" s="43"/>
    </row>
    <row r="94" spans="1:91" ht="12" customHeight="1" x14ac:dyDescent="0.2">
      <c r="A94" s="45" t="s">
        <v>195</v>
      </c>
      <c r="B94" s="41">
        <v>4366.5</v>
      </c>
      <c r="C94" s="7"/>
      <c r="D94" s="43"/>
      <c r="E94" s="41">
        <v>3710.3</v>
      </c>
      <c r="F94" s="7"/>
      <c r="G94" s="8"/>
      <c r="H94" s="41">
        <v>2860.5</v>
      </c>
      <c r="I94" s="7"/>
      <c r="J94" s="8"/>
      <c r="K94" s="41">
        <v>2819.5</v>
      </c>
      <c r="L94" s="7"/>
      <c r="M94" s="8"/>
      <c r="N94" s="41">
        <v>40.972000000000001</v>
      </c>
      <c r="O94" s="7"/>
      <c r="P94" s="8"/>
      <c r="Q94" s="41">
        <v>850.28</v>
      </c>
      <c r="R94" s="7"/>
      <c r="S94" s="8"/>
      <c r="T94" s="41">
        <v>423.27</v>
      </c>
      <c r="U94" s="7"/>
      <c r="V94" s="8"/>
      <c r="W94" s="41">
        <v>427.01</v>
      </c>
      <c r="X94" s="7"/>
      <c r="Y94" s="43"/>
      <c r="Z94" s="41">
        <v>3282.3</v>
      </c>
      <c r="AA94" s="7"/>
      <c r="AB94" s="43"/>
      <c r="AC94" s="41">
        <v>416.43</v>
      </c>
      <c r="AD94" s="7"/>
      <c r="AE94" s="8"/>
      <c r="AF94" s="41">
        <v>625.89</v>
      </c>
      <c r="AG94" s="7"/>
      <c r="AH94" s="8"/>
      <c r="AI94" s="41">
        <v>201.43</v>
      </c>
      <c r="AJ94" s="7"/>
      <c r="AK94" s="8"/>
      <c r="AL94" s="41">
        <v>179.97</v>
      </c>
      <c r="AM94" s="7"/>
      <c r="AN94" s="8"/>
      <c r="AO94" s="3"/>
      <c r="AP94" s="7"/>
      <c r="AQ94" s="8" t="s">
        <v>6</v>
      </c>
      <c r="AR94" s="41">
        <v>57.238</v>
      </c>
      <c r="AS94" s="7"/>
      <c r="AT94" s="8"/>
      <c r="AU94" s="41">
        <v>26.518000000000001</v>
      </c>
      <c r="AV94" s="7"/>
      <c r="AW94" s="8"/>
      <c r="AX94" s="3"/>
      <c r="AY94" s="7"/>
      <c r="AZ94" s="8" t="s">
        <v>6</v>
      </c>
      <c r="BA94" s="41">
        <v>-1.4433</v>
      </c>
      <c r="BB94" s="7"/>
      <c r="BC94" s="8"/>
      <c r="BD94" s="3"/>
      <c r="BE94" s="7"/>
      <c r="BF94" s="8" t="s">
        <v>4</v>
      </c>
      <c r="BG94" s="41" t="s">
        <v>197</v>
      </c>
      <c r="BH94" s="7" t="s">
        <v>5</v>
      </c>
      <c r="BI94" s="53"/>
      <c r="BJ94" s="3" t="s">
        <v>197</v>
      </c>
      <c r="BK94" s="7" t="s">
        <v>5</v>
      </c>
      <c r="BL94" s="53"/>
      <c r="BM94" s="3" t="s">
        <v>197</v>
      </c>
      <c r="BN94" s="7" t="s">
        <v>5</v>
      </c>
      <c r="BO94" s="43"/>
      <c r="BP94" s="41">
        <v>2639.8</v>
      </c>
      <c r="BQ94" s="7"/>
      <c r="BR94" s="8"/>
      <c r="BS94" s="41">
        <v>693.73</v>
      </c>
      <c r="BT94" s="7"/>
      <c r="BU94" s="8"/>
      <c r="BV94" s="41">
        <v>1944.9</v>
      </c>
      <c r="BW94" s="7"/>
      <c r="BX94" s="43"/>
      <c r="BY94" s="41">
        <v>2422.6999999999998</v>
      </c>
      <c r="BZ94" s="7"/>
      <c r="CA94" s="8"/>
      <c r="CB94" s="41">
        <v>1265.7</v>
      </c>
      <c r="CC94" s="7"/>
      <c r="CD94" s="8"/>
      <c r="CE94" s="41">
        <v>1164.8</v>
      </c>
      <c r="CF94" s="7"/>
      <c r="CG94" s="43"/>
      <c r="CH94" s="41" t="s">
        <v>197</v>
      </c>
      <c r="CI94" s="7" t="s">
        <v>5</v>
      </c>
      <c r="CJ94" s="43"/>
      <c r="CK94" s="41">
        <v>0</v>
      </c>
      <c r="CL94" s="7"/>
      <c r="CM94" s="43"/>
    </row>
    <row r="95" spans="1:91" ht="12" customHeight="1" x14ac:dyDescent="0.2">
      <c r="A95" s="45" t="s">
        <v>196</v>
      </c>
      <c r="B95" s="41">
        <v>4374.8999999999996</v>
      </c>
      <c r="C95" s="7"/>
      <c r="D95" s="43"/>
      <c r="E95" s="41">
        <v>3702</v>
      </c>
      <c r="F95" s="7"/>
      <c r="G95" s="8"/>
      <c r="H95" s="41">
        <v>2848.9</v>
      </c>
      <c r="I95" s="7"/>
      <c r="J95" s="8"/>
      <c r="K95" s="41">
        <v>2808.1</v>
      </c>
      <c r="L95" s="7"/>
      <c r="M95" s="8"/>
      <c r="N95" s="41">
        <v>40.759</v>
      </c>
      <c r="O95" s="7"/>
      <c r="P95" s="8"/>
      <c r="Q95" s="41">
        <v>853.74</v>
      </c>
      <c r="R95" s="7"/>
      <c r="S95" s="8"/>
      <c r="T95" s="41">
        <v>426.54</v>
      </c>
      <c r="U95" s="7"/>
      <c r="V95" s="8"/>
      <c r="W95" s="41">
        <v>427.19</v>
      </c>
      <c r="X95" s="7"/>
      <c r="Y95" s="43"/>
      <c r="Z95" s="41">
        <v>3273.9</v>
      </c>
      <c r="AA95" s="7"/>
      <c r="AB95" s="43"/>
      <c r="AC95" s="41">
        <v>545.4</v>
      </c>
      <c r="AD95" s="7"/>
      <c r="AE95" s="8"/>
      <c r="AF95" s="41">
        <v>641.20000000000005</v>
      </c>
      <c r="AG95" s="7"/>
      <c r="AH95" s="8"/>
      <c r="AI95" s="41">
        <v>189.1</v>
      </c>
      <c r="AJ95" s="7"/>
      <c r="AK95" s="8"/>
      <c r="AL95" s="41">
        <v>180.06</v>
      </c>
      <c r="AM95" s="7"/>
      <c r="AN95" s="8"/>
      <c r="AO95" s="3"/>
      <c r="AP95" s="7"/>
      <c r="AQ95" s="8" t="s">
        <v>6</v>
      </c>
      <c r="AR95" s="41">
        <v>20.058</v>
      </c>
      <c r="AS95" s="7"/>
      <c r="AT95" s="8"/>
      <c r="AU95" s="41">
        <v>25.738</v>
      </c>
      <c r="AV95" s="7"/>
      <c r="AW95" s="8"/>
      <c r="AX95" s="3"/>
      <c r="AY95" s="7"/>
      <c r="AZ95" s="8" t="s">
        <v>6</v>
      </c>
      <c r="BA95" s="41">
        <v>-1.4336</v>
      </c>
      <c r="BB95" s="7"/>
      <c r="BC95" s="8"/>
      <c r="BD95" s="3"/>
      <c r="BE95" s="7"/>
      <c r="BF95" s="8" t="s">
        <v>4</v>
      </c>
      <c r="BG95" s="41" t="s">
        <v>197</v>
      </c>
      <c r="BH95" s="7" t="s">
        <v>5</v>
      </c>
      <c r="BI95" s="53"/>
      <c r="BJ95" s="3" t="s">
        <v>197</v>
      </c>
      <c r="BK95" s="7" t="s">
        <v>5</v>
      </c>
      <c r="BL95" s="53"/>
      <c r="BM95" s="3" t="s">
        <v>197</v>
      </c>
      <c r="BN95" s="7" t="s">
        <v>5</v>
      </c>
      <c r="BO95" s="43"/>
      <c r="BP95" s="41">
        <v>2727.5</v>
      </c>
      <c r="BQ95" s="7"/>
      <c r="BR95" s="8"/>
      <c r="BS95" s="41">
        <v>694.48</v>
      </c>
      <c r="BT95" s="7"/>
      <c r="BU95" s="8"/>
      <c r="BV95" s="41">
        <v>2031.5</v>
      </c>
      <c r="BW95" s="7"/>
      <c r="BX95" s="43"/>
      <c r="BY95" s="41">
        <v>2614.5</v>
      </c>
      <c r="BZ95" s="7"/>
      <c r="CA95" s="8"/>
      <c r="CB95" s="41">
        <v>1457.7</v>
      </c>
      <c r="CC95" s="7"/>
      <c r="CD95" s="8"/>
      <c r="CE95" s="41">
        <v>1162.5999999999999</v>
      </c>
      <c r="CF95" s="7"/>
      <c r="CG95" s="43"/>
      <c r="CH95" s="41" t="s">
        <v>197</v>
      </c>
      <c r="CI95" s="7" t="s">
        <v>5</v>
      </c>
      <c r="CJ95" s="43"/>
      <c r="CK95" s="41">
        <v>0</v>
      </c>
      <c r="CL95" s="7"/>
      <c r="CM95" s="43"/>
    </row>
    <row r="96" spans="1:91" ht="12" customHeight="1" x14ac:dyDescent="0.2">
      <c r="A96" s="45" t="s">
        <v>198</v>
      </c>
      <c r="B96" s="41">
        <v>4361.2</v>
      </c>
      <c r="C96" s="7"/>
      <c r="D96" s="43"/>
      <c r="E96" s="41">
        <v>3649.6</v>
      </c>
      <c r="F96" s="7"/>
      <c r="G96" s="8"/>
      <c r="H96" s="41">
        <v>2829.3</v>
      </c>
      <c r="I96" s="7"/>
      <c r="J96" s="8"/>
      <c r="K96" s="41">
        <v>2788.8</v>
      </c>
      <c r="L96" s="7"/>
      <c r="M96" s="8"/>
      <c r="N96" s="41">
        <v>40.527999999999999</v>
      </c>
      <c r="O96" s="7"/>
      <c r="P96" s="8"/>
      <c r="Q96" s="41">
        <v>820.3</v>
      </c>
      <c r="R96" s="7"/>
      <c r="S96" s="8"/>
      <c r="T96" s="41">
        <v>414.11</v>
      </c>
      <c r="U96" s="7"/>
      <c r="V96" s="8"/>
      <c r="W96" s="41">
        <v>406.2</v>
      </c>
      <c r="X96" s="7"/>
      <c r="Y96" s="43"/>
      <c r="Z96" s="41">
        <v>3242.1</v>
      </c>
      <c r="AA96" s="7"/>
      <c r="AB96" s="43"/>
      <c r="AC96" s="41">
        <v>556.66999999999996</v>
      </c>
      <c r="AD96" s="7"/>
      <c r="AE96" s="8"/>
      <c r="AF96" s="41">
        <v>546.83000000000004</v>
      </c>
      <c r="AG96" s="7"/>
      <c r="AH96" s="8"/>
      <c r="AI96" s="41">
        <v>183.83</v>
      </c>
      <c r="AJ96" s="7"/>
      <c r="AK96" s="8"/>
      <c r="AL96" s="41">
        <v>187.84</v>
      </c>
      <c r="AM96" s="7"/>
      <c r="AN96" s="8"/>
      <c r="AO96" s="3"/>
      <c r="AP96" s="7"/>
      <c r="AQ96" s="8" t="s">
        <v>6</v>
      </c>
      <c r="AR96" s="41">
        <v>-16.556999999999999</v>
      </c>
      <c r="AS96" s="7"/>
      <c r="AT96" s="8"/>
      <c r="AU96" s="41">
        <v>24.545999999999999</v>
      </c>
      <c r="AV96" s="7"/>
      <c r="AW96" s="8"/>
      <c r="AX96" s="3"/>
      <c r="AY96" s="7"/>
      <c r="AZ96" s="8" t="s">
        <v>6</v>
      </c>
      <c r="BA96" s="41">
        <v>-1.4282999999999999</v>
      </c>
      <c r="BB96" s="7"/>
      <c r="BC96" s="8"/>
      <c r="BD96" s="3"/>
      <c r="BE96" s="7"/>
      <c r="BF96" s="8" t="s">
        <v>4</v>
      </c>
      <c r="BG96" s="41" t="s">
        <v>197</v>
      </c>
      <c r="BH96" s="7" t="s">
        <v>5</v>
      </c>
      <c r="BI96" s="53"/>
      <c r="BJ96" s="3" t="s">
        <v>197</v>
      </c>
      <c r="BK96" s="7" t="s">
        <v>5</v>
      </c>
      <c r="BL96" s="53"/>
      <c r="BM96" s="3" t="s">
        <v>197</v>
      </c>
      <c r="BN96" s="7" t="s">
        <v>5</v>
      </c>
      <c r="BO96" s="43"/>
      <c r="BP96" s="41">
        <v>2760.5</v>
      </c>
      <c r="BQ96" s="7"/>
      <c r="BR96" s="8"/>
      <c r="BS96" s="41">
        <v>665.58</v>
      </c>
      <c r="BT96" s="7"/>
      <c r="BU96" s="8"/>
      <c r="BV96" s="41">
        <v>2092.6999999999998</v>
      </c>
      <c r="BW96" s="7"/>
      <c r="BX96" s="43"/>
      <c r="BY96" s="41">
        <v>2618.6999999999998</v>
      </c>
      <c r="BZ96" s="7"/>
      <c r="CA96" s="8"/>
      <c r="CB96" s="41">
        <v>1359.4</v>
      </c>
      <c r="CC96" s="7"/>
      <c r="CD96" s="8"/>
      <c r="CE96" s="41">
        <v>1267.9000000000001</v>
      </c>
      <c r="CF96" s="7"/>
      <c r="CG96" s="43"/>
      <c r="CH96" s="41" t="s">
        <v>197</v>
      </c>
      <c r="CI96" s="7" t="s">
        <v>5</v>
      </c>
      <c r="CJ96" s="43"/>
      <c r="CK96" s="41">
        <v>0</v>
      </c>
      <c r="CL96" s="7"/>
      <c r="CM96" s="43"/>
    </row>
    <row r="97" spans="1:91" ht="12" customHeight="1" x14ac:dyDescent="0.2">
      <c r="A97" s="45" t="s">
        <v>199</v>
      </c>
      <c r="B97" s="41">
        <v>4334.1000000000004</v>
      </c>
      <c r="C97" s="7"/>
      <c r="D97" s="43"/>
      <c r="E97" s="41">
        <v>3651.3</v>
      </c>
      <c r="F97" s="7"/>
      <c r="G97" s="8"/>
      <c r="H97" s="41">
        <v>2847.3</v>
      </c>
      <c r="I97" s="7"/>
      <c r="J97" s="8"/>
      <c r="K97" s="41">
        <v>2805.6</v>
      </c>
      <c r="L97" s="7"/>
      <c r="M97" s="8"/>
      <c r="N97" s="41">
        <v>41.606999999999999</v>
      </c>
      <c r="O97" s="7"/>
      <c r="P97" s="8"/>
      <c r="Q97" s="41">
        <v>802.17</v>
      </c>
      <c r="R97" s="7"/>
      <c r="S97" s="8"/>
      <c r="T97" s="41">
        <v>394.99</v>
      </c>
      <c r="U97" s="7"/>
      <c r="V97" s="8"/>
      <c r="W97" s="41">
        <v>407.19</v>
      </c>
      <c r="X97" s="7"/>
      <c r="Y97" s="43"/>
      <c r="Z97" s="41">
        <v>3242.5</v>
      </c>
      <c r="AA97" s="7"/>
      <c r="AB97" s="43"/>
      <c r="AC97" s="41">
        <v>534.01</v>
      </c>
      <c r="AD97" s="7"/>
      <c r="AE97" s="8"/>
      <c r="AF97" s="41">
        <v>567</v>
      </c>
      <c r="AG97" s="7"/>
      <c r="AH97" s="8"/>
      <c r="AI97" s="41">
        <v>187.63</v>
      </c>
      <c r="AJ97" s="7"/>
      <c r="AK97" s="8"/>
      <c r="AL97" s="41">
        <v>191.12</v>
      </c>
      <c r="AM97" s="7"/>
      <c r="AN97" s="8"/>
      <c r="AO97" s="3">
        <v>123.41</v>
      </c>
      <c r="AP97" s="7"/>
      <c r="AQ97" s="8"/>
      <c r="AR97" s="41">
        <v>6.8285999999999998</v>
      </c>
      <c r="AS97" s="7"/>
      <c r="AT97" s="8"/>
      <c r="AU97" s="41">
        <v>22.95</v>
      </c>
      <c r="AV97" s="7"/>
      <c r="AW97" s="8"/>
      <c r="AX97" s="3">
        <v>93.271000000000001</v>
      </c>
      <c r="AY97" s="7"/>
      <c r="AZ97" s="8"/>
      <c r="BA97" s="41">
        <v>0.90439999999999998</v>
      </c>
      <c r="BB97" s="7"/>
      <c r="BC97" s="8"/>
      <c r="BD97" s="3">
        <v>63.902000000000001</v>
      </c>
      <c r="BE97" s="7"/>
      <c r="BF97" s="8"/>
      <c r="BG97" s="41" t="s">
        <v>197</v>
      </c>
      <c r="BH97" s="7" t="s">
        <v>5</v>
      </c>
      <c r="BI97" s="53"/>
      <c r="BJ97" s="3" t="s">
        <v>197</v>
      </c>
      <c r="BK97" s="7" t="s">
        <v>5</v>
      </c>
      <c r="BL97" s="53"/>
      <c r="BM97" s="3" t="s">
        <v>197</v>
      </c>
      <c r="BN97" s="7" t="s">
        <v>5</v>
      </c>
      <c r="BO97" s="43"/>
      <c r="BP97" s="41">
        <v>2627.6</v>
      </c>
      <c r="BQ97" s="7"/>
      <c r="BR97" s="8"/>
      <c r="BS97" s="41">
        <v>559.28</v>
      </c>
      <c r="BT97" s="7"/>
      <c r="BU97" s="8"/>
      <c r="BV97" s="41">
        <v>2065.4</v>
      </c>
      <c r="BW97" s="7"/>
      <c r="BX97" s="43"/>
      <c r="BY97" s="41">
        <v>2494.8000000000002</v>
      </c>
      <c r="BZ97" s="7"/>
      <c r="CA97" s="8"/>
      <c r="CB97" s="41">
        <v>1274.5</v>
      </c>
      <c r="CC97" s="7"/>
      <c r="CD97" s="8"/>
      <c r="CE97" s="41">
        <v>1230</v>
      </c>
      <c r="CF97" s="7"/>
      <c r="CG97" s="43"/>
      <c r="CH97" s="41" t="s">
        <v>197</v>
      </c>
      <c r="CI97" s="7" t="s">
        <v>5</v>
      </c>
      <c r="CJ97" s="43"/>
      <c r="CK97" s="41">
        <v>0</v>
      </c>
      <c r="CL97" s="7"/>
      <c r="CM97" s="43"/>
    </row>
    <row r="98" spans="1:91" ht="12" customHeight="1" x14ac:dyDescent="0.2">
      <c r="A98" s="45" t="s">
        <v>200</v>
      </c>
      <c r="B98" s="41">
        <v>4303.3999999999996</v>
      </c>
      <c r="C98" s="7"/>
      <c r="D98" s="43"/>
      <c r="E98" s="41">
        <v>3659.7</v>
      </c>
      <c r="F98" s="7"/>
      <c r="G98" s="8"/>
      <c r="H98" s="41">
        <v>2857.8</v>
      </c>
      <c r="I98" s="7"/>
      <c r="J98" s="8"/>
      <c r="K98" s="41">
        <v>2816</v>
      </c>
      <c r="L98" s="7"/>
      <c r="M98" s="8"/>
      <c r="N98" s="41">
        <v>41.698999999999998</v>
      </c>
      <c r="O98" s="7"/>
      <c r="P98" s="8"/>
      <c r="Q98" s="41">
        <v>799.72</v>
      </c>
      <c r="R98" s="7"/>
      <c r="S98" s="8"/>
      <c r="T98" s="41">
        <v>395.15</v>
      </c>
      <c r="U98" s="7"/>
      <c r="V98" s="8"/>
      <c r="W98" s="41">
        <v>404.57</v>
      </c>
      <c r="X98" s="7"/>
      <c r="Y98" s="43"/>
      <c r="Z98" s="41">
        <v>3253.3</v>
      </c>
      <c r="AA98" s="7"/>
      <c r="AB98" s="43"/>
      <c r="AC98" s="41">
        <v>754.37</v>
      </c>
      <c r="AD98" s="7"/>
      <c r="AE98" s="8"/>
      <c r="AF98" s="41">
        <v>851.1</v>
      </c>
      <c r="AG98" s="7"/>
      <c r="AH98" s="8"/>
      <c r="AI98" s="41">
        <v>184.91</v>
      </c>
      <c r="AJ98" s="7"/>
      <c r="AK98" s="8"/>
      <c r="AL98" s="41">
        <v>174.25</v>
      </c>
      <c r="AM98" s="7"/>
      <c r="AN98" s="8"/>
      <c r="AO98" s="3">
        <v>402.99</v>
      </c>
      <c r="AP98" s="7"/>
      <c r="AQ98" s="8"/>
      <c r="AR98" s="41">
        <v>297.91000000000003</v>
      </c>
      <c r="AS98" s="7"/>
      <c r="AT98" s="8"/>
      <c r="AU98" s="41">
        <v>22.530999999999999</v>
      </c>
      <c r="AV98" s="7"/>
      <c r="AW98" s="8"/>
      <c r="AX98" s="3">
        <v>86.847999999999999</v>
      </c>
      <c r="AY98" s="7"/>
      <c r="AZ98" s="8"/>
      <c r="BA98" s="41">
        <v>0.89931000000000005</v>
      </c>
      <c r="BB98" s="7"/>
      <c r="BC98" s="8"/>
      <c r="BD98" s="3">
        <v>71.686999999999998</v>
      </c>
      <c r="BE98" s="7"/>
      <c r="BF98" s="8"/>
      <c r="BG98" s="41" t="s">
        <v>197</v>
      </c>
      <c r="BH98" s="7" t="s">
        <v>5</v>
      </c>
      <c r="BI98" s="53"/>
      <c r="BJ98" s="3" t="s">
        <v>197</v>
      </c>
      <c r="BK98" s="7" t="s">
        <v>5</v>
      </c>
      <c r="BL98" s="53"/>
      <c r="BM98" s="3" t="s">
        <v>197</v>
      </c>
      <c r="BN98" s="7" t="s">
        <v>5</v>
      </c>
      <c r="BO98" s="43"/>
      <c r="BP98" s="41">
        <v>2764.4</v>
      </c>
      <c r="BQ98" s="7"/>
      <c r="BR98" s="8"/>
      <c r="BS98" s="41">
        <v>602.55999999999995</v>
      </c>
      <c r="BT98" s="7"/>
      <c r="BU98" s="8"/>
      <c r="BV98" s="41">
        <v>2159</v>
      </c>
      <c r="BW98" s="7"/>
      <c r="BX98" s="43"/>
      <c r="BY98" s="41">
        <v>2873.2</v>
      </c>
      <c r="BZ98" s="7"/>
      <c r="CA98" s="8"/>
      <c r="CB98" s="41">
        <v>1618.1</v>
      </c>
      <c r="CC98" s="7"/>
      <c r="CD98" s="8"/>
      <c r="CE98" s="41">
        <v>1260.2</v>
      </c>
      <c r="CF98" s="7"/>
      <c r="CG98" s="43"/>
      <c r="CH98" s="41" t="s">
        <v>197</v>
      </c>
      <c r="CI98" s="7" t="s">
        <v>5</v>
      </c>
      <c r="CJ98" s="43"/>
      <c r="CK98" s="41">
        <v>0</v>
      </c>
      <c r="CL98" s="7"/>
      <c r="CM98" s="43"/>
    </row>
    <row r="99" spans="1:91" ht="12" customHeight="1" x14ac:dyDescent="0.2">
      <c r="A99" s="45" t="s">
        <v>201</v>
      </c>
      <c r="B99" s="41">
        <v>4302.7</v>
      </c>
      <c r="C99" s="7"/>
      <c r="D99" s="43"/>
      <c r="E99" s="41">
        <v>3647.3</v>
      </c>
      <c r="F99" s="7"/>
      <c r="G99" s="8"/>
      <c r="H99" s="41">
        <v>2864.4</v>
      </c>
      <c r="I99" s="7"/>
      <c r="J99" s="8"/>
      <c r="K99" s="41">
        <v>2822</v>
      </c>
      <c r="L99" s="7"/>
      <c r="M99" s="8"/>
      <c r="N99" s="41">
        <v>42.383000000000003</v>
      </c>
      <c r="O99" s="7"/>
      <c r="P99" s="8"/>
      <c r="Q99" s="41">
        <v>779.44</v>
      </c>
      <c r="R99" s="7"/>
      <c r="S99" s="8"/>
      <c r="T99" s="41">
        <v>383.87</v>
      </c>
      <c r="U99" s="7"/>
      <c r="V99" s="8"/>
      <c r="W99" s="41">
        <v>395.57</v>
      </c>
      <c r="X99" s="7"/>
      <c r="Y99" s="43"/>
      <c r="Z99" s="41">
        <v>3249.4</v>
      </c>
      <c r="AA99" s="7"/>
      <c r="AB99" s="43"/>
      <c r="AC99" s="41">
        <v>639.26</v>
      </c>
      <c r="AD99" s="7"/>
      <c r="AE99" s="8"/>
      <c r="AF99" s="41">
        <v>444.56</v>
      </c>
      <c r="AG99" s="7"/>
      <c r="AH99" s="8"/>
      <c r="AI99" s="41">
        <v>181.82</v>
      </c>
      <c r="AJ99" s="7"/>
      <c r="AK99" s="8"/>
      <c r="AL99" s="41">
        <v>157.78</v>
      </c>
      <c r="AM99" s="7"/>
      <c r="AN99" s="8"/>
      <c r="AO99" s="3">
        <v>16.029</v>
      </c>
      <c r="AP99" s="7"/>
      <c r="AQ99" s="8"/>
      <c r="AR99" s="41">
        <v>-109.92</v>
      </c>
      <c r="AS99" s="7"/>
      <c r="AT99" s="8"/>
      <c r="AU99" s="41">
        <v>23.28</v>
      </c>
      <c r="AV99" s="7"/>
      <c r="AW99" s="8"/>
      <c r="AX99" s="3">
        <v>100.38</v>
      </c>
      <c r="AY99" s="7"/>
      <c r="AZ99" s="8"/>
      <c r="BA99" s="41">
        <v>0.88854</v>
      </c>
      <c r="BB99" s="7"/>
      <c r="BC99" s="8"/>
      <c r="BD99" s="3">
        <v>92.367999999999995</v>
      </c>
      <c r="BE99" s="7"/>
      <c r="BF99" s="8"/>
      <c r="BG99" s="41" t="s">
        <v>197</v>
      </c>
      <c r="BH99" s="7" t="s">
        <v>5</v>
      </c>
      <c r="BI99" s="53"/>
      <c r="BJ99" s="3" t="s">
        <v>197</v>
      </c>
      <c r="BK99" s="7" t="s">
        <v>5</v>
      </c>
      <c r="BL99" s="53"/>
      <c r="BM99" s="3" t="s">
        <v>197</v>
      </c>
      <c r="BN99" s="7" t="s">
        <v>5</v>
      </c>
      <c r="BO99" s="43"/>
      <c r="BP99" s="41">
        <v>2998.1</v>
      </c>
      <c r="BQ99" s="7"/>
      <c r="BR99" s="8"/>
      <c r="BS99" s="41">
        <v>808.52</v>
      </c>
      <c r="BT99" s="7"/>
      <c r="BU99" s="8"/>
      <c r="BV99" s="41">
        <v>2188.1999999999998</v>
      </c>
      <c r="BW99" s="7"/>
      <c r="BX99" s="43"/>
      <c r="BY99" s="41">
        <v>2987.9</v>
      </c>
      <c r="BZ99" s="7"/>
      <c r="CA99" s="8"/>
      <c r="CB99" s="41">
        <v>1669.8</v>
      </c>
      <c r="CC99" s="7"/>
      <c r="CD99" s="8"/>
      <c r="CE99" s="41">
        <v>1324</v>
      </c>
      <c r="CF99" s="7"/>
      <c r="CG99" s="43"/>
      <c r="CH99" s="41" t="s">
        <v>197</v>
      </c>
      <c r="CI99" s="7" t="s">
        <v>5</v>
      </c>
      <c r="CJ99" s="43"/>
      <c r="CK99" s="41">
        <v>0</v>
      </c>
      <c r="CL99" s="7"/>
      <c r="CM99" s="43"/>
    </row>
    <row r="100" spans="1:91" ht="12" customHeight="1" x14ac:dyDescent="0.2">
      <c r="A100" s="45" t="s">
        <v>202</v>
      </c>
      <c r="B100" s="41">
        <v>4321.3</v>
      </c>
      <c r="C100" s="7"/>
      <c r="D100" s="43"/>
      <c r="E100" s="41">
        <v>3633.6</v>
      </c>
      <c r="F100" s="7"/>
      <c r="G100" s="8"/>
      <c r="H100" s="41">
        <v>2871.3</v>
      </c>
      <c r="I100" s="7"/>
      <c r="J100" s="8"/>
      <c r="K100" s="41">
        <v>2827.8</v>
      </c>
      <c r="L100" s="7"/>
      <c r="M100" s="8"/>
      <c r="N100" s="41">
        <v>43.311</v>
      </c>
      <c r="O100" s="7"/>
      <c r="P100" s="8"/>
      <c r="Q100" s="41">
        <v>757.59</v>
      </c>
      <c r="R100" s="7"/>
      <c r="S100" s="8"/>
      <c r="T100" s="41">
        <v>367.02</v>
      </c>
      <c r="U100" s="7"/>
      <c r="V100" s="8"/>
      <c r="W100" s="41">
        <v>390.57</v>
      </c>
      <c r="X100" s="7"/>
      <c r="Y100" s="43"/>
      <c r="Z100" s="41">
        <v>3240.5</v>
      </c>
      <c r="AA100" s="7"/>
      <c r="AB100" s="43"/>
      <c r="AC100" s="41">
        <v>525.4</v>
      </c>
      <c r="AD100" s="7"/>
      <c r="AE100" s="8"/>
      <c r="AF100" s="41">
        <v>554.98</v>
      </c>
      <c r="AG100" s="7"/>
      <c r="AH100" s="8"/>
      <c r="AI100" s="41">
        <v>173.78</v>
      </c>
      <c r="AJ100" s="7"/>
      <c r="AK100" s="8"/>
      <c r="AL100" s="41">
        <v>147.06</v>
      </c>
      <c r="AM100" s="7"/>
      <c r="AN100" s="8"/>
      <c r="AO100" s="3">
        <v>85.906000000000006</v>
      </c>
      <c r="AP100" s="7"/>
      <c r="AQ100" s="8"/>
      <c r="AR100" s="41">
        <v>-43.122</v>
      </c>
      <c r="AS100" s="7"/>
      <c r="AT100" s="8"/>
      <c r="AU100" s="41">
        <v>25.167000000000002</v>
      </c>
      <c r="AV100" s="7"/>
      <c r="AW100" s="8"/>
      <c r="AX100" s="3">
        <v>102.66</v>
      </c>
      <c r="AY100" s="7"/>
      <c r="AZ100" s="8"/>
      <c r="BA100" s="41">
        <v>0.87246999999999997</v>
      </c>
      <c r="BB100" s="7"/>
      <c r="BC100" s="8"/>
      <c r="BD100" s="3">
        <v>145.09</v>
      </c>
      <c r="BE100" s="7"/>
      <c r="BF100" s="8"/>
      <c r="BG100" s="41" t="s">
        <v>197</v>
      </c>
      <c r="BH100" s="7" t="s">
        <v>5</v>
      </c>
      <c r="BI100" s="53"/>
      <c r="BJ100" s="3" t="s">
        <v>197</v>
      </c>
      <c r="BK100" s="7" t="s">
        <v>5</v>
      </c>
      <c r="BL100" s="53"/>
      <c r="BM100" s="3" t="s">
        <v>197</v>
      </c>
      <c r="BN100" s="7" t="s">
        <v>5</v>
      </c>
      <c r="BO100" s="43"/>
      <c r="BP100" s="41">
        <v>2790.3</v>
      </c>
      <c r="BQ100" s="7"/>
      <c r="BR100" s="8"/>
      <c r="BS100" s="41">
        <v>559.04999999999995</v>
      </c>
      <c r="BT100" s="7"/>
      <c r="BU100" s="8"/>
      <c r="BV100" s="41">
        <v>2227.8000000000002</v>
      </c>
      <c r="BW100" s="7"/>
      <c r="BX100" s="43"/>
      <c r="BY100" s="41">
        <v>2643.9</v>
      </c>
      <c r="BZ100" s="7"/>
      <c r="CA100" s="8"/>
      <c r="CB100" s="41">
        <v>1322.6</v>
      </c>
      <c r="CC100" s="7"/>
      <c r="CD100" s="8"/>
      <c r="CE100" s="41">
        <v>1332.8</v>
      </c>
      <c r="CF100" s="7"/>
      <c r="CG100" s="43"/>
      <c r="CH100" s="41" t="s">
        <v>197</v>
      </c>
      <c r="CI100" s="7" t="s">
        <v>5</v>
      </c>
      <c r="CJ100" s="43"/>
      <c r="CK100" s="41">
        <v>0</v>
      </c>
      <c r="CL100" s="7"/>
      <c r="CM100" s="43"/>
    </row>
    <row r="101" spans="1:91" ht="12" customHeight="1" x14ac:dyDescent="0.2">
      <c r="A101" s="45" t="s">
        <v>203</v>
      </c>
      <c r="B101" s="41">
        <v>4384.6000000000004</v>
      </c>
      <c r="C101" s="7"/>
      <c r="D101" s="43"/>
      <c r="E101" s="41">
        <v>3712.4</v>
      </c>
      <c r="F101" s="7"/>
      <c r="G101" s="8"/>
      <c r="H101" s="41">
        <v>2911.7</v>
      </c>
      <c r="I101" s="7"/>
      <c r="J101" s="8"/>
      <c r="K101" s="41">
        <v>2867.1</v>
      </c>
      <c r="L101" s="7"/>
      <c r="M101" s="8"/>
      <c r="N101" s="41">
        <v>44.508000000000003</v>
      </c>
      <c r="O101" s="7"/>
      <c r="P101" s="8"/>
      <c r="Q101" s="41">
        <v>797.39</v>
      </c>
      <c r="R101" s="7"/>
      <c r="S101" s="8"/>
      <c r="T101" s="41">
        <v>390.64</v>
      </c>
      <c r="U101" s="7"/>
      <c r="V101" s="8"/>
      <c r="W101" s="41">
        <v>406.75</v>
      </c>
      <c r="X101" s="7"/>
      <c r="Y101" s="43"/>
      <c r="Z101" s="41">
        <v>3303.5</v>
      </c>
      <c r="AA101" s="7"/>
      <c r="AB101" s="43"/>
      <c r="AC101" s="41">
        <v>374.83</v>
      </c>
      <c r="AD101" s="7"/>
      <c r="AE101" s="8"/>
      <c r="AF101" s="41">
        <v>420.37</v>
      </c>
      <c r="AG101" s="7"/>
      <c r="AH101" s="8"/>
      <c r="AI101" s="41">
        <v>168.78</v>
      </c>
      <c r="AJ101" s="7"/>
      <c r="AK101" s="8"/>
      <c r="AL101" s="41">
        <v>141.61000000000001</v>
      </c>
      <c r="AM101" s="7"/>
      <c r="AN101" s="8"/>
      <c r="AO101" s="3">
        <v>-50.308</v>
      </c>
      <c r="AP101" s="7"/>
      <c r="AQ101" s="8"/>
      <c r="AR101" s="41">
        <v>-175.42</v>
      </c>
      <c r="AS101" s="7"/>
      <c r="AT101" s="8"/>
      <c r="AU101" s="41">
        <v>28.143000000000001</v>
      </c>
      <c r="AV101" s="7"/>
      <c r="AW101" s="8"/>
      <c r="AX101" s="3">
        <v>95.141999999999996</v>
      </c>
      <c r="AY101" s="7"/>
      <c r="AZ101" s="8"/>
      <c r="BA101" s="41">
        <v>-0.49487999999999999</v>
      </c>
      <c r="BB101" s="7"/>
      <c r="BC101" s="8"/>
      <c r="BD101" s="3">
        <v>168.68</v>
      </c>
      <c r="BE101" s="7"/>
      <c r="BF101" s="8"/>
      <c r="BG101" s="41" t="s">
        <v>197</v>
      </c>
      <c r="BH101" s="7" t="s">
        <v>5</v>
      </c>
      <c r="BI101" s="53"/>
      <c r="BJ101" s="3" t="s">
        <v>197</v>
      </c>
      <c r="BK101" s="7" t="s">
        <v>5</v>
      </c>
      <c r="BL101" s="53"/>
      <c r="BM101" s="3" t="s">
        <v>197</v>
      </c>
      <c r="BN101" s="7" t="s">
        <v>5</v>
      </c>
      <c r="BO101" s="43"/>
      <c r="BP101" s="41">
        <v>3050.7</v>
      </c>
      <c r="BQ101" s="7"/>
      <c r="BR101" s="8"/>
      <c r="BS101" s="41">
        <v>735.89</v>
      </c>
      <c r="BT101" s="7"/>
      <c r="BU101" s="8"/>
      <c r="BV101" s="41">
        <v>2310.5</v>
      </c>
      <c r="BW101" s="7"/>
      <c r="BX101" s="43"/>
      <c r="BY101" s="41">
        <v>2778.2</v>
      </c>
      <c r="BZ101" s="7"/>
      <c r="CA101" s="8"/>
      <c r="CB101" s="41">
        <v>1380.1</v>
      </c>
      <c r="CC101" s="7"/>
      <c r="CD101" s="8"/>
      <c r="CE101" s="41">
        <v>1402.6</v>
      </c>
      <c r="CF101" s="7"/>
      <c r="CG101" s="43"/>
      <c r="CH101" s="41" t="s">
        <v>197</v>
      </c>
      <c r="CI101" s="7" t="s">
        <v>5</v>
      </c>
      <c r="CJ101" s="43"/>
      <c r="CK101" s="41">
        <v>0</v>
      </c>
      <c r="CL101" s="7"/>
      <c r="CM101" s="43"/>
    </row>
    <row r="102" spans="1:91" ht="12" customHeight="1" x14ac:dyDescent="0.2">
      <c r="A102" s="45" t="s">
        <v>204</v>
      </c>
      <c r="B102" s="41">
        <v>4425.7</v>
      </c>
      <c r="C102" s="7"/>
      <c r="D102" s="43"/>
      <c r="E102" s="41">
        <v>3745</v>
      </c>
      <c r="F102" s="7"/>
      <c r="G102" s="8"/>
      <c r="H102" s="41">
        <v>2930.7</v>
      </c>
      <c r="I102" s="7"/>
      <c r="J102" s="8"/>
      <c r="K102" s="41">
        <v>2885.1</v>
      </c>
      <c r="L102" s="7"/>
      <c r="M102" s="8"/>
      <c r="N102" s="41">
        <v>45.555</v>
      </c>
      <c r="O102" s="7"/>
      <c r="P102" s="8"/>
      <c r="Q102" s="41">
        <v>811.84</v>
      </c>
      <c r="R102" s="7"/>
      <c r="S102" s="8"/>
      <c r="T102" s="41">
        <v>398.83</v>
      </c>
      <c r="U102" s="7"/>
      <c r="V102" s="8"/>
      <c r="W102" s="41">
        <v>413.01</v>
      </c>
      <c r="X102" s="7"/>
      <c r="Y102" s="43"/>
      <c r="Z102" s="41">
        <v>3330.1</v>
      </c>
      <c r="AA102" s="7"/>
      <c r="AB102" s="43"/>
      <c r="AC102" s="41">
        <v>617.77</v>
      </c>
      <c r="AD102" s="7"/>
      <c r="AE102" s="8"/>
      <c r="AF102" s="41">
        <v>582.64</v>
      </c>
      <c r="AG102" s="7"/>
      <c r="AH102" s="8"/>
      <c r="AI102" s="41">
        <v>167.34</v>
      </c>
      <c r="AJ102" s="7"/>
      <c r="AK102" s="8"/>
      <c r="AL102" s="41">
        <v>137.03</v>
      </c>
      <c r="AM102" s="7"/>
      <c r="AN102" s="8"/>
      <c r="AO102" s="3">
        <v>190.7</v>
      </c>
      <c r="AP102" s="7"/>
      <c r="AQ102" s="8"/>
      <c r="AR102" s="41">
        <v>51.706000000000003</v>
      </c>
      <c r="AS102" s="7"/>
      <c r="AT102" s="8"/>
      <c r="AU102" s="41">
        <v>29.488</v>
      </c>
      <c r="AV102" s="7"/>
      <c r="AW102" s="8"/>
      <c r="AX102" s="3">
        <v>109.8</v>
      </c>
      <c r="AY102" s="7"/>
      <c r="AZ102" s="8"/>
      <c r="BA102" s="41">
        <v>-0.48605999999999999</v>
      </c>
      <c r="BB102" s="7"/>
      <c r="BC102" s="8"/>
      <c r="BD102" s="3">
        <v>81.355000000000004</v>
      </c>
      <c r="BE102" s="7"/>
      <c r="BF102" s="8"/>
      <c r="BG102" s="41" t="s">
        <v>197</v>
      </c>
      <c r="BH102" s="7" t="s">
        <v>5</v>
      </c>
      <c r="BI102" s="53"/>
      <c r="BJ102" s="3" t="s">
        <v>197</v>
      </c>
      <c r="BK102" s="7" t="s">
        <v>5</v>
      </c>
      <c r="BL102" s="53"/>
      <c r="BM102" s="3" t="s">
        <v>197</v>
      </c>
      <c r="BN102" s="7" t="s">
        <v>5</v>
      </c>
      <c r="BO102" s="43"/>
      <c r="BP102" s="41">
        <v>3168.9</v>
      </c>
      <c r="BQ102" s="7"/>
      <c r="BR102" s="8"/>
      <c r="BS102" s="41">
        <v>811.43</v>
      </c>
      <c r="BT102" s="7"/>
      <c r="BU102" s="8"/>
      <c r="BV102" s="41">
        <v>2351.5</v>
      </c>
      <c r="BW102" s="7"/>
      <c r="BX102" s="43"/>
      <c r="BY102" s="41">
        <v>3115.3</v>
      </c>
      <c r="BZ102" s="7"/>
      <c r="CA102" s="8"/>
      <c r="CB102" s="41">
        <v>1717.5</v>
      </c>
      <c r="CC102" s="7"/>
      <c r="CD102" s="8"/>
      <c r="CE102" s="41">
        <v>1408.7</v>
      </c>
      <c r="CF102" s="7"/>
      <c r="CG102" s="43"/>
      <c r="CH102" s="41" t="s">
        <v>197</v>
      </c>
      <c r="CI102" s="7" t="s">
        <v>5</v>
      </c>
      <c r="CJ102" s="43"/>
      <c r="CK102" s="41">
        <v>0</v>
      </c>
      <c r="CL102" s="7"/>
      <c r="CM102" s="43"/>
    </row>
    <row r="103" spans="1:91" ht="12" customHeight="1" x14ac:dyDescent="0.2">
      <c r="A103" s="45" t="s">
        <v>205</v>
      </c>
      <c r="B103" s="41">
        <v>4470.8</v>
      </c>
      <c r="C103" s="7"/>
      <c r="D103" s="43"/>
      <c r="E103" s="41">
        <v>3758.3</v>
      </c>
      <c r="F103" s="7"/>
      <c r="G103" s="8"/>
      <c r="H103" s="41">
        <v>2959.7</v>
      </c>
      <c r="I103" s="7"/>
      <c r="J103" s="8"/>
      <c r="K103" s="41">
        <v>2913.2</v>
      </c>
      <c r="L103" s="7"/>
      <c r="M103" s="8"/>
      <c r="N103" s="41">
        <v>46.417000000000002</v>
      </c>
      <c r="O103" s="7"/>
      <c r="P103" s="8"/>
      <c r="Q103" s="41">
        <v>793.79</v>
      </c>
      <c r="R103" s="7"/>
      <c r="S103" s="8"/>
      <c r="T103" s="41">
        <v>388.64</v>
      </c>
      <c r="U103" s="7"/>
      <c r="V103" s="8"/>
      <c r="W103" s="41">
        <v>405.16</v>
      </c>
      <c r="X103" s="7"/>
      <c r="Y103" s="43"/>
      <c r="Z103" s="41">
        <v>3350.3</v>
      </c>
      <c r="AA103" s="7"/>
      <c r="AB103" s="43"/>
      <c r="AC103" s="41">
        <v>691.33</v>
      </c>
      <c r="AD103" s="7"/>
      <c r="AE103" s="8"/>
      <c r="AF103" s="41">
        <v>529.41</v>
      </c>
      <c r="AG103" s="7"/>
      <c r="AH103" s="8"/>
      <c r="AI103" s="41">
        <v>172.77</v>
      </c>
      <c r="AJ103" s="7"/>
      <c r="AK103" s="8"/>
      <c r="AL103" s="41">
        <v>145.04</v>
      </c>
      <c r="AM103" s="7"/>
      <c r="AN103" s="8"/>
      <c r="AO103" s="3">
        <v>129.38999999999999</v>
      </c>
      <c r="AP103" s="7"/>
      <c r="AQ103" s="8"/>
      <c r="AR103" s="41">
        <v>-11.311999999999999</v>
      </c>
      <c r="AS103" s="7"/>
      <c r="AT103" s="8"/>
      <c r="AU103" s="41">
        <v>29.239000000000001</v>
      </c>
      <c r="AV103" s="7"/>
      <c r="AW103" s="8"/>
      <c r="AX103" s="3">
        <v>111.12</v>
      </c>
      <c r="AY103" s="7"/>
      <c r="AZ103" s="8"/>
      <c r="BA103" s="41">
        <v>-0.48072999999999999</v>
      </c>
      <c r="BB103" s="7"/>
      <c r="BC103" s="8"/>
      <c r="BD103" s="3">
        <v>80.774000000000001</v>
      </c>
      <c r="BE103" s="7"/>
      <c r="BF103" s="8"/>
      <c r="BG103" s="41" t="s">
        <v>197</v>
      </c>
      <c r="BH103" s="7" t="s">
        <v>5</v>
      </c>
      <c r="BI103" s="53"/>
      <c r="BJ103" s="3" t="s">
        <v>197</v>
      </c>
      <c r="BK103" s="7" t="s">
        <v>5</v>
      </c>
      <c r="BL103" s="53"/>
      <c r="BM103" s="3" t="s">
        <v>197</v>
      </c>
      <c r="BN103" s="7" t="s">
        <v>5</v>
      </c>
      <c r="BO103" s="43"/>
      <c r="BP103" s="41">
        <v>2971.4</v>
      </c>
      <c r="BQ103" s="7"/>
      <c r="BR103" s="8"/>
      <c r="BS103" s="41">
        <v>612.72</v>
      </c>
      <c r="BT103" s="7"/>
      <c r="BU103" s="8"/>
      <c r="BV103" s="41">
        <v>2357.6999999999998</v>
      </c>
      <c r="BW103" s="7"/>
      <c r="BX103" s="43"/>
      <c r="BY103" s="41">
        <v>2955.8</v>
      </c>
      <c r="BZ103" s="7"/>
      <c r="CA103" s="8"/>
      <c r="CB103" s="41">
        <v>1534.8</v>
      </c>
      <c r="CC103" s="7"/>
      <c r="CD103" s="8"/>
      <c r="CE103" s="41">
        <v>1428</v>
      </c>
      <c r="CF103" s="7"/>
      <c r="CG103" s="43"/>
      <c r="CH103" s="41" t="s">
        <v>197</v>
      </c>
      <c r="CI103" s="7" t="s">
        <v>5</v>
      </c>
      <c r="CJ103" s="43"/>
      <c r="CK103" s="41">
        <v>0</v>
      </c>
      <c r="CL103" s="7"/>
      <c r="CM103" s="43"/>
    </row>
    <row r="104" spans="1:91" ht="12" customHeight="1" x14ac:dyDescent="0.2">
      <c r="A104" s="45" t="s">
        <v>206</v>
      </c>
      <c r="B104" s="41">
        <v>4564.2</v>
      </c>
      <c r="C104" s="7"/>
      <c r="D104" s="43"/>
      <c r="E104" s="41">
        <v>3782.5</v>
      </c>
      <c r="F104" s="7"/>
      <c r="G104" s="8"/>
      <c r="H104" s="41">
        <v>2995.5</v>
      </c>
      <c r="I104" s="7"/>
      <c r="J104" s="8"/>
      <c r="K104" s="41">
        <v>2948.3</v>
      </c>
      <c r="L104" s="7"/>
      <c r="M104" s="8"/>
      <c r="N104" s="41">
        <v>47.079000000000001</v>
      </c>
      <c r="O104" s="7"/>
      <c r="P104" s="8"/>
      <c r="Q104" s="41">
        <v>780.2</v>
      </c>
      <c r="R104" s="7"/>
      <c r="S104" s="8"/>
      <c r="T104" s="41">
        <v>378.41</v>
      </c>
      <c r="U104" s="7"/>
      <c r="V104" s="8"/>
      <c r="W104" s="41">
        <v>401.79</v>
      </c>
      <c r="X104" s="7"/>
      <c r="Y104" s="43"/>
      <c r="Z104" s="41">
        <v>3377.3</v>
      </c>
      <c r="AA104" s="7"/>
      <c r="AB104" s="43"/>
      <c r="AC104" s="41">
        <v>837.78</v>
      </c>
      <c r="AD104" s="7"/>
      <c r="AE104" s="8"/>
      <c r="AF104" s="41">
        <v>842.77</v>
      </c>
      <c r="AG104" s="7"/>
      <c r="AH104" s="8"/>
      <c r="AI104" s="41">
        <v>186.47</v>
      </c>
      <c r="AJ104" s="7"/>
      <c r="AK104" s="8"/>
      <c r="AL104" s="41">
        <v>151.44999999999999</v>
      </c>
      <c r="AM104" s="7"/>
      <c r="AN104" s="8"/>
      <c r="AO104" s="3">
        <v>374.99</v>
      </c>
      <c r="AP104" s="7"/>
      <c r="AQ104" s="8"/>
      <c r="AR104" s="41">
        <v>246.67</v>
      </c>
      <c r="AS104" s="7"/>
      <c r="AT104" s="8"/>
      <c r="AU104" s="41">
        <v>27.427</v>
      </c>
      <c r="AV104" s="7"/>
      <c r="AW104" s="8"/>
      <c r="AX104" s="3">
        <v>103.1</v>
      </c>
      <c r="AY104" s="7"/>
      <c r="AZ104" s="8"/>
      <c r="BA104" s="41">
        <v>-0.47863</v>
      </c>
      <c r="BB104" s="7"/>
      <c r="BC104" s="8"/>
      <c r="BD104" s="3">
        <v>110.64</v>
      </c>
      <c r="BE104" s="7"/>
      <c r="BF104" s="8"/>
      <c r="BG104" s="41" t="s">
        <v>197</v>
      </c>
      <c r="BH104" s="7" t="s">
        <v>5</v>
      </c>
      <c r="BI104" s="53"/>
      <c r="BJ104" s="3" t="s">
        <v>197</v>
      </c>
      <c r="BK104" s="7" t="s">
        <v>5</v>
      </c>
      <c r="BL104" s="53"/>
      <c r="BM104" s="3" t="s">
        <v>197</v>
      </c>
      <c r="BN104" s="7" t="s">
        <v>5</v>
      </c>
      <c r="BO104" s="43"/>
      <c r="BP104" s="41">
        <v>2983.3</v>
      </c>
      <c r="BQ104" s="7"/>
      <c r="BR104" s="8"/>
      <c r="BS104" s="41">
        <v>554.37</v>
      </c>
      <c r="BT104" s="7"/>
      <c r="BU104" s="8"/>
      <c r="BV104" s="41">
        <v>2429.9</v>
      </c>
      <c r="BW104" s="7"/>
      <c r="BX104" s="43"/>
      <c r="BY104" s="41">
        <v>3037.3</v>
      </c>
      <c r="BZ104" s="7"/>
      <c r="CA104" s="8"/>
      <c r="CB104" s="41">
        <v>1622.1</v>
      </c>
      <c r="CC104" s="7"/>
      <c r="CD104" s="8"/>
      <c r="CE104" s="41">
        <v>1423.9</v>
      </c>
      <c r="CF104" s="7"/>
      <c r="CG104" s="43"/>
      <c r="CH104" s="41" t="s">
        <v>197</v>
      </c>
      <c r="CI104" s="7" t="s">
        <v>5</v>
      </c>
      <c r="CJ104" s="43"/>
      <c r="CK104" s="41">
        <v>0</v>
      </c>
      <c r="CL104" s="7"/>
      <c r="CM104" s="43"/>
    </row>
    <row r="105" spans="1:91" ht="12" customHeight="1" x14ac:dyDescent="0.2">
      <c r="A105" s="45" t="s">
        <v>207</v>
      </c>
      <c r="B105" s="41">
        <v>4673.1000000000004</v>
      </c>
      <c r="C105" s="7"/>
      <c r="D105" s="43"/>
      <c r="E105" s="41">
        <v>3851.6</v>
      </c>
      <c r="F105" s="7"/>
      <c r="G105" s="8"/>
      <c r="H105" s="41">
        <v>3045.7</v>
      </c>
      <c r="I105" s="7"/>
      <c r="J105" s="8"/>
      <c r="K105" s="41">
        <v>2997.9</v>
      </c>
      <c r="L105" s="7"/>
      <c r="M105" s="8"/>
      <c r="N105" s="41">
        <v>47.720999999999997</v>
      </c>
      <c r="O105" s="7"/>
      <c r="P105" s="8"/>
      <c r="Q105" s="41">
        <v>799.61</v>
      </c>
      <c r="R105" s="7"/>
      <c r="S105" s="8"/>
      <c r="T105" s="41">
        <v>391.45</v>
      </c>
      <c r="U105" s="7"/>
      <c r="V105" s="8"/>
      <c r="W105" s="41">
        <v>408.16</v>
      </c>
      <c r="X105" s="7"/>
      <c r="Y105" s="43"/>
      <c r="Z105" s="41">
        <v>3440</v>
      </c>
      <c r="AA105" s="7"/>
      <c r="AB105" s="43"/>
      <c r="AC105" s="41">
        <v>257.92</v>
      </c>
      <c r="AD105" s="7"/>
      <c r="AE105" s="8"/>
      <c r="AF105" s="41">
        <v>369.82</v>
      </c>
      <c r="AG105" s="7"/>
      <c r="AH105" s="8"/>
      <c r="AI105" s="41">
        <v>205.95</v>
      </c>
      <c r="AJ105" s="7"/>
      <c r="AK105" s="8"/>
      <c r="AL105" s="41">
        <v>175.78</v>
      </c>
      <c r="AM105" s="7"/>
      <c r="AN105" s="8"/>
      <c r="AO105" s="3">
        <v>-73.489999999999995</v>
      </c>
      <c r="AP105" s="7"/>
      <c r="AQ105" s="8"/>
      <c r="AR105" s="41">
        <v>-214.68</v>
      </c>
      <c r="AS105" s="7"/>
      <c r="AT105" s="8"/>
      <c r="AU105" s="41">
        <v>24.033000000000001</v>
      </c>
      <c r="AV105" s="7"/>
      <c r="AW105" s="8"/>
      <c r="AX105" s="3">
        <v>107.03</v>
      </c>
      <c r="AY105" s="7"/>
      <c r="AZ105" s="8"/>
      <c r="BA105" s="41">
        <v>1.9666999999999999</v>
      </c>
      <c r="BB105" s="7"/>
      <c r="BC105" s="8"/>
      <c r="BD105" s="3">
        <v>80.823999999999998</v>
      </c>
      <c r="BE105" s="7"/>
      <c r="BF105" s="8"/>
      <c r="BG105" s="41" t="s">
        <v>197</v>
      </c>
      <c r="BH105" s="7" t="s">
        <v>5</v>
      </c>
      <c r="BI105" s="53"/>
      <c r="BJ105" s="3" t="s">
        <v>197</v>
      </c>
      <c r="BK105" s="7" t="s">
        <v>5</v>
      </c>
      <c r="BL105" s="53"/>
      <c r="BM105" s="3" t="s">
        <v>197</v>
      </c>
      <c r="BN105" s="7" t="s">
        <v>5</v>
      </c>
      <c r="BO105" s="43"/>
      <c r="BP105" s="41">
        <v>3443.7</v>
      </c>
      <c r="BQ105" s="7"/>
      <c r="BR105" s="8"/>
      <c r="BS105" s="41">
        <v>835.36</v>
      </c>
      <c r="BT105" s="7"/>
      <c r="BU105" s="8"/>
      <c r="BV105" s="41">
        <v>2603</v>
      </c>
      <c r="BW105" s="7"/>
      <c r="BX105" s="43"/>
      <c r="BY105" s="41">
        <v>2912.9</v>
      </c>
      <c r="BZ105" s="7"/>
      <c r="CA105" s="8"/>
      <c r="CB105" s="41">
        <v>1469.6</v>
      </c>
      <c r="CC105" s="7"/>
      <c r="CD105" s="8"/>
      <c r="CE105" s="41">
        <v>1446.5</v>
      </c>
      <c r="CF105" s="7"/>
      <c r="CG105" s="43"/>
      <c r="CH105" s="41" t="s">
        <v>197</v>
      </c>
      <c r="CI105" s="7" t="s">
        <v>5</v>
      </c>
      <c r="CJ105" s="43"/>
      <c r="CK105" s="41">
        <v>0</v>
      </c>
      <c r="CL105" s="7"/>
      <c r="CM105" s="43"/>
    </row>
    <row r="106" spans="1:91" ht="12" customHeight="1" x14ac:dyDescent="0.2">
      <c r="A106" s="45" t="s">
        <v>208</v>
      </c>
      <c r="B106" s="41">
        <v>4701.1000000000004</v>
      </c>
      <c r="C106" s="7"/>
      <c r="D106" s="43"/>
      <c r="E106" s="41">
        <v>3859</v>
      </c>
      <c r="F106" s="7"/>
      <c r="G106" s="8"/>
      <c r="H106" s="41">
        <v>3066.8</v>
      </c>
      <c r="I106" s="7"/>
      <c r="J106" s="8"/>
      <c r="K106" s="41">
        <v>3018.3</v>
      </c>
      <c r="L106" s="7"/>
      <c r="M106" s="8"/>
      <c r="N106" s="41">
        <v>48.432000000000002</v>
      </c>
      <c r="O106" s="7"/>
      <c r="P106" s="8"/>
      <c r="Q106" s="41">
        <v>784.16</v>
      </c>
      <c r="R106" s="7"/>
      <c r="S106" s="8"/>
      <c r="T106" s="41">
        <v>383.51</v>
      </c>
      <c r="U106" s="7"/>
      <c r="V106" s="8"/>
      <c r="W106" s="41">
        <v>400.65</v>
      </c>
      <c r="X106" s="7"/>
      <c r="Y106" s="43"/>
      <c r="Z106" s="41">
        <v>3454.1</v>
      </c>
      <c r="AA106" s="7"/>
      <c r="AB106" s="43"/>
      <c r="AC106" s="41">
        <v>1388.3</v>
      </c>
      <c r="AD106" s="7"/>
      <c r="AE106" s="8"/>
      <c r="AF106" s="41">
        <v>1395</v>
      </c>
      <c r="AG106" s="7"/>
      <c r="AH106" s="8"/>
      <c r="AI106" s="41">
        <v>218.69</v>
      </c>
      <c r="AJ106" s="7"/>
      <c r="AK106" s="8"/>
      <c r="AL106" s="41">
        <v>187.51</v>
      </c>
      <c r="AM106" s="7"/>
      <c r="AN106" s="8"/>
      <c r="AO106" s="3">
        <v>838.09</v>
      </c>
      <c r="AP106" s="7"/>
      <c r="AQ106" s="8"/>
      <c r="AR106" s="41">
        <v>735.79</v>
      </c>
      <c r="AS106" s="7"/>
      <c r="AT106" s="8"/>
      <c r="AU106" s="41">
        <v>21.795000000000002</v>
      </c>
      <c r="AV106" s="7"/>
      <c r="AW106" s="8"/>
      <c r="AX106" s="3">
        <v>109.49</v>
      </c>
      <c r="AY106" s="7"/>
      <c r="AZ106" s="8"/>
      <c r="BA106" s="41">
        <v>1.9915</v>
      </c>
      <c r="BB106" s="7"/>
      <c r="BC106" s="8"/>
      <c r="BD106" s="3">
        <v>79.742000000000004</v>
      </c>
      <c r="BE106" s="7"/>
      <c r="BF106" s="8"/>
      <c r="BG106" s="41" t="s">
        <v>197</v>
      </c>
      <c r="BH106" s="7" t="s">
        <v>5</v>
      </c>
      <c r="BI106" s="53"/>
      <c r="BJ106" s="3" t="s">
        <v>197</v>
      </c>
      <c r="BK106" s="7" t="s">
        <v>5</v>
      </c>
      <c r="BL106" s="53"/>
      <c r="BM106" s="3" t="s">
        <v>197</v>
      </c>
      <c r="BN106" s="7" t="s">
        <v>5</v>
      </c>
      <c r="BO106" s="43"/>
      <c r="BP106" s="41">
        <v>3086.4</v>
      </c>
      <c r="BQ106" s="7"/>
      <c r="BR106" s="8"/>
      <c r="BS106" s="41">
        <v>533.54999999999995</v>
      </c>
      <c r="BT106" s="7"/>
      <c r="BU106" s="8"/>
      <c r="BV106" s="41">
        <v>2556.1</v>
      </c>
      <c r="BW106" s="7"/>
      <c r="BX106" s="43"/>
      <c r="BY106" s="41">
        <v>3610</v>
      </c>
      <c r="BZ106" s="7"/>
      <c r="CA106" s="8"/>
      <c r="CB106" s="41">
        <v>2179.1999999999998</v>
      </c>
      <c r="CC106" s="7"/>
      <c r="CD106" s="8"/>
      <c r="CE106" s="41">
        <v>1459.6</v>
      </c>
      <c r="CF106" s="7"/>
      <c r="CG106" s="43"/>
      <c r="CH106" s="41" t="s">
        <v>197</v>
      </c>
      <c r="CI106" s="7" t="s">
        <v>5</v>
      </c>
      <c r="CJ106" s="43"/>
      <c r="CK106" s="41">
        <v>0</v>
      </c>
      <c r="CL106" s="7"/>
      <c r="CM106" s="43"/>
    </row>
    <row r="107" spans="1:91" ht="12" customHeight="1" x14ac:dyDescent="0.2">
      <c r="A107" s="45" t="s">
        <v>209</v>
      </c>
      <c r="B107" s="41">
        <v>4747.6000000000004</v>
      </c>
      <c r="C107" s="7"/>
      <c r="D107" s="43"/>
      <c r="E107" s="41">
        <v>3945.3</v>
      </c>
      <c r="F107" s="7"/>
      <c r="G107" s="8"/>
      <c r="H107" s="41">
        <v>3124.3</v>
      </c>
      <c r="I107" s="7"/>
      <c r="J107" s="8"/>
      <c r="K107" s="41">
        <v>3075.2</v>
      </c>
      <c r="L107" s="7"/>
      <c r="M107" s="8"/>
      <c r="N107" s="41">
        <v>49.01</v>
      </c>
      <c r="O107" s="7"/>
      <c r="P107" s="8"/>
      <c r="Q107" s="41">
        <v>814.08</v>
      </c>
      <c r="R107" s="7"/>
      <c r="S107" s="8"/>
      <c r="T107" s="41">
        <v>400.58</v>
      </c>
      <c r="U107" s="7"/>
      <c r="V107" s="8"/>
      <c r="W107" s="41">
        <v>413.5</v>
      </c>
      <c r="X107" s="7"/>
      <c r="Y107" s="43"/>
      <c r="Z107" s="41">
        <v>3527.9</v>
      </c>
      <c r="AA107" s="7"/>
      <c r="AB107" s="43"/>
      <c r="AC107" s="41">
        <v>587.36</v>
      </c>
      <c r="AD107" s="7"/>
      <c r="AE107" s="8"/>
      <c r="AF107" s="41">
        <v>679.4</v>
      </c>
      <c r="AG107" s="7"/>
      <c r="AH107" s="8"/>
      <c r="AI107" s="41">
        <v>237.33</v>
      </c>
      <c r="AJ107" s="7"/>
      <c r="AK107" s="8"/>
      <c r="AL107" s="41">
        <v>190.48</v>
      </c>
      <c r="AM107" s="7"/>
      <c r="AN107" s="8"/>
      <c r="AO107" s="3">
        <v>165.56</v>
      </c>
      <c r="AP107" s="7"/>
      <c r="AQ107" s="8"/>
      <c r="AR107" s="41">
        <v>36.709000000000003</v>
      </c>
      <c r="AS107" s="7"/>
      <c r="AT107" s="8"/>
      <c r="AU107" s="41">
        <v>20.734000000000002</v>
      </c>
      <c r="AV107" s="7"/>
      <c r="AW107" s="8"/>
      <c r="AX107" s="3">
        <v>108.23</v>
      </c>
      <c r="AY107" s="7"/>
      <c r="AZ107" s="8"/>
      <c r="BA107" s="41">
        <v>2.0179999999999998</v>
      </c>
      <c r="BB107" s="7"/>
      <c r="BC107" s="8"/>
      <c r="BD107" s="3">
        <v>83.293999999999997</v>
      </c>
      <c r="BE107" s="7"/>
      <c r="BF107" s="8"/>
      <c r="BG107" s="41" t="s">
        <v>197</v>
      </c>
      <c r="BH107" s="7" t="s">
        <v>5</v>
      </c>
      <c r="BI107" s="53"/>
      <c r="BJ107" s="3" t="s">
        <v>197</v>
      </c>
      <c r="BK107" s="7" t="s">
        <v>5</v>
      </c>
      <c r="BL107" s="53"/>
      <c r="BM107" s="3" t="s">
        <v>197</v>
      </c>
      <c r="BN107" s="7" t="s">
        <v>5</v>
      </c>
      <c r="BO107" s="43"/>
      <c r="BP107" s="41">
        <v>3246.4</v>
      </c>
      <c r="BQ107" s="7"/>
      <c r="BR107" s="8"/>
      <c r="BS107" s="41">
        <v>562.32000000000005</v>
      </c>
      <c r="BT107" s="7"/>
      <c r="BU107" s="8"/>
      <c r="BV107" s="41">
        <v>2687.4</v>
      </c>
      <c r="BW107" s="7"/>
      <c r="BX107" s="43"/>
      <c r="BY107" s="41">
        <v>3046.2</v>
      </c>
      <c r="BZ107" s="7"/>
      <c r="CA107" s="8"/>
      <c r="CB107" s="41">
        <v>1503.2</v>
      </c>
      <c r="CC107" s="7"/>
      <c r="CD107" s="8"/>
      <c r="CE107" s="41">
        <v>1544.1</v>
      </c>
      <c r="CF107" s="7"/>
      <c r="CG107" s="43"/>
      <c r="CH107" s="41" t="s">
        <v>197</v>
      </c>
      <c r="CI107" s="7" t="s">
        <v>5</v>
      </c>
      <c r="CJ107" s="43"/>
      <c r="CK107" s="41">
        <v>0</v>
      </c>
      <c r="CL107" s="7"/>
      <c r="CM107" s="43"/>
    </row>
    <row r="108" spans="1:91" ht="12" customHeight="1" x14ac:dyDescent="0.2">
      <c r="A108" s="45" t="s">
        <v>210</v>
      </c>
      <c r="B108" s="41">
        <v>4875.3999999999996</v>
      </c>
      <c r="C108" s="7"/>
      <c r="D108" s="43"/>
      <c r="E108" s="41">
        <v>3969</v>
      </c>
      <c r="F108" s="7"/>
      <c r="G108" s="8"/>
      <c r="H108" s="41">
        <v>3166.4</v>
      </c>
      <c r="I108" s="7"/>
      <c r="J108" s="8"/>
      <c r="K108" s="41">
        <v>3116.5</v>
      </c>
      <c r="L108" s="7"/>
      <c r="M108" s="8"/>
      <c r="N108" s="41">
        <v>49.826999999999998</v>
      </c>
      <c r="O108" s="7"/>
      <c r="P108" s="8"/>
      <c r="Q108" s="41">
        <v>792.97</v>
      </c>
      <c r="R108" s="7"/>
      <c r="S108" s="8"/>
      <c r="T108" s="41">
        <v>387.98</v>
      </c>
      <c r="U108" s="7"/>
      <c r="V108" s="8"/>
      <c r="W108" s="41">
        <v>405</v>
      </c>
      <c r="X108" s="7"/>
      <c r="Y108" s="43"/>
      <c r="Z108" s="41">
        <v>3559</v>
      </c>
      <c r="AA108" s="7"/>
      <c r="AB108" s="43"/>
      <c r="AC108" s="41">
        <v>1186.8</v>
      </c>
      <c r="AD108" s="7"/>
      <c r="AE108" s="8"/>
      <c r="AF108" s="41">
        <v>1106</v>
      </c>
      <c r="AG108" s="7"/>
      <c r="AH108" s="8"/>
      <c r="AI108" s="41">
        <v>240.37</v>
      </c>
      <c r="AJ108" s="7"/>
      <c r="AK108" s="8"/>
      <c r="AL108" s="41">
        <v>191.22</v>
      </c>
      <c r="AM108" s="7"/>
      <c r="AN108" s="8"/>
      <c r="AO108" s="3">
        <v>546.95000000000005</v>
      </c>
      <c r="AP108" s="7"/>
      <c r="AQ108" s="8"/>
      <c r="AR108" s="41">
        <v>428.57</v>
      </c>
      <c r="AS108" s="7"/>
      <c r="AT108" s="8"/>
      <c r="AU108" s="41">
        <v>20.859000000000002</v>
      </c>
      <c r="AV108" s="7"/>
      <c r="AW108" s="8"/>
      <c r="AX108" s="3">
        <v>113.7</v>
      </c>
      <c r="AY108" s="7"/>
      <c r="AZ108" s="8"/>
      <c r="BA108" s="41">
        <v>2.0465</v>
      </c>
      <c r="BB108" s="7"/>
      <c r="BC108" s="8"/>
      <c r="BD108" s="3">
        <v>86.680999999999997</v>
      </c>
      <c r="BE108" s="7"/>
      <c r="BF108" s="8"/>
      <c r="BG108" s="41" t="s">
        <v>197</v>
      </c>
      <c r="BH108" s="7" t="s">
        <v>5</v>
      </c>
      <c r="BI108" s="53"/>
      <c r="BJ108" s="3" t="s">
        <v>197</v>
      </c>
      <c r="BK108" s="7" t="s">
        <v>5</v>
      </c>
      <c r="BL108" s="53"/>
      <c r="BM108" s="3" t="s">
        <v>197</v>
      </c>
      <c r="BN108" s="7" t="s">
        <v>5</v>
      </c>
      <c r="BO108" s="43"/>
      <c r="BP108" s="41">
        <v>3256.1</v>
      </c>
      <c r="BQ108" s="7"/>
      <c r="BR108" s="8"/>
      <c r="BS108" s="41">
        <v>540.19000000000005</v>
      </c>
      <c r="BT108" s="7"/>
      <c r="BU108" s="8"/>
      <c r="BV108" s="41">
        <v>2720.1</v>
      </c>
      <c r="BW108" s="7"/>
      <c r="BX108" s="43"/>
      <c r="BY108" s="41">
        <v>3525.7</v>
      </c>
      <c r="BZ108" s="7"/>
      <c r="CA108" s="8"/>
      <c r="CB108" s="41">
        <v>1904.7</v>
      </c>
      <c r="CC108" s="7"/>
      <c r="CD108" s="8"/>
      <c r="CE108" s="41">
        <v>1633.7</v>
      </c>
      <c r="CF108" s="7"/>
      <c r="CG108" s="43"/>
      <c r="CH108" s="41" t="s">
        <v>197</v>
      </c>
      <c r="CI108" s="7" t="s">
        <v>5</v>
      </c>
      <c r="CJ108" s="43"/>
      <c r="CK108" s="41">
        <v>0</v>
      </c>
      <c r="CL108" s="7"/>
      <c r="CM108" s="43"/>
    </row>
    <row r="109" spans="1:91" ht="12" customHeight="1" x14ac:dyDescent="0.2">
      <c r="A109" s="45" t="s">
        <v>211</v>
      </c>
      <c r="B109" s="41">
        <v>4968</v>
      </c>
      <c r="C109" s="7"/>
      <c r="D109" s="43"/>
      <c r="E109" s="41">
        <v>4017.4</v>
      </c>
      <c r="F109" s="7"/>
      <c r="G109" s="8"/>
      <c r="H109" s="41">
        <v>3203.7</v>
      </c>
      <c r="I109" s="7"/>
      <c r="J109" s="8"/>
      <c r="K109" s="41">
        <v>3153.2</v>
      </c>
      <c r="L109" s="7"/>
      <c r="M109" s="8"/>
      <c r="N109" s="41">
        <v>50.405999999999999</v>
      </c>
      <c r="O109" s="7"/>
      <c r="P109" s="8"/>
      <c r="Q109" s="41">
        <v>804.3</v>
      </c>
      <c r="R109" s="7"/>
      <c r="S109" s="8"/>
      <c r="T109" s="41">
        <v>413.34</v>
      </c>
      <c r="U109" s="7"/>
      <c r="V109" s="8"/>
      <c r="W109" s="41">
        <v>390.96</v>
      </c>
      <c r="X109" s="7"/>
      <c r="Y109" s="43"/>
      <c r="Z109" s="41">
        <v>3619.8</v>
      </c>
      <c r="AA109" s="7"/>
      <c r="AB109" s="43"/>
      <c r="AC109" s="41">
        <v>1223.4000000000001</v>
      </c>
      <c r="AD109" s="7"/>
      <c r="AE109" s="8"/>
      <c r="AF109" s="41">
        <v>1064.0999999999999</v>
      </c>
      <c r="AG109" s="7"/>
      <c r="AH109" s="8"/>
      <c r="AI109" s="41">
        <v>239.76</v>
      </c>
      <c r="AJ109" s="7"/>
      <c r="AK109" s="8"/>
      <c r="AL109" s="41">
        <v>231.06</v>
      </c>
      <c r="AM109" s="7"/>
      <c r="AN109" s="8"/>
      <c r="AO109" s="3">
        <v>468.56</v>
      </c>
      <c r="AP109" s="7"/>
      <c r="AQ109" s="8"/>
      <c r="AR109" s="41">
        <v>345.84</v>
      </c>
      <c r="AS109" s="7"/>
      <c r="AT109" s="8"/>
      <c r="AU109" s="41">
        <v>22.155999999999999</v>
      </c>
      <c r="AV109" s="7"/>
      <c r="AW109" s="8"/>
      <c r="AX109" s="3">
        <v>113.13</v>
      </c>
      <c r="AY109" s="7"/>
      <c r="AZ109" s="8"/>
      <c r="BA109" s="41">
        <v>1.8940999999999999</v>
      </c>
      <c r="BB109" s="7"/>
      <c r="BC109" s="8"/>
      <c r="BD109" s="3">
        <v>93.215000000000003</v>
      </c>
      <c r="BE109" s="7"/>
      <c r="BF109" s="8"/>
      <c r="BG109" s="41" t="s">
        <v>197</v>
      </c>
      <c r="BH109" s="7" t="s">
        <v>5</v>
      </c>
      <c r="BI109" s="53"/>
      <c r="BJ109" s="3" t="s">
        <v>197</v>
      </c>
      <c r="BK109" s="7" t="s">
        <v>5</v>
      </c>
      <c r="BL109" s="53"/>
      <c r="BM109" s="3" t="s">
        <v>197</v>
      </c>
      <c r="BN109" s="7" t="s">
        <v>5</v>
      </c>
      <c r="BO109" s="43"/>
      <c r="BP109" s="41">
        <v>3307.8</v>
      </c>
      <c r="BQ109" s="7"/>
      <c r="BR109" s="8"/>
      <c r="BS109" s="41">
        <v>533.44000000000005</v>
      </c>
      <c r="BT109" s="7"/>
      <c r="BU109" s="8"/>
      <c r="BV109" s="41">
        <v>2778.8</v>
      </c>
      <c r="BW109" s="7"/>
      <c r="BX109" s="43"/>
      <c r="BY109" s="41">
        <v>3572.5</v>
      </c>
      <c r="BZ109" s="7"/>
      <c r="CA109" s="8"/>
      <c r="CB109" s="41">
        <v>1894.2</v>
      </c>
      <c r="CC109" s="7"/>
      <c r="CD109" s="8"/>
      <c r="CE109" s="41">
        <v>1688.7</v>
      </c>
      <c r="CF109" s="7"/>
      <c r="CG109" s="43"/>
      <c r="CH109" s="41" t="s">
        <v>197</v>
      </c>
      <c r="CI109" s="7" t="s">
        <v>5</v>
      </c>
      <c r="CJ109" s="43"/>
      <c r="CK109" s="41">
        <v>0</v>
      </c>
      <c r="CL109" s="7"/>
      <c r="CM109" s="43"/>
    </row>
    <row r="110" spans="1:91" ht="12" customHeight="1" x14ac:dyDescent="0.2">
      <c r="A110" s="45" t="s">
        <v>212</v>
      </c>
      <c r="B110" s="41">
        <v>4988.8999999999996</v>
      </c>
      <c r="C110" s="7"/>
      <c r="D110" s="43"/>
      <c r="E110" s="41">
        <v>4057.3</v>
      </c>
      <c r="F110" s="7"/>
      <c r="G110" s="8"/>
      <c r="H110" s="41">
        <v>3229.2</v>
      </c>
      <c r="I110" s="7"/>
      <c r="J110" s="8"/>
      <c r="K110" s="41">
        <v>3178.3</v>
      </c>
      <c r="L110" s="7"/>
      <c r="M110" s="8"/>
      <c r="N110" s="41">
        <v>50.822000000000003</v>
      </c>
      <c r="O110" s="7"/>
      <c r="P110" s="8"/>
      <c r="Q110" s="41">
        <v>819.12</v>
      </c>
      <c r="R110" s="7"/>
      <c r="S110" s="8"/>
      <c r="T110" s="41">
        <v>419.83</v>
      </c>
      <c r="U110" s="7"/>
      <c r="V110" s="8"/>
      <c r="W110" s="41">
        <v>399.29</v>
      </c>
      <c r="X110" s="7"/>
      <c r="Y110" s="43"/>
      <c r="Z110" s="41">
        <v>3651.6</v>
      </c>
      <c r="AA110" s="7"/>
      <c r="AB110" s="43"/>
      <c r="AC110" s="41">
        <v>739.02</v>
      </c>
      <c r="AD110" s="7"/>
      <c r="AE110" s="8"/>
      <c r="AF110" s="41">
        <v>759.82</v>
      </c>
      <c r="AG110" s="7"/>
      <c r="AH110" s="8"/>
      <c r="AI110" s="41">
        <v>253.44</v>
      </c>
      <c r="AJ110" s="7"/>
      <c r="AK110" s="8"/>
      <c r="AL110" s="41">
        <v>209.08</v>
      </c>
      <c r="AM110" s="7"/>
      <c r="AN110" s="8"/>
      <c r="AO110" s="3">
        <v>179.39</v>
      </c>
      <c r="AP110" s="7"/>
      <c r="AQ110" s="8"/>
      <c r="AR110" s="41">
        <v>34.32</v>
      </c>
      <c r="AS110" s="7"/>
      <c r="AT110" s="8"/>
      <c r="AU110" s="41">
        <v>23.027000000000001</v>
      </c>
      <c r="AV110" s="7"/>
      <c r="AW110" s="8"/>
      <c r="AX110" s="3">
        <v>122.59</v>
      </c>
      <c r="AY110" s="7"/>
      <c r="AZ110" s="8"/>
      <c r="BA110" s="41">
        <v>1.9104000000000001</v>
      </c>
      <c r="BB110" s="7"/>
      <c r="BC110" s="8"/>
      <c r="BD110" s="3">
        <v>114.1</v>
      </c>
      <c r="BE110" s="7"/>
      <c r="BF110" s="8"/>
      <c r="BG110" s="41" t="s">
        <v>197</v>
      </c>
      <c r="BH110" s="7" t="s">
        <v>5</v>
      </c>
      <c r="BI110" s="53"/>
      <c r="BJ110" s="3" t="s">
        <v>197</v>
      </c>
      <c r="BK110" s="7" t="s">
        <v>5</v>
      </c>
      <c r="BL110" s="53"/>
      <c r="BM110" s="3" t="s">
        <v>197</v>
      </c>
      <c r="BN110" s="7" t="s">
        <v>5</v>
      </c>
      <c r="BO110" s="43"/>
      <c r="BP110" s="41">
        <v>3711.5</v>
      </c>
      <c r="BQ110" s="7"/>
      <c r="BR110" s="8"/>
      <c r="BS110" s="41">
        <v>732.72</v>
      </c>
      <c r="BT110" s="7"/>
      <c r="BU110" s="8"/>
      <c r="BV110" s="41">
        <v>2979.3</v>
      </c>
      <c r="BW110" s="7"/>
      <c r="BX110" s="43"/>
      <c r="BY110" s="41">
        <v>3536.6</v>
      </c>
      <c r="BZ110" s="7"/>
      <c r="CA110" s="8"/>
      <c r="CB110" s="41">
        <v>1749.5</v>
      </c>
      <c r="CC110" s="7"/>
      <c r="CD110" s="8"/>
      <c r="CE110" s="41">
        <v>1788.5</v>
      </c>
      <c r="CF110" s="7"/>
      <c r="CG110" s="43"/>
      <c r="CH110" s="41" t="s">
        <v>197</v>
      </c>
      <c r="CI110" s="7" t="s">
        <v>5</v>
      </c>
      <c r="CJ110" s="43"/>
      <c r="CK110" s="41">
        <v>0</v>
      </c>
      <c r="CL110" s="7"/>
      <c r="CM110" s="43"/>
    </row>
    <row r="111" spans="1:91" ht="12" customHeight="1" x14ac:dyDescent="0.2">
      <c r="A111" s="45" t="s">
        <v>213</v>
      </c>
      <c r="B111" s="41">
        <v>5027.8999999999996</v>
      </c>
      <c r="C111" s="7"/>
      <c r="D111" s="43"/>
      <c r="E111" s="41">
        <v>4065.2</v>
      </c>
      <c r="F111" s="7"/>
      <c r="G111" s="8"/>
      <c r="H111" s="41">
        <v>3250.2</v>
      </c>
      <c r="I111" s="7"/>
      <c r="J111" s="8"/>
      <c r="K111" s="41">
        <v>3198.8</v>
      </c>
      <c r="L111" s="7"/>
      <c r="M111" s="8"/>
      <c r="N111" s="41">
        <v>51.305999999999997</v>
      </c>
      <c r="O111" s="7"/>
      <c r="P111" s="8"/>
      <c r="Q111" s="41">
        <v>804.58</v>
      </c>
      <c r="R111" s="7"/>
      <c r="S111" s="8"/>
      <c r="T111" s="41">
        <v>410.93</v>
      </c>
      <c r="U111" s="7"/>
      <c r="V111" s="8"/>
      <c r="W111" s="41">
        <v>393.64</v>
      </c>
      <c r="X111" s="7"/>
      <c r="Y111" s="43"/>
      <c r="Z111" s="41">
        <v>3664.7</v>
      </c>
      <c r="AA111" s="7"/>
      <c r="AB111" s="43"/>
      <c r="AC111" s="41">
        <v>694.01</v>
      </c>
      <c r="AD111" s="7"/>
      <c r="AE111" s="8"/>
      <c r="AF111" s="41">
        <v>690.48</v>
      </c>
      <c r="AG111" s="7"/>
      <c r="AH111" s="8"/>
      <c r="AI111" s="41">
        <v>259.79000000000002</v>
      </c>
      <c r="AJ111" s="7"/>
      <c r="AK111" s="8"/>
      <c r="AL111" s="41">
        <v>187.41</v>
      </c>
      <c r="AM111" s="7"/>
      <c r="AN111" s="8"/>
      <c r="AO111" s="3">
        <v>91.417000000000002</v>
      </c>
      <c r="AP111" s="7"/>
      <c r="AQ111" s="8"/>
      <c r="AR111" s="41">
        <v>-60.87</v>
      </c>
      <c r="AS111" s="7"/>
      <c r="AT111" s="8"/>
      <c r="AU111" s="41">
        <v>23.484999999999999</v>
      </c>
      <c r="AV111" s="7"/>
      <c r="AW111" s="8"/>
      <c r="AX111" s="3">
        <v>125.67</v>
      </c>
      <c r="AY111" s="7"/>
      <c r="AZ111" s="8"/>
      <c r="BA111" s="41">
        <v>1.9108000000000001</v>
      </c>
      <c r="BB111" s="7"/>
      <c r="BC111" s="8"/>
      <c r="BD111" s="3">
        <v>155.32</v>
      </c>
      <c r="BE111" s="7"/>
      <c r="BF111" s="8"/>
      <c r="BG111" s="41" t="s">
        <v>197</v>
      </c>
      <c r="BH111" s="7" t="s">
        <v>5</v>
      </c>
      <c r="BI111" s="53"/>
      <c r="BJ111" s="3" t="s">
        <v>197</v>
      </c>
      <c r="BK111" s="7" t="s">
        <v>5</v>
      </c>
      <c r="BL111" s="53"/>
      <c r="BM111" s="3" t="s">
        <v>197</v>
      </c>
      <c r="BN111" s="7" t="s">
        <v>5</v>
      </c>
      <c r="BO111" s="43"/>
      <c r="BP111" s="41">
        <v>3746.9</v>
      </c>
      <c r="BQ111" s="7"/>
      <c r="BR111" s="8"/>
      <c r="BS111" s="41">
        <v>717.93</v>
      </c>
      <c r="BT111" s="7"/>
      <c r="BU111" s="8"/>
      <c r="BV111" s="41">
        <v>3030.2</v>
      </c>
      <c r="BW111" s="7"/>
      <c r="BX111" s="43"/>
      <c r="BY111" s="41">
        <v>3498.2</v>
      </c>
      <c r="BZ111" s="7"/>
      <c r="CA111" s="8"/>
      <c r="CB111" s="41">
        <v>1723.1</v>
      </c>
      <c r="CC111" s="7"/>
      <c r="CD111" s="8"/>
      <c r="CE111" s="41">
        <v>1775.9</v>
      </c>
      <c r="CF111" s="7"/>
      <c r="CG111" s="43"/>
      <c r="CH111" s="41" t="s">
        <v>197</v>
      </c>
      <c r="CI111" s="7" t="s">
        <v>5</v>
      </c>
      <c r="CJ111" s="43"/>
      <c r="CK111" s="41">
        <v>0</v>
      </c>
      <c r="CL111" s="7"/>
      <c r="CM111" s="43"/>
    </row>
    <row r="112" spans="1:91" ht="12" customHeight="1" x14ac:dyDescent="0.2">
      <c r="A112" s="45" t="s">
        <v>214</v>
      </c>
      <c r="B112" s="41">
        <v>5124.3</v>
      </c>
      <c r="C112" s="7"/>
      <c r="D112" s="43"/>
      <c r="E112" s="41">
        <v>4150</v>
      </c>
      <c r="F112" s="7"/>
      <c r="G112" s="8"/>
      <c r="H112" s="41">
        <v>3318</v>
      </c>
      <c r="I112" s="7"/>
      <c r="J112" s="8"/>
      <c r="K112" s="41">
        <v>3266.3</v>
      </c>
      <c r="L112" s="7"/>
      <c r="M112" s="8"/>
      <c r="N112" s="41">
        <v>51.536999999999999</v>
      </c>
      <c r="O112" s="7"/>
      <c r="P112" s="8"/>
      <c r="Q112" s="41">
        <v>821.31</v>
      </c>
      <c r="R112" s="7"/>
      <c r="S112" s="8"/>
      <c r="T112" s="41">
        <v>430.41</v>
      </c>
      <c r="U112" s="7"/>
      <c r="V112" s="8"/>
      <c r="W112" s="41">
        <v>390.9</v>
      </c>
      <c r="X112" s="7"/>
      <c r="Y112" s="43"/>
      <c r="Z112" s="41">
        <v>3751.1</v>
      </c>
      <c r="AA112" s="7"/>
      <c r="AB112" s="43"/>
      <c r="AC112" s="41">
        <v>1621.2</v>
      </c>
      <c r="AD112" s="7"/>
      <c r="AE112" s="8"/>
      <c r="AF112" s="41">
        <v>1788.7</v>
      </c>
      <c r="AG112" s="7"/>
      <c r="AH112" s="8"/>
      <c r="AI112" s="41">
        <v>293.54000000000002</v>
      </c>
      <c r="AJ112" s="7"/>
      <c r="AK112" s="8"/>
      <c r="AL112" s="41">
        <v>178.47</v>
      </c>
      <c r="AM112" s="7"/>
      <c r="AN112" s="8"/>
      <c r="AO112" s="3">
        <v>1075.4000000000001</v>
      </c>
      <c r="AP112" s="7"/>
      <c r="AQ112" s="8"/>
      <c r="AR112" s="41">
        <v>944.27</v>
      </c>
      <c r="AS112" s="7"/>
      <c r="AT112" s="8"/>
      <c r="AU112" s="41">
        <v>23.536000000000001</v>
      </c>
      <c r="AV112" s="7"/>
      <c r="AW112" s="8"/>
      <c r="AX112" s="3">
        <v>142.80000000000001</v>
      </c>
      <c r="AY112" s="7"/>
      <c r="AZ112" s="8"/>
      <c r="BA112" s="41">
        <v>1.8952</v>
      </c>
      <c r="BB112" s="7"/>
      <c r="BC112" s="8"/>
      <c r="BD112" s="3">
        <v>150.01</v>
      </c>
      <c r="BE112" s="7"/>
      <c r="BF112" s="8"/>
      <c r="BG112" s="41" t="s">
        <v>197</v>
      </c>
      <c r="BH112" s="7" t="s">
        <v>5</v>
      </c>
      <c r="BI112" s="53"/>
      <c r="BJ112" s="3" t="s">
        <v>197</v>
      </c>
      <c r="BK112" s="7" t="s">
        <v>5</v>
      </c>
      <c r="BL112" s="53"/>
      <c r="BM112" s="3" t="s">
        <v>197</v>
      </c>
      <c r="BN112" s="7" t="s">
        <v>5</v>
      </c>
      <c r="BO112" s="43"/>
      <c r="BP112" s="41">
        <v>3723.6</v>
      </c>
      <c r="BQ112" s="7"/>
      <c r="BR112" s="8"/>
      <c r="BS112" s="41">
        <v>641.33000000000004</v>
      </c>
      <c r="BT112" s="7"/>
      <c r="BU112" s="8"/>
      <c r="BV112" s="41">
        <v>3085.9</v>
      </c>
      <c r="BW112" s="7"/>
      <c r="BX112" s="43"/>
      <c r="BY112" s="41">
        <v>4360.3999999999996</v>
      </c>
      <c r="BZ112" s="7"/>
      <c r="CA112" s="8"/>
      <c r="CB112" s="41">
        <v>2572.6999999999998</v>
      </c>
      <c r="CC112" s="7"/>
      <c r="CD112" s="8"/>
      <c r="CE112" s="41">
        <v>1818.6</v>
      </c>
      <c r="CF112" s="7"/>
      <c r="CG112" s="43"/>
      <c r="CH112" s="41" t="s">
        <v>197</v>
      </c>
      <c r="CI112" s="7" t="s">
        <v>5</v>
      </c>
      <c r="CJ112" s="43"/>
      <c r="CK112" s="41">
        <v>0</v>
      </c>
      <c r="CL112" s="7"/>
      <c r="CM112" s="43"/>
    </row>
    <row r="113" spans="1:91" ht="12" customHeight="1" x14ac:dyDescent="0.2">
      <c r="A113" s="45" t="s">
        <v>215</v>
      </c>
      <c r="B113" s="41">
        <v>5258</v>
      </c>
      <c r="C113" s="7"/>
      <c r="D113" s="43"/>
      <c r="E113" s="41">
        <v>4187.6000000000004</v>
      </c>
      <c r="F113" s="7"/>
      <c r="G113" s="8"/>
      <c r="H113" s="41">
        <v>3349.9</v>
      </c>
      <c r="I113" s="7"/>
      <c r="J113" s="8"/>
      <c r="K113" s="41">
        <v>3298</v>
      </c>
      <c r="L113" s="7"/>
      <c r="M113" s="8"/>
      <c r="N113" s="41">
        <v>51.837000000000003</v>
      </c>
      <c r="O113" s="7"/>
      <c r="P113" s="8"/>
      <c r="Q113" s="41">
        <v>826.79</v>
      </c>
      <c r="R113" s="7"/>
      <c r="S113" s="8"/>
      <c r="T113" s="41">
        <v>408.41</v>
      </c>
      <c r="U113" s="7"/>
      <c r="V113" s="8"/>
      <c r="W113" s="41">
        <v>418.37</v>
      </c>
      <c r="X113" s="7"/>
      <c r="Y113" s="43"/>
      <c r="Z113" s="41">
        <v>3763.1</v>
      </c>
      <c r="AA113" s="7"/>
      <c r="AB113" s="43"/>
      <c r="AC113" s="41">
        <v>580.46</v>
      </c>
      <c r="AD113" s="7"/>
      <c r="AE113" s="8"/>
      <c r="AF113" s="41">
        <v>513.61</v>
      </c>
      <c r="AG113" s="7"/>
      <c r="AH113" s="8"/>
      <c r="AI113" s="41">
        <v>326.76</v>
      </c>
      <c r="AJ113" s="7"/>
      <c r="AK113" s="8"/>
      <c r="AL113" s="41">
        <v>229.56</v>
      </c>
      <c r="AM113" s="7"/>
      <c r="AN113" s="8"/>
      <c r="AO113" s="3">
        <v>-161.88999999999999</v>
      </c>
      <c r="AP113" s="7"/>
      <c r="AQ113" s="8"/>
      <c r="AR113" s="41">
        <v>-327.85</v>
      </c>
      <c r="AS113" s="7"/>
      <c r="AT113" s="8"/>
      <c r="AU113" s="41">
        <v>23.178000000000001</v>
      </c>
      <c r="AV113" s="7"/>
      <c r="AW113" s="8"/>
      <c r="AX113" s="3">
        <v>129.22999999999999</v>
      </c>
      <c r="AY113" s="7"/>
      <c r="AZ113" s="8"/>
      <c r="BA113" s="41">
        <v>1.3785000000000001</v>
      </c>
      <c r="BB113" s="7"/>
      <c r="BC113" s="8"/>
      <c r="BD113" s="3">
        <v>141.05000000000001</v>
      </c>
      <c r="BE113" s="7"/>
      <c r="BF113" s="8"/>
      <c r="BG113" s="41" t="s">
        <v>197</v>
      </c>
      <c r="BH113" s="7" t="s">
        <v>5</v>
      </c>
      <c r="BI113" s="53"/>
      <c r="BJ113" s="3" t="s">
        <v>197</v>
      </c>
      <c r="BK113" s="7" t="s">
        <v>5</v>
      </c>
      <c r="BL113" s="53"/>
      <c r="BM113" s="3" t="s">
        <v>197</v>
      </c>
      <c r="BN113" s="7" t="s">
        <v>5</v>
      </c>
      <c r="BO113" s="43"/>
      <c r="BP113" s="41">
        <v>4120.3</v>
      </c>
      <c r="BQ113" s="7"/>
      <c r="BR113" s="8"/>
      <c r="BS113" s="41">
        <v>1155</v>
      </c>
      <c r="BT113" s="7"/>
      <c r="BU113" s="8"/>
      <c r="BV113" s="41">
        <v>2954.3</v>
      </c>
      <c r="BW113" s="7"/>
      <c r="BX113" s="43"/>
      <c r="BY113" s="41">
        <v>3659.4</v>
      </c>
      <c r="BZ113" s="7"/>
      <c r="CA113" s="8"/>
      <c r="CB113" s="41">
        <v>1875.4</v>
      </c>
      <c r="CC113" s="7"/>
      <c r="CD113" s="8"/>
      <c r="CE113" s="41">
        <v>1790.8</v>
      </c>
      <c r="CF113" s="7"/>
      <c r="CG113" s="43"/>
      <c r="CH113" s="41" t="s">
        <v>197</v>
      </c>
      <c r="CI113" s="7" t="s">
        <v>5</v>
      </c>
      <c r="CJ113" s="43"/>
      <c r="CK113" s="41">
        <v>0</v>
      </c>
      <c r="CL113" s="7"/>
      <c r="CM113" s="43"/>
    </row>
    <row r="114" spans="1:91" ht="12" customHeight="1" x14ac:dyDescent="0.2">
      <c r="A114" s="45" t="s">
        <v>216</v>
      </c>
      <c r="B114" s="41">
        <v>5260</v>
      </c>
      <c r="C114" s="7"/>
      <c r="D114" s="43"/>
      <c r="E114" s="41">
        <v>4255.8</v>
      </c>
      <c r="F114" s="7"/>
      <c r="G114" s="8"/>
      <c r="H114" s="41">
        <v>3411.6</v>
      </c>
      <c r="I114" s="7"/>
      <c r="J114" s="8"/>
      <c r="K114" s="41">
        <v>3358.9</v>
      </c>
      <c r="L114" s="7"/>
      <c r="M114" s="8"/>
      <c r="N114" s="41">
        <v>52.600999999999999</v>
      </c>
      <c r="O114" s="7"/>
      <c r="P114" s="8"/>
      <c r="Q114" s="41">
        <v>832.49</v>
      </c>
      <c r="R114" s="7"/>
      <c r="S114" s="8"/>
      <c r="T114" s="41">
        <v>403.58</v>
      </c>
      <c r="U114" s="7"/>
      <c r="V114" s="8"/>
      <c r="W114" s="41">
        <v>428.91</v>
      </c>
      <c r="X114" s="7"/>
      <c r="Y114" s="43"/>
      <c r="Z114" s="41">
        <v>3821</v>
      </c>
      <c r="AA114" s="7"/>
      <c r="AB114" s="43"/>
      <c r="AC114" s="41">
        <v>1043.5999999999999</v>
      </c>
      <c r="AD114" s="7"/>
      <c r="AE114" s="8"/>
      <c r="AF114" s="41">
        <v>943.33</v>
      </c>
      <c r="AG114" s="7"/>
      <c r="AH114" s="8"/>
      <c r="AI114" s="41">
        <v>350.36</v>
      </c>
      <c r="AJ114" s="7"/>
      <c r="AK114" s="8"/>
      <c r="AL114" s="41">
        <v>226.42</v>
      </c>
      <c r="AM114" s="7"/>
      <c r="AN114" s="8"/>
      <c r="AO114" s="3">
        <v>222.52</v>
      </c>
      <c r="AP114" s="7"/>
      <c r="AQ114" s="8"/>
      <c r="AR114" s="41">
        <v>67.010000000000005</v>
      </c>
      <c r="AS114" s="7"/>
      <c r="AT114" s="8"/>
      <c r="AU114" s="41">
        <v>22.757000000000001</v>
      </c>
      <c r="AV114" s="7"/>
      <c r="AW114" s="8"/>
      <c r="AX114" s="3">
        <v>134.36000000000001</v>
      </c>
      <c r="AY114" s="7"/>
      <c r="AZ114" s="8"/>
      <c r="BA114" s="41">
        <v>1.3567</v>
      </c>
      <c r="BB114" s="7"/>
      <c r="BC114" s="8"/>
      <c r="BD114" s="3">
        <v>134.65</v>
      </c>
      <c r="BE114" s="7"/>
      <c r="BF114" s="8"/>
      <c r="BG114" s="41" t="s">
        <v>197</v>
      </c>
      <c r="BH114" s="7" t="s">
        <v>5</v>
      </c>
      <c r="BI114" s="53"/>
      <c r="BJ114" s="3" t="s">
        <v>197</v>
      </c>
      <c r="BK114" s="7" t="s">
        <v>5</v>
      </c>
      <c r="BL114" s="53"/>
      <c r="BM114" s="3" t="s">
        <v>197</v>
      </c>
      <c r="BN114" s="7" t="s">
        <v>5</v>
      </c>
      <c r="BO114" s="43"/>
      <c r="BP114" s="41">
        <v>3926.5</v>
      </c>
      <c r="BQ114" s="7"/>
      <c r="BR114" s="8"/>
      <c r="BS114" s="41">
        <v>988.46</v>
      </c>
      <c r="BT114" s="7"/>
      <c r="BU114" s="8"/>
      <c r="BV114" s="41">
        <v>2931.4</v>
      </c>
      <c r="BW114" s="7"/>
      <c r="BX114" s="43"/>
      <c r="BY114" s="41">
        <v>3976.6</v>
      </c>
      <c r="BZ114" s="7"/>
      <c r="CA114" s="8"/>
      <c r="CB114" s="41">
        <v>2170.6</v>
      </c>
      <c r="CC114" s="7"/>
      <c r="CD114" s="8"/>
      <c r="CE114" s="41">
        <v>1821.2</v>
      </c>
      <c r="CF114" s="7"/>
      <c r="CG114" s="43"/>
      <c r="CH114" s="41" t="s">
        <v>197</v>
      </c>
      <c r="CI114" s="7" t="s">
        <v>5</v>
      </c>
      <c r="CJ114" s="43"/>
      <c r="CK114" s="41">
        <v>0</v>
      </c>
      <c r="CL114" s="7"/>
      <c r="CM114" s="43"/>
    </row>
    <row r="115" spans="1:91" ht="12" customHeight="1" x14ac:dyDescent="0.2">
      <c r="A115" s="45" t="s">
        <v>254</v>
      </c>
      <c r="B115" s="41">
        <v>5309.4</v>
      </c>
      <c r="C115" s="7"/>
      <c r="D115" s="43"/>
      <c r="E115" s="41">
        <v>4265.7</v>
      </c>
      <c r="F115" s="7"/>
      <c r="G115" s="8"/>
      <c r="H115" s="41">
        <v>3433.8</v>
      </c>
      <c r="I115" s="7"/>
      <c r="J115" s="8"/>
      <c r="K115" s="41">
        <v>3380.2</v>
      </c>
      <c r="L115" s="7"/>
      <c r="M115" s="8"/>
      <c r="N115" s="41">
        <v>53.472000000000001</v>
      </c>
      <c r="O115" s="7"/>
      <c r="P115" s="8"/>
      <c r="Q115" s="41">
        <v>818.78</v>
      </c>
      <c r="R115" s="7"/>
      <c r="S115" s="8"/>
      <c r="T115" s="41">
        <v>396.15</v>
      </c>
      <c r="U115" s="7"/>
      <c r="V115" s="8"/>
      <c r="W115" s="41">
        <v>422.63</v>
      </c>
      <c r="X115" s="7"/>
      <c r="Y115" s="43"/>
      <c r="Z115" s="41">
        <v>3836.5</v>
      </c>
      <c r="AA115" s="7"/>
      <c r="AB115" s="43"/>
      <c r="AC115" s="41">
        <v>1093.7</v>
      </c>
      <c r="AD115" s="7"/>
      <c r="AE115" s="8"/>
      <c r="AF115" s="41">
        <v>1032.8</v>
      </c>
      <c r="AG115" s="7"/>
      <c r="AH115" s="8"/>
      <c r="AI115" s="41">
        <v>378.96</v>
      </c>
      <c r="AJ115" s="7"/>
      <c r="AK115" s="8"/>
      <c r="AL115" s="41">
        <v>214.79</v>
      </c>
      <c r="AM115" s="7"/>
      <c r="AN115" s="8"/>
      <c r="AO115" s="3">
        <v>290.72000000000003</v>
      </c>
      <c r="AP115" s="7"/>
      <c r="AQ115" s="8"/>
      <c r="AR115" s="41">
        <v>119.68</v>
      </c>
      <c r="AS115" s="7"/>
      <c r="AT115" s="8"/>
      <c r="AU115" s="41">
        <v>22.277999999999999</v>
      </c>
      <c r="AV115" s="7"/>
      <c r="AW115" s="8"/>
      <c r="AX115" s="3">
        <v>152.22</v>
      </c>
      <c r="AY115" s="7"/>
      <c r="AZ115" s="8"/>
      <c r="BA115" s="41">
        <v>1.3433999999999999</v>
      </c>
      <c r="BB115" s="7"/>
      <c r="BC115" s="8"/>
      <c r="BD115" s="3">
        <v>133.16999999999999</v>
      </c>
      <c r="BE115" s="7"/>
      <c r="BF115" s="8"/>
      <c r="BG115" s="41" t="s">
        <v>197</v>
      </c>
      <c r="BH115" s="7" t="s">
        <v>5</v>
      </c>
      <c r="BI115" s="53"/>
      <c r="BJ115" s="3" t="s">
        <v>197</v>
      </c>
      <c r="BK115" s="7" t="s">
        <v>5</v>
      </c>
      <c r="BL115" s="53"/>
      <c r="BM115" s="3" t="s">
        <v>197</v>
      </c>
      <c r="BN115" s="7" t="s">
        <v>5</v>
      </c>
      <c r="BO115" s="43"/>
      <c r="BP115" s="41">
        <v>3608.6</v>
      </c>
      <c r="BQ115" s="7"/>
      <c r="BR115" s="8"/>
      <c r="BS115" s="41">
        <v>602.04</v>
      </c>
      <c r="BT115" s="7"/>
      <c r="BU115" s="8"/>
      <c r="BV115" s="41">
        <v>3010.7</v>
      </c>
      <c r="BW115" s="7"/>
      <c r="BX115" s="43"/>
      <c r="BY115" s="41">
        <v>3659.4</v>
      </c>
      <c r="BZ115" s="7"/>
      <c r="CA115" s="8"/>
      <c r="CB115" s="41">
        <v>1822.8</v>
      </c>
      <c r="CC115" s="7"/>
      <c r="CD115" s="8"/>
      <c r="CE115" s="41">
        <v>1840.3</v>
      </c>
      <c r="CF115" s="7"/>
      <c r="CG115" s="43"/>
      <c r="CH115" s="41" t="s">
        <v>197</v>
      </c>
      <c r="CI115" s="7" t="s">
        <v>5</v>
      </c>
      <c r="CJ115" s="43"/>
      <c r="CK115" s="41">
        <v>0</v>
      </c>
      <c r="CL115" s="7"/>
      <c r="CM115" s="43"/>
    </row>
    <row r="116" spans="1:91" ht="12" customHeight="1" x14ac:dyDescent="0.2">
      <c r="A116" s="45" t="s">
        <v>255</v>
      </c>
      <c r="B116" s="41">
        <v>5426.5</v>
      </c>
      <c r="C116" s="7"/>
      <c r="D116" s="43"/>
      <c r="E116" s="41">
        <v>4370.8</v>
      </c>
      <c r="F116" s="7"/>
      <c r="G116" s="8"/>
      <c r="H116" s="41">
        <v>3473.4</v>
      </c>
      <c r="I116" s="7"/>
      <c r="J116" s="8"/>
      <c r="K116" s="41">
        <v>3418.7</v>
      </c>
      <c r="L116" s="7"/>
      <c r="M116" s="8"/>
      <c r="N116" s="41">
        <v>54.6</v>
      </c>
      <c r="O116" s="7"/>
      <c r="P116" s="8"/>
      <c r="Q116" s="41">
        <v>888.23</v>
      </c>
      <c r="R116" s="7"/>
      <c r="S116" s="8"/>
      <c r="T116" s="41">
        <v>426.33</v>
      </c>
      <c r="U116" s="7"/>
      <c r="V116" s="8"/>
      <c r="W116" s="41">
        <v>461.9</v>
      </c>
      <c r="X116" s="7"/>
      <c r="Y116" s="43"/>
      <c r="Z116" s="41">
        <v>3904.4</v>
      </c>
      <c r="AA116" s="7"/>
      <c r="AB116" s="43"/>
      <c r="AC116" s="41">
        <v>1491.1</v>
      </c>
      <c r="AD116" s="7"/>
      <c r="AE116" s="8"/>
      <c r="AF116" s="41">
        <v>1604.2</v>
      </c>
      <c r="AG116" s="7"/>
      <c r="AH116" s="8"/>
      <c r="AI116" s="41">
        <v>382.95</v>
      </c>
      <c r="AJ116" s="7"/>
      <c r="AK116" s="8"/>
      <c r="AL116" s="41">
        <v>211.94</v>
      </c>
      <c r="AM116" s="7"/>
      <c r="AN116" s="8"/>
      <c r="AO116" s="3">
        <v>789.42</v>
      </c>
      <c r="AP116" s="7"/>
      <c r="AQ116" s="8"/>
      <c r="AR116" s="41">
        <v>619.05999999999995</v>
      </c>
      <c r="AS116" s="7"/>
      <c r="AT116" s="8"/>
      <c r="AU116" s="41">
        <v>21.745000000000001</v>
      </c>
      <c r="AV116" s="7"/>
      <c r="AW116" s="8"/>
      <c r="AX116" s="3">
        <v>171.13</v>
      </c>
      <c r="AY116" s="7"/>
      <c r="AZ116" s="8"/>
      <c r="BA116" s="41">
        <v>1.3381000000000001</v>
      </c>
      <c r="BB116" s="7"/>
      <c r="BC116" s="8"/>
      <c r="BD116" s="3">
        <v>163.24</v>
      </c>
      <c r="BE116" s="7"/>
      <c r="BF116" s="8"/>
      <c r="BG116" s="41" t="s">
        <v>197</v>
      </c>
      <c r="BH116" s="7" t="s">
        <v>5</v>
      </c>
      <c r="BI116" s="53"/>
      <c r="BJ116" s="3" t="s">
        <v>197</v>
      </c>
      <c r="BK116" s="7" t="s">
        <v>5</v>
      </c>
      <c r="BL116" s="53"/>
      <c r="BM116" s="3" t="s">
        <v>197</v>
      </c>
      <c r="BN116" s="7" t="s">
        <v>5</v>
      </c>
      <c r="BO116" s="43"/>
      <c r="BP116" s="41">
        <v>3887.8</v>
      </c>
      <c r="BQ116" s="7"/>
      <c r="BR116" s="8"/>
      <c r="BS116" s="41">
        <v>709.71</v>
      </c>
      <c r="BT116" s="7"/>
      <c r="BU116" s="8"/>
      <c r="BV116" s="41">
        <v>3180.6</v>
      </c>
      <c r="BW116" s="7"/>
      <c r="BX116" s="43"/>
      <c r="BY116" s="41">
        <v>4319.3999999999996</v>
      </c>
      <c r="BZ116" s="7"/>
      <c r="CA116" s="8"/>
      <c r="CB116" s="41">
        <v>2394.9</v>
      </c>
      <c r="CC116" s="7"/>
      <c r="CD116" s="8"/>
      <c r="CE116" s="41">
        <v>1943.2</v>
      </c>
      <c r="CF116" s="7"/>
      <c r="CG116" s="43"/>
      <c r="CH116" s="41" t="s">
        <v>197</v>
      </c>
      <c r="CI116" s="7" t="s">
        <v>5</v>
      </c>
      <c r="CJ116" s="43"/>
      <c r="CK116" s="41">
        <v>0</v>
      </c>
      <c r="CL116" s="7"/>
      <c r="CM116" s="43"/>
    </row>
    <row r="117" spans="1:91" ht="12" customHeight="1" x14ac:dyDescent="0.2">
      <c r="A117" s="45" t="s">
        <v>256</v>
      </c>
      <c r="B117" s="41">
        <v>5557.3</v>
      </c>
      <c r="C117" s="7"/>
      <c r="D117" s="43"/>
      <c r="E117" s="41">
        <v>4426.8</v>
      </c>
      <c r="F117" s="7"/>
      <c r="G117" s="8"/>
      <c r="H117" s="41">
        <v>3527.6</v>
      </c>
      <c r="I117" s="7"/>
      <c r="J117" s="8"/>
      <c r="K117" s="41">
        <v>3471.4</v>
      </c>
      <c r="L117" s="7"/>
      <c r="M117" s="8"/>
      <c r="N117" s="41">
        <v>56.048999999999999</v>
      </c>
      <c r="O117" s="7"/>
      <c r="P117" s="8"/>
      <c r="Q117" s="41">
        <v>889.03</v>
      </c>
      <c r="R117" s="7"/>
      <c r="S117" s="8"/>
      <c r="T117" s="41">
        <v>433.84</v>
      </c>
      <c r="U117" s="7"/>
      <c r="V117" s="8"/>
      <c r="W117" s="41">
        <v>455.19</v>
      </c>
      <c r="X117" s="7"/>
      <c r="Y117" s="43"/>
      <c r="Z117" s="41">
        <v>3966.2</v>
      </c>
      <c r="AA117" s="7"/>
      <c r="AB117" s="43"/>
      <c r="AC117" s="41">
        <v>1364.3</v>
      </c>
      <c r="AD117" s="7"/>
      <c r="AE117" s="8"/>
      <c r="AF117" s="41">
        <v>887.31</v>
      </c>
      <c r="AG117" s="7"/>
      <c r="AH117" s="8"/>
      <c r="AI117" s="41">
        <v>432.47</v>
      </c>
      <c r="AJ117" s="7"/>
      <c r="AK117" s="8"/>
      <c r="AL117" s="41">
        <v>217.31</v>
      </c>
      <c r="AM117" s="7"/>
      <c r="AN117" s="8"/>
      <c r="AO117" s="3">
        <v>79.870999999999995</v>
      </c>
      <c r="AP117" s="7"/>
      <c r="AQ117" s="8"/>
      <c r="AR117" s="41">
        <v>-91.143000000000001</v>
      </c>
      <c r="AS117" s="7"/>
      <c r="AT117" s="8"/>
      <c r="AU117" s="41">
        <v>21.170999999999999</v>
      </c>
      <c r="AV117" s="7"/>
      <c r="AW117" s="8"/>
      <c r="AX117" s="3">
        <v>144.29</v>
      </c>
      <c r="AY117" s="7"/>
      <c r="AZ117" s="8"/>
      <c r="BA117" s="41">
        <v>1.1922999999999999</v>
      </c>
      <c r="BB117" s="7"/>
      <c r="BC117" s="8"/>
      <c r="BD117" s="3">
        <v>159.01</v>
      </c>
      <c r="BE117" s="7"/>
      <c r="BF117" s="8"/>
      <c r="BG117" s="41" t="s">
        <v>197</v>
      </c>
      <c r="BH117" s="7" t="s">
        <v>5</v>
      </c>
      <c r="BI117" s="53"/>
      <c r="BJ117" s="3" t="s">
        <v>197</v>
      </c>
      <c r="BK117" s="7" t="s">
        <v>5</v>
      </c>
      <c r="BL117" s="53"/>
      <c r="BM117" s="3" t="s">
        <v>197</v>
      </c>
      <c r="BN117" s="7" t="s">
        <v>5</v>
      </c>
      <c r="BO117" s="43"/>
      <c r="BP117" s="41">
        <v>4199</v>
      </c>
      <c r="BQ117" s="7"/>
      <c r="BR117" s="8"/>
      <c r="BS117" s="41">
        <v>923.4</v>
      </c>
      <c r="BT117" s="7"/>
      <c r="BU117" s="8"/>
      <c r="BV117" s="41">
        <v>3272.9</v>
      </c>
      <c r="BW117" s="7"/>
      <c r="BX117" s="43"/>
      <c r="BY117" s="41">
        <v>4438.8999999999996</v>
      </c>
      <c r="BZ117" s="7"/>
      <c r="CA117" s="8"/>
      <c r="CB117" s="41">
        <v>2008.8</v>
      </c>
      <c r="CC117" s="7"/>
      <c r="CD117" s="8"/>
      <c r="CE117" s="41">
        <v>2426.9</v>
      </c>
      <c r="CF117" s="7"/>
      <c r="CG117" s="43"/>
      <c r="CH117" s="41" t="s">
        <v>197</v>
      </c>
      <c r="CI117" s="7" t="s">
        <v>5</v>
      </c>
      <c r="CJ117" s="43"/>
      <c r="CK117" s="41">
        <v>0</v>
      </c>
      <c r="CL117" s="7"/>
      <c r="CM117" s="43"/>
    </row>
    <row r="118" spans="1:91" ht="12" customHeight="1" x14ac:dyDescent="0.2">
      <c r="A118" s="45" t="s">
        <v>257</v>
      </c>
      <c r="B118" s="41">
        <v>5567.6</v>
      </c>
      <c r="C118" s="7"/>
      <c r="D118" s="43"/>
      <c r="E118" s="41">
        <v>4474.5</v>
      </c>
      <c r="F118" s="7"/>
      <c r="G118" s="8"/>
      <c r="H118" s="41">
        <v>3551.4</v>
      </c>
      <c r="I118" s="7"/>
      <c r="J118" s="8"/>
      <c r="K118" s="41">
        <v>3494.2</v>
      </c>
      <c r="L118" s="7"/>
      <c r="M118" s="8"/>
      <c r="N118" s="41">
        <v>57.055</v>
      </c>
      <c r="O118" s="7"/>
      <c r="P118" s="8"/>
      <c r="Q118" s="41">
        <v>914.11</v>
      </c>
      <c r="R118" s="7"/>
      <c r="S118" s="8"/>
      <c r="T118" s="41">
        <v>470.58</v>
      </c>
      <c r="U118" s="7"/>
      <c r="V118" s="8"/>
      <c r="W118" s="41">
        <v>443.53</v>
      </c>
      <c r="X118" s="7"/>
      <c r="Y118" s="43"/>
      <c r="Z118" s="41">
        <v>4024.1</v>
      </c>
      <c r="AA118" s="7"/>
      <c r="AB118" s="43"/>
      <c r="AC118" s="41">
        <v>1236.2</v>
      </c>
      <c r="AD118" s="7"/>
      <c r="AE118" s="8"/>
      <c r="AF118" s="41">
        <v>1157</v>
      </c>
      <c r="AG118" s="7"/>
      <c r="AH118" s="8"/>
      <c r="AI118" s="41">
        <v>428.43</v>
      </c>
      <c r="AJ118" s="7"/>
      <c r="AK118" s="8"/>
      <c r="AL118" s="41">
        <v>238.41</v>
      </c>
      <c r="AM118" s="7"/>
      <c r="AN118" s="8"/>
      <c r="AO118" s="3">
        <v>356.85</v>
      </c>
      <c r="AP118" s="7"/>
      <c r="AQ118" s="8"/>
      <c r="AR118" s="41">
        <v>203.25</v>
      </c>
      <c r="AS118" s="7"/>
      <c r="AT118" s="8"/>
      <c r="AU118" s="41">
        <v>20.696000000000002</v>
      </c>
      <c r="AV118" s="7"/>
      <c r="AW118" s="8"/>
      <c r="AX118" s="3">
        <v>140.09</v>
      </c>
      <c r="AY118" s="7"/>
      <c r="AZ118" s="8"/>
      <c r="BA118" s="41">
        <v>1.1979</v>
      </c>
      <c r="BB118" s="7"/>
      <c r="BC118" s="8"/>
      <c r="BD118" s="3">
        <v>115.78</v>
      </c>
      <c r="BE118" s="7"/>
      <c r="BF118" s="8"/>
      <c r="BG118" s="41" t="s">
        <v>197</v>
      </c>
      <c r="BH118" s="7" t="s">
        <v>5</v>
      </c>
      <c r="BI118" s="53"/>
      <c r="BJ118" s="3" t="s">
        <v>197</v>
      </c>
      <c r="BK118" s="7" t="s">
        <v>5</v>
      </c>
      <c r="BL118" s="53"/>
      <c r="BM118" s="3" t="s">
        <v>197</v>
      </c>
      <c r="BN118" s="7" t="s">
        <v>5</v>
      </c>
      <c r="BO118" s="43"/>
      <c r="BP118" s="41">
        <v>4010.1</v>
      </c>
      <c r="BQ118" s="7"/>
      <c r="BR118" s="8"/>
      <c r="BS118" s="41">
        <v>550.42999999999995</v>
      </c>
      <c r="BT118" s="7"/>
      <c r="BU118" s="8"/>
      <c r="BV118" s="41">
        <v>3466.6</v>
      </c>
      <c r="BW118" s="7"/>
      <c r="BX118" s="43"/>
      <c r="BY118" s="41">
        <v>4157.8</v>
      </c>
      <c r="BZ118" s="7"/>
      <c r="CA118" s="8"/>
      <c r="CB118" s="41">
        <v>1857.4</v>
      </c>
      <c r="CC118" s="7"/>
      <c r="CD118" s="8"/>
      <c r="CE118" s="41">
        <v>2296.1999999999998</v>
      </c>
      <c r="CF118" s="7"/>
      <c r="CG118" s="43"/>
      <c r="CH118" s="41" t="s">
        <v>197</v>
      </c>
      <c r="CI118" s="7" t="s">
        <v>5</v>
      </c>
      <c r="CJ118" s="43"/>
      <c r="CK118" s="41">
        <v>0</v>
      </c>
      <c r="CL118" s="7"/>
      <c r="CM118" s="43"/>
    </row>
    <row r="119" spans="1:91" ht="12" customHeight="1" x14ac:dyDescent="0.2">
      <c r="A119" s="45" t="s">
        <v>258</v>
      </c>
      <c r="B119" s="41">
        <v>5618.7</v>
      </c>
      <c r="C119" s="7"/>
      <c r="D119" s="43"/>
      <c r="E119" s="41">
        <v>4517.1000000000004</v>
      </c>
      <c r="F119" s="7"/>
      <c r="G119" s="8"/>
      <c r="H119" s="41">
        <v>3512.6</v>
      </c>
      <c r="I119" s="7"/>
      <c r="J119" s="8"/>
      <c r="K119" s="41">
        <v>3455</v>
      </c>
      <c r="L119" s="7"/>
      <c r="M119" s="8"/>
      <c r="N119" s="41">
        <v>57.567</v>
      </c>
      <c r="O119" s="7"/>
      <c r="P119" s="8"/>
      <c r="Q119" s="41">
        <v>1002.2</v>
      </c>
      <c r="R119" s="7"/>
      <c r="S119" s="8"/>
      <c r="T119" s="41">
        <v>521.4</v>
      </c>
      <c r="U119" s="7"/>
      <c r="V119" s="8"/>
      <c r="W119" s="41">
        <v>480.85</v>
      </c>
      <c r="X119" s="7"/>
      <c r="Y119" s="43"/>
      <c r="Z119" s="41">
        <v>4031.9</v>
      </c>
      <c r="AA119" s="7"/>
      <c r="AB119" s="43"/>
      <c r="AC119" s="41">
        <v>1020</v>
      </c>
      <c r="AD119" s="7"/>
      <c r="AE119" s="8"/>
      <c r="AF119" s="41">
        <v>1130.8</v>
      </c>
      <c r="AG119" s="7"/>
      <c r="AH119" s="8"/>
      <c r="AI119" s="41">
        <v>421.38</v>
      </c>
      <c r="AJ119" s="7"/>
      <c r="AK119" s="8"/>
      <c r="AL119" s="41">
        <v>239.84</v>
      </c>
      <c r="AM119" s="7"/>
      <c r="AN119" s="8"/>
      <c r="AO119" s="3">
        <v>321.63</v>
      </c>
      <c r="AP119" s="7"/>
      <c r="AQ119" s="8"/>
      <c r="AR119" s="41">
        <v>145.05000000000001</v>
      </c>
      <c r="AS119" s="7"/>
      <c r="AT119" s="8"/>
      <c r="AU119" s="41">
        <v>20.312000000000001</v>
      </c>
      <c r="AV119" s="7"/>
      <c r="AW119" s="8"/>
      <c r="AX119" s="3">
        <v>160.66999999999999</v>
      </c>
      <c r="AY119" s="7"/>
      <c r="AZ119" s="8"/>
      <c r="BA119" s="41">
        <v>1.2028000000000001</v>
      </c>
      <c r="BB119" s="7"/>
      <c r="BC119" s="8"/>
      <c r="BD119" s="3">
        <v>132.47</v>
      </c>
      <c r="BE119" s="7"/>
      <c r="BF119" s="8"/>
      <c r="BG119" s="41" t="s">
        <v>197</v>
      </c>
      <c r="BH119" s="7" t="s">
        <v>5</v>
      </c>
      <c r="BI119" s="53"/>
      <c r="BJ119" s="3" t="s">
        <v>197</v>
      </c>
      <c r="BK119" s="7" t="s">
        <v>5</v>
      </c>
      <c r="BL119" s="53"/>
      <c r="BM119" s="3" t="s">
        <v>197</v>
      </c>
      <c r="BN119" s="7" t="s">
        <v>5</v>
      </c>
      <c r="BO119" s="43"/>
      <c r="BP119" s="41">
        <v>4284.3999999999996</v>
      </c>
      <c r="BQ119" s="7"/>
      <c r="BR119" s="8"/>
      <c r="BS119" s="41">
        <v>653.53</v>
      </c>
      <c r="BT119" s="7"/>
      <c r="BU119" s="8"/>
      <c r="BV119" s="41">
        <v>3636.3</v>
      </c>
      <c r="BW119" s="7"/>
      <c r="BX119" s="43"/>
      <c r="BY119" s="41">
        <v>4218.8999999999996</v>
      </c>
      <c r="BZ119" s="7"/>
      <c r="CA119" s="8"/>
      <c r="CB119" s="41">
        <v>1931.1</v>
      </c>
      <c r="CC119" s="7"/>
      <c r="CD119" s="8"/>
      <c r="CE119" s="41">
        <v>2285.8000000000002</v>
      </c>
      <c r="CF119" s="7"/>
      <c r="CG119" s="43"/>
      <c r="CH119" s="41" t="s">
        <v>197</v>
      </c>
      <c r="CI119" s="7" t="s">
        <v>5</v>
      </c>
      <c r="CJ119" s="43"/>
      <c r="CK119" s="41">
        <v>0</v>
      </c>
      <c r="CL119" s="7"/>
      <c r="CM119" s="43"/>
    </row>
    <row r="120" spans="1:91" ht="12" customHeight="1" x14ac:dyDescent="0.2">
      <c r="A120" s="45" t="s">
        <v>259</v>
      </c>
      <c r="B120" s="41">
        <v>5633</v>
      </c>
      <c r="C120" s="7"/>
      <c r="D120" s="43"/>
      <c r="E120" s="41">
        <v>4473.2</v>
      </c>
      <c r="F120" s="7"/>
      <c r="G120" s="8"/>
      <c r="H120" s="41">
        <v>3481.7</v>
      </c>
      <c r="I120" s="7"/>
      <c r="J120" s="8"/>
      <c r="K120" s="41">
        <v>3423.8</v>
      </c>
      <c r="L120" s="7"/>
      <c r="M120" s="8"/>
      <c r="N120" s="41">
        <v>57.887999999999998</v>
      </c>
      <c r="O120" s="7"/>
      <c r="P120" s="8"/>
      <c r="Q120" s="41">
        <v>988.97</v>
      </c>
      <c r="R120" s="7"/>
      <c r="S120" s="8"/>
      <c r="T120" s="41">
        <v>509.1</v>
      </c>
      <c r="U120" s="7"/>
      <c r="V120" s="8"/>
      <c r="W120" s="41">
        <v>479.88</v>
      </c>
      <c r="X120" s="7"/>
      <c r="Y120" s="43"/>
      <c r="Z120" s="41">
        <v>3989.3</v>
      </c>
      <c r="AA120" s="7"/>
      <c r="AB120" s="43"/>
      <c r="AC120" s="41">
        <v>1033</v>
      </c>
      <c r="AD120" s="7"/>
      <c r="AE120" s="8"/>
      <c r="AF120" s="41">
        <v>1036.5</v>
      </c>
      <c r="AG120" s="7"/>
      <c r="AH120" s="8"/>
      <c r="AI120" s="41">
        <v>462.48</v>
      </c>
      <c r="AJ120" s="7"/>
      <c r="AK120" s="8"/>
      <c r="AL120" s="41">
        <v>230.08</v>
      </c>
      <c r="AM120" s="7"/>
      <c r="AN120" s="8"/>
      <c r="AO120" s="3">
        <v>206.83</v>
      </c>
      <c r="AP120" s="7"/>
      <c r="AQ120" s="8"/>
      <c r="AR120" s="41">
        <v>33.015000000000001</v>
      </c>
      <c r="AS120" s="7"/>
      <c r="AT120" s="8"/>
      <c r="AU120" s="41">
        <v>20.018000000000001</v>
      </c>
      <c r="AV120" s="7"/>
      <c r="AW120" s="8"/>
      <c r="AX120" s="3">
        <v>153.44999999999999</v>
      </c>
      <c r="AY120" s="7"/>
      <c r="AZ120" s="8"/>
      <c r="BA120" s="41">
        <v>1.2067000000000001</v>
      </c>
      <c r="BB120" s="7"/>
      <c r="BC120" s="8"/>
      <c r="BD120" s="3">
        <v>130.72</v>
      </c>
      <c r="BE120" s="7"/>
      <c r="BF120" s="8"/>
      <c r="BG120" s="41" t="s">
        <v>197</v>
      </c>
      <c r="BH120" s="7" t="s">
        <v>5</v>
      </c>
      <c r="BI120" s="53"/>
      <c r="BJ120" s="3" t="s">
        <v>197</v>
      </c>
      <c r="BK120" s="7" t="s">
        <v>5</v>
      </c>
      <c r="BL120" s="53"/>
      <c r="BM120" s="3" t="s">
        <v>197</v>
      </c>
      <c r="BN120" s="7" t="s">
        <v>5</v>
      </c>
      <c r="BO120" s="43"/>
      <c r="BP120" s="41">
        <v>4213</v>
      </c>
      <c r="BQ120" s="7"/>
      <c r="BR120" s="8"/>
      <c r="BS120" s="41">
        <v>738.63</v>
      </c>
      <c r="BT120" s="7"/>
      <c r="BU120" s="8"/>
      <c r="BV120" s="41">
        <v>3477</v>
      </c>
      <c r="BW120" s="7"/>
      <c r="BX120" s="43"/>
      <c r="BY120" s="41">
        <v>4101.2</v>
      </c>
      <c r="BZ120" s="7"/>
      <c r="CA120" s="8"/>
      <c r="CB120" s="41">
        <v>1873.1</v>
      </c>
      <c r="CC120" s="7"/>
      <c r="CD120" s="8"/>
      <c r="CE120" s="41">
        <v>2226</v>
      </c>
      <c r="CF120" s="7"/>
      <c r="CG120" s="43"/>
      <c r="CH120" s="41" t="s">
        <v>197</v>
      </c>
      <c r="CI120" s="7" t="s">
        <v>5</v>
      </c>
      <c r="CJ120" s="43"/>
      <c r="CK120" s="41">
        <v>0</v>
      </c>
      <c r="CL120" s="7"/>
      <c r="CM120" s="43"/>
    </row>
    <row r="121" spans="1:91" ht="12" customHeight="1" x14ac:dyDescent="0.2">
      <c r="A121" s="45" t="s">
        <v>260</v>
      </c>
      <c r="B121" s="41">
        <v>5585.9</v>
      </c>
      <c r="C121" s="7"/>
      <c r="D121" s="43"/>
      <c r="E121" s="41">
        <v>4432.8</v>
      </c>
      <c r="F121" s="7"/>
      <c r="G121" s="8"/>
      <c r="H121" s="41">
        <v>3408.5</v>
      </c>
      <c r="I121" s="7"/>
      <c r="J121" s="8"/>
      <c r="K121" s="41">
        <v>3351</v>
      </c>
      <c r="L121" s="7"/>
      <c r="M121" s="8"/>
      <c r="N121" s="41">
        <v>57.509</v>
      </c>
      <c r="O121" s="7"/>
      <c r="P121" s="8"/>
      <c r="Q121" s="41">
        <v>1022.8</v>
      </c>
      <c r="R121" s="7"/>
      <c r="S121" s="8"/>
      <c r="T121" s="41">
        <v>528.36</v>
      </c>
      <c r="U121" s="7"/>
      <c r="V121" s="8"/>
      <c r="W121" s="41">
        <v>494.45</v>
      </c>
      <c r="X121" s="7"/>
      <c r="Y121" s="43"/>
      <c r="Z121" s="41">
        <v>3934.8</v>
      </c>
      <c r="AA121" s="7"/>
      <c r="AB121" s="43"/>
      <c r="AC121" s="41">
        <v>1480.8</v>
      </c>
      <c r="AD121" s="7"/>
      <c r="AE121" s="8"/>
      <c r="AF121" s="41">
        <v>1174.4000000000001</v>
      </c>
      <c r="AG121" s="7"/>
      <c r="AH121" s="8"/>
      <c r="AI121" s="41">
        <v>430.12</v>
      </c>
      <c r="AJ121" s="7"/>
      <c r="AK121" s="8"/>
      <c r="AL121" s="41">
        <v>223.22</v>
      </c>
      <c r="AM121" s="7"/>
      <c r="AN121" s="8"/>
      <c r="AO121" s="3">
        <v>379.06</v>
      </c>
      <c r="AP121" s="7"/>
      <c r="AQ121" s="8"/>
      <c r="AR121" s="41">
        <v>230.57</v>
      </c>
      <c r="AS121" s="7"/>
      <c r="AT121" s="8"/>
      <c r="AU121" s="41">
        <v>19.806000000000001</v>
      </c>
      <c r="AV121" s="7"/>
      <c r="AW121" s="8"/>
      <c r="AX121" s="3">
        <v>137.21</v>
      </c>
      <c r="AY121" s="7"/>
      <c r="AZ121" s="8"/>
      <c r="BA121" s="41">
        <v>1.1894</v>
      </c>
      <c r="BB121" s="7"/>
      <c r="BC121" s="8"/>
      <c r="BD121" s="3">
        <v>126.58</v>
      </c>
      <c r="BE121" s="7"/>
      <c r="BF121" s="8"/>
      <c r="BG121" s="41" t="s">
        <v>197</v>
      </c>
      <c r="BH121" s="7" t="s">
        <v>5</v>
      </c>
      <c r="BI121" s="53"/>
      <c r="BJ121" s="3" t="s">
        <v>197</v>
      </c>
      <c r="BK121" s="7" t="s">
        <v>5</v>
      </c>
      <c r="BL121" s="53"/>
      <c r="BM121" s="3" t="s">
        <v>197</v>
      </c>
      <c r="BN121" s="7" t="s">
        <v>5</v>
      </c>
      <c r="BO121" s="43"/>
      <c r="BP121" s="41">
        <v>4415.6000000000004</v>
      </c>
      <c r="BQ121" s="7"/>
      <c r="BR121" s="8"/>
      <c r="BS121" s="41">
        <v>769.64</v>
      </c>
      <c r="BT121" s="7"/>
      <c r="BU121" s="8"/>
      <c r="BV121" s="41">
        <v>3648.8</v>
      </c>
      <c r="BW121" s="7"/>
      <c r="BX121" s="43"/>
      <c r="BY121" s="41">
        <v>4751.1000000000004</v>
      </c>
      <c r="BZ121" s="7"/>
      <c r="CA121" s="8"/>
      <c r="CB121" s="41">
        <v>2072.3000000000002</v>
      </c>
      <c r="CC121" s="7"/>
      <c r="CD121" s="8"/>
      <c r="CE121" s="41">
        <v>2672.6</v>
      </c>
      <c r="CF121" s="7"/>
      <c r="CG121" s="43"/>
      <c r="CH121" s="41" t="s">
        <v>197</v>
      </c>
      <c r="CI121" s="7" t="s">
        <v>5</v>
      </c>
      <c r="CJ121" s="43"/>
      <c r="CK121" s="41">
        <v>0</v>
      </c>
      <c r="CL121" s="7"/>
      <c r="CM121" s="43"/>
    </row>
    <row r="122" spans="1:91" ht="12" customHeight="1" x14ac:dyDescent="0.2">
      <c r="A122" s="45" t="s">
        <v>261</v>
      </c>
      <c r="B122" s="41">
        <v>4896.6000000000004</v>
      </c>
      <c r="C122" s="7"/>
      <c r="D122" s="43"/>
      <c r="E122" s="41">
        <v>3953.7</v>
      </c>
      <c r="F122" s="7"/>
      <c r="G122" s="8"/>
      <c r="H122" s="41">
        <v>2892.8</v>
      </c>
      <c r="I122" s="7"/>
      <c r="J122" s="8"/>
      <c r="K122" s="41">
        <v>2844.9</v>
      </c>
      <c r="L122" s="7"/>
      <c r="M122" s="8"/>
      <c r="N122" s="41">
        <v>47.747999999999998</v>
      </c>
      <c r="O122" s="7"/>
      <c r="P122" s="8"/>
      <c r="Q122" s="41">
        <v>1068.2</v>
      </c>
      <c r="R122" s="7"/>
      <c r="S122" s="8"/>
      <c r="T122" s="41">
        <v>553.19000000000005</v>
      </c>
      <c r="U122" s="7"/>
      <c r="V122" s="8"/>
      <c r="W122" s="41">
        <v>515</v>
      </c>
      <c r="X122" s="7"/>
      <c r="Y122" s="43"/>
      <c r="Z122" s="41">
        <v>3439.2</v>
      </c>
      <c r="AA122" s="7"/>
      <c r="AB122" s="43"/>
      <c r="AC122" s="41">
        <v>809.16</v>
      </c>
      <c r="AD122" s="7"/>
      <c r="AE122" s="8"/>
      <c r="AF122" s="41">
        <v>669.74</v>
      </c>
      <c r="AG122" s="7"/>
      <c r="AH122" s="8"/>
      <c r="AI122" s="41">
        <v>352.9</v>
      </c>
      <c r="AJ122" s="7"/>
      <c r="AK122" s="8"/>
      <c r="AL122" s="41">
        <v>183.82</v>
      </c>
      <c r="AM122" s="7"/>
      <c r="AN122" s="8"/>
      <c r="AO122" s="3">
        <v>-8.7637</v>
      </c>
      <c r="AP122" s="7"/>
      <c r="AQ122" s="8"/>
      <c r="AR122" s="41">
        <v>-169.78</v>
      </c>
      <c r="AS122" s="7"/>
      <c r="AT122" s="8"/>
      <c r="AU122" s="41">
        <v>19.651</v>
      </c>
      <c r="AV122" s="7"/>
      <c r="AW122" s="8"/>
      <c r="AX122" s="3">
        <v>132.28</v>
      </c>
      <c r="AY122" s="7"/>
      <c r="AZ122" s="8"/>
      <c r="BA122" s="41">
        <v>1.1927000000000001</v>
      </c>
      <c r="BB122" s="7"/>
      <c r="BC122" s="8"/>
      <c r="BD122" s="3">
        <v>142.16999999999999</v>
      </c>
      <c r="BE122" s="7"/>
      <c r="BF122" s="8"/>
      <c r="BG122" s="41" t="s">
        <v>197</v>
      </c>
      <c r="BH122" s="7" t="s">
        <v>5</v>
      </c>
      <c r="BI122" s="53"/>
      <c r="BJ122" s="3" t="s">
        <v>197</v>
      </c>
      <c r="BK122" s="7" t="s">
        <v>5</v>
      </c>
      <c r="BL122" s="53"/>
      <c r="BM122" s="3" t="s">
        <v>197</v>
      </c>
      <c r="BN122" s="7" t="s">
        <v>5</v>
      </c>
      <c r="BO122" s="43"/>
      <c r="BP122" s="41">
        <v>3750</v>
      </c>
      <c r="BQ122" s="7"/>
      <c r="BR122" s="8"/>
      <c r="BS122" s="41">
        <v>732.82</v>
      </c>
      <c r="BT122" s="7"/>
      <c r="BU122" s="8"/>
      <c r="BV122" s="41">
        <v>3016.4</v>
      </c>
      <c r="BW122" s="7"/>
      <c r="BX122" s="43"/>
      <c r="BY122" s="41">
        <v>3631</v>
      </c>
      <c r="BZ122" s="7"/>
      <c r="CA122" s="8"/>
      <c r="CB122" s="41">
        <v>1377</v>
      </c>
      <c r="CC122" s="7"/>
      <c r="CD122" s="8"/>
      <c r="CE122" s="41">
        <v>2241.8000000000002</v>
      </c>
      <c r="CF122" s="7"/>
      <c r="CG122" s="43"/>
      <c r="CH122" s="41" t="s">
        <v>197</v>
      </c>
      <c r="CI122" s="7" t="s">
        <v>5</v>
      </c>
      <c r="CJ122" s="43"/>
      <c r="CK122" s="41">
        <v>0</v>
      </c>
      <c r="CL122" s="7"/>
      <c r="CM122" s="43"/>
    </row>
    <row r="123" spans="1:91" ht="12" customHeight="1" x14ac:dyDescent="0.2">
      <c r="A123" s="45" t="s">
        <v>262</v>
      </c>
      <c r="B123" s="41">
        <v>5334.5</v>
      </c>
      <c r="C123" s="7"/>
      <c r="D123" s="43"/>
      <c r="E123" s="41">
        <v>5036.3</v>
      </c>
      <c r="F123" s="7"/>
      <c r="G123" s="8"/>
      <c r="H123" s="41">
        <v>3907.2</v>
      </c>
      <c r="I123" s="7"/>
      <c r="J123" s="8"/>
      <c r="K123" s="41">
        <v>3850</v>
      </c>
      <c r="L123" s="7"/>
      <c r="M123" s="8"/>
      <c r="N123" s="41">
        <v>57.085999999999999</v>
      </c>
      <c r="O123" s="7"/>
      <c r="P123" s="8"/>
      <c r="Q123" s="41">
        <v>1125.5</v>
      </c>
      <c r="R123" s="7"/>
      <c r="S123" s="8"/>
      <c r="T123" s="41">
        <v>596.03</v>
      </c>
      <c r="U123" s="7"/>
      <c r="V123" s="8"/>
      <c r="W123" s="41">
        <v>529.45000000000005</v>
      </c>
      <c r="X123" s="7"/>
      <c r="Y123" s="43"/>
      <c r="Z123" s="41">
        <v>4501.3999999999996</v>
      </c>
      <c r="AA123" s="7"/>
      <c r="AB123" s="43"/>
      <c r="AC123" s="41">
        <v>572.45000000000005</v>
      </c>
      <c r="AD123" s="7"/>
      <c r="AE123" s="8"/>
      <c r="AF123" s="41">
        <v>1076.2</v>
      </c>
      <c r="AG123" s="7"/>
      <c r="AH123" s="8"/>
      <c r="AI123" s="41">
        <v>429.53</v>
      </c>
      <c r="AJ123" s="7"/>
      <c r="AK123" s="8"/>
      <c r="AL123" s="41">
        <v>232.93</v>
      </c>
      <c r="AM123" s="7"/>
      <c r="AN123" s="8"/>
      <c r="AO123" s="3">
        <v>271.33999999999997</v>
      </c>
      <c r="AP123" s="7"/>
      <c r="AQ123" s="8"/>
      <c r="AR123" s="41">
        <v>111.12</v>
      </c>
      <c r="AS123" s="7"/>
      <c r="AT123" s="8"/>
      <c r="AU123" s="41">
        <v>19.545000000000002</v>
      </c>
      <c r="AV123" s="7"/>
      <c r="AW123" s="8"/>
      <c r="AX123" s="3">
        <v>143.87</v>
      </c>
      <c r="AY123" s="7"/>
      <c r="AZ123" s="8"/>
      <c r="BA123" s="41">
        <v>1.1952</v>
      </c>
      <c r="BB123" s="7"/>
      <c r="BC123" s="8"/>
      <c r="BD123" s="3">
        <v>131.54</v>
      </c>
      <c r="BE123" s="7"/>
      <c r="BF123" s="8"/>
      <c r="BG123" s="41" t="s">
        <v>197</v>
      </c>
      <c r="BH123" s="7" t="s">
        <v>5</v>
      </c>
      <c r="BI123" s="53"/>
      <c r="BJ123" s="3" t="s">
        <v>197</v>
      </c>
      <c r="BK123" s="7" t="s">
        <v>5</v>
      </c>
      <c r="BL123" s="53"/>
      <c r="BM123" s="3" t="s">
        <v>197</v>
      </c>
      <c r="BN123" s="7" t="s">
        <v>5</v>
      </c>
      <c r="BO123" s="43"/>
      <c r="BP123" s="41">
        <v>3589.6</v>
      </c>
      <c r="BQ123" s="7"/>
      <c r="BR123" s="8"/>
      <c r="BS123" s="41">
        <v>589.52</v>
      </c>
      <c r="BT123" s="7"/>
      <c r="BU123" s="8"/>
      <c r="BV123" s="41">
        <v>3003.8</v>
      </c>
      <c r="BW123" s="7"/>
      <c r="BX123" s="43"/>
      <c r="BY123" s="41">
        <v>3876.3</v>
      </c>
      <c r="BZ123" s="7"/>
      <c r="CA123" s="8"/>
      <c r="CB123" s="41">
        <v>1669.4</v>
      </c>
      <c r="CC123" s="7"/>
      <c r="CD123" s="8"/>
      <c r="CE123" s="41">
        <v>2201</v>
      </c>
      <c r="CF123" s="7"/>
      <c r="CG123" s="43"/>
      <c r="CH123" s="41" t="s">
        <v>197</v>
      </c>
      <c r="CI123" s="7" t="s">
        <v>5</v>
      </c>
      <c r="CJ123" s="43"/>
      <c r="CK123" s="41">
        <v>0</v>
      </c>
      <c r="CL123" s="7"/>
      <c r="CM123" s="43"/>
    </row>
    <row r="124" spans="1:91" ht="12" customHeight="1" x14ac:dyDescent="0.2">
      <c r="A124" s="45" t="s">
        <v>263</v>
      </c>
      <c r="B124" s="41">
        <v>5389.5</v>
      </c>
      <c r="C124" s="7"/>
      <c r="D124" s="43"/>
      <c r="E124" s="41">
        <v>4308.8</v>
      </c>
      <c r="F124" s="7"/>
      <c r="G124" s="8"/>
      <c r="H124" s="41">
        <v>3168</v>
      </c>
      <c r="I124" s="7"/>
      <c r="J124" s="8"/>
      <c r="K124" s="41">
        <v>3114.1</v>
      </c>
      <c r="L124" s="7"/>
      <c r="M124" s="8"/>
      <c r="N124" s="41">
        <v>53.837000000000003</v>
      </c>
      <c r="O124" s="7"/>
      <c r="P124" s="8"/>
      <c r="Q124" s="41">
        <v>1147.7</v>
      </c>
      <c r="R124" s="7"/>
      <c r="S124" s="8"/>
      <c r="T124" s="41">
        <v>621.65</v>
      </c>
      <c r="U124" s="7"/>
      <c r="V124" s="8"/>
      <c r="W124" s="41">
        <v>526.09</v>
      </c>
      <c r="X124" s="7"/>
      <c r="Y124" s="43"/>
      <c r="Z124" s="41">
        <v>3781.5</v>
      </c>
      <c r="AA124" s="7"/>
      <c r="AB124" s="43"/>
      <c r="AC124" s="41">
        <v>1200.3</v>
      </c>
      <c r="AD124" s="7"/>
      <c r="AE124" s="8"/>
      <c r="AF124" s="41">
        <v>1290.2</v>
      </c>
      <c r="AG124" s="7"/>
      <c r="AH124" s="8"/>
      <c r="AI124" s="41">
        <v>428.94</v>
      </c>
      <c r="AJ124" s="7"/>
      <c r="AK124" s="8"/>
      <c r="AL124" s="41">
        <v>237.26</v>
      </c>
      <c r="AM124" s="7"/>
      <c r="AN124" s="8"/>
      <c r="AO124" s="3">
        <v>472.16</v>
      </c>
      <c r="AP124" s="7"/>
      <c r="AQ124" s="8"/>
      <c r="AR124" s="41">
        <v>277.70999999999998</v>
      </c>
      <c r="AS124" s="7"/>
      <c r="AT124" s="8"/>
      <c r="AU124" s="41">
        <v>19.489999999999998</v>
      </c>
      <c r="AV124" s="7"/>
      <c r="AW124" s="8"/>
      <c r="AX124" s="3">
        <v>185.08</v>
      </c>
      <c r="AY124" s="7"/>
      <c r="AZ124" s="8"/>
      <c r="BA124" s="41">
        <v>1.1967000000000001</v>
      </c>
      <c r="BB124" s="7"/>
      <c r="BC124" s="8"/>
      <c r="BD124" s="3">
        <v>131.9</v>
      </c>
      <c r="BE124" s="7"/>
      <c r="BF124" s="8"/>
      <c r="BG124" s="41" t="s">
        <v>197</v>
      </c>
      <c r="BH124" s="7" t="s">
        <v>5</v>
      </c>
      <c r="BI124" s="53"/>
      <c r="BJ124" s="3" t="s">
        <v>197</v>
      </c>
      <c r="BK124" s="7" t="s">
        <v>5</v>
      </c>
      <c r="BL124" s="53"/>
      <c r="BM124" s="3" t="s">
        <v>197</v>
      </c>
      <c r="BN124" s="7" t="s">
        <v>5</v>
      </c>
      <c r="BO124" s="43"/>
      <c r="BP124" s="41">
        <v>4098.2</v>
      </c>
      <c r="BQ124" s="7"/>
      <c r="BR124" s="8"/>
      <c r="BS124" s="41">
        <v>701.75</v>
      </c>
      <c r="BT124" s="7"/>
      <c r="BU124" s="8"/>
      <c r="BV124" s="41">
        <v>3399.5</v>
      </c>
      <c r="BW124" s="7"/>
      <c r="BX124" s="43"/>
      <c r="BY124" s="41">
        <v>4227.3</v>
      </c>
      <c r="BZ124" s="7"/>
      <c r="CA124" s="8"/>
      <c r="CB124" s="41">
        <v>1987.2</v>
      </c>
      <c r="CC124" s="7"/>
      <c r="CD124" s="8"/>
      <c r="CE124" s="41">
        <v>2239.8000000000002</v>
      </c>
      <c r="CF124" s="7"/>
      <c r="CG124" s="43"/>
      <c r="CH124" s="41" t="s">
        <v>197</v>
      </c>
      <c r="CI124" s="7" t="s">
        <v>5</v>
      </c>
      <c r="CJ124" s="43"/>
      <c r="CK124" s="41">
        <v>0</v>
      </c>
      <c r="CL124" s="7"/>
      <c r="CM124" s="43"/>
    </row>
    <row r="125" spans="1:91" ht="12" customHeight="1" x14ac:dyDescent="0.2">
      <c r="A125" s="45" t="s">
        <v>267</v>
      </c>
      <c r="B125" s="41">
        <v>5467.1</v>
      </c>
      <c r="C125" s="7"/>
      <c r="D125" s="43"/>
      <c r="E125" s="41">
        <v>4264.2</v>
      </c>
      <c r="F125" s="7"/>
      <c r="G125" s="8"/>
      <c r="H125" s="41">
        <v>3083.5</v>
      </c>
      <c r="I125" s="7"/>
      <c r="J125" s="8"/>
      <c r="K125" s="41">
        <v>3029.5</v>
      </c>
      <c r="L125" s="7"/>
      <c r="M125" s="8"/>
      <c r="N125" s="41">
        <v>54.048999999999999</v>
      </c>
      <c r="O125" s="7"/>
      <c r="P125" s="8"/>
      <c r="Q125" s="41">
        <v>1188.3</v>
      </c>
      <c r="R125" s="7"/>
      <c r="S125" s="8"/>
      <c r="T125" s="41">
        <v>657.37</v>
      </c>
      <c r="U125" s="7"/>
      <c r="V125" s="8"/>
      <c r="W125" s="41">
        <v>530.91</v>
      </c>
      <c r="X125" s="7"/>
      <c r="Y125" s="43"/>
      <c r="Z125" s="41">
        <v>3732.2</v>
      </c>
      <c r="AA125" s="7"/>
      <c r="AB125" s="43"/>
      <c r="AC125" s="41">
        <v>1379.3</v>
      </c>
      <c r="AD125" s="7"/>
      <c r="AE125" s="8"/>
      <c r="AF125" s="41">
        <v>1249.9000000000001</v>
      </c>
      <c r="AG125" s="7"/>
      <c r="AH125" s="8"/>
      <c r="AI125" s="41">
        <v>422.88</v>
      </c>
      <c r="AJ125" s="7"/>
      <c r="AK125" s="8"/>
      <c r="AL125" s="41">
        <v>251.53</v>
      </c>
      <c r="AM125" s="7"/>
      <c r="AN125" s="8"/>
      <c r="AO125" s="3">
        <v>430.16</v>
      </c>
      <c r="AP125" s="7"/>
      <c r="AQ125" s="8"/>
      <c r="AR125" s="41">
        <v>271.16000000000003</v>
      </c>
      <c r="AS125" s="7"/>
      <c r="AT125" s="8"/>
      <c r="AU125" s="41">
        <v>19.616</v>
      </c>
      <c r="AV125" s="7"/>
      <c r="AW125" s="8"/>
      <c r="AX125" s="3">
        <v>148.99</v>
      </c>
      <c r="AY125" s="7"/>
      <c r="AZ125" s="8"/>
      <c r="BA125" s="41">
        <v>1.1952</v>
      </c>
      <c r="BB125" s="7"/>
      <c r="BC125" s="8"/>
      <c r="BD125" s="3">
        <v>125.33</v>
      </c>
      <c r="BE125" s="7"/>
      <c r="BF125" s="8"/>
      <c r="BG125" s="41" t="s">
        <v>197</v>
      </c>
      <c r="BH125" s="7" t="s">
        <v>5</v>
      </c>
      <c r="BI125" s="53"/>
      <c r="BJ125" s="3" t="s">
        <v>197</v>
      </c>
      <c r="BK125" s="7" t="s">
        <v>5</v>
      </c>
      <c r="BL125" s="53"/>
      <c r="BM125" s="3" t="s">
        <v>197</v>
      </c>
      <c r="BN125" s="7" t="s">
        <v>5</v>
      </c>
      <c r="BO125" s="43"/>
      <c r="BP125" s="41">
        <v>3998.8</v>
      </c>
      <c r="BQ125" s="7"/>
      <c r="BR125" s="8"/>
      <c r="BS125" s="41">
        <v>534.35</v>
      </c>
      <c r="BT125" s="7"/>
      <c r="BU125" s="8"/>
      <c r="BV125" s="41">
        <v>3472.6</v>
      </c>
      <c r="BW125" s="7"/>
      <c r="BX125" s="43"/>
      <c r="BY125" s="41">
        <v>4180.8</v>
      </c>
      <c r="BZ125" s="7"/>
      <c r="CA125" s="8"/>
      <c r="CB125" s="41">
        <v>1898.5</v>
      </c>
      <c r="CC125" s="7"/>
      <c r="CD125" s="8"/>
      <c r="CE125" s="41">
        <v>2280.4</v>
      </c>
      <c r="CF125" s="7"/>
      <c r="CG125" s="43"/>
      <c r="CH125" s="41" t="s">
        <v>197</v>
      </c>
      <c r="CI125" s="7" t="s">
        <v>5</v>
      </c>
      <c r="CJ125" s="43"/>
      <c r="CK125" s="41">
        <v>0</v>
      </c>
      <c r="CL125" s="7"/>
      <c r="CM125" s="43"/>
    </row>
    <row r="126" spans="1:91" ht="12" customHeight="1" x14ac:dyDescent="0.2">
      <c r="A126" s="45" t="s">
        <v>268</v>
      </c>
      <c r="B126" s="41">
        <v>5550.3</v>
      </c>
      <c r="C126" s="7"/>
      <c r="D126" s="43"/>
      <c r="E126" s="41">
        <v>4454.8999999999996</v>
      </c>
      <c r="F126" s="7"/>
      <c r="G126" s="8"/>
      <c r="H126" s="41">
        <v>3249.4</v>
      </c>
      <c r="I126" s="7"/>
      <c r="J126" s="8"/>
      <c r="K126" s="41">
        <v>3195.6</v>
      </c>
      <c r="L126" s="7"/>
      <c r="M126" s="8"/>
      <c r="N126" s="41">
        <v>53.783000000000001</v>
      </c>
      <c r="O126" s="7"/>
      <c r="P126" s="8"/>
      <c r="Q126" s="41">
        <v>1212.3</v>
      </c>
      <c r="R126" s="7"/>
      <c r="S126" s="8"/>
      <c r="T126" s="41">
        <v>667.9</v>
      </c>
      <c r="U126" s="7"/>
      <c r="V126" s="8"/>
      <c r="W126" s="41">
        <v>544.39</v>
      </c>
      <c r="X126" s="7"/>
      <c r="Y126" s="43"/>
      <c r="Z126" s="41">
        <v>3908.9</v>
      </c>
      <c r="AA126" s="7"/>
      <c r="AB126" s="43"/>
      <c r="AC126" s="41">
        <v>1430.1</v>
      </c>
      <c r="AD126" s="7"/>
      <c r="AE126" s="8"/>
      <c r="AF126" s="41">
        <v>1075.2</v>
      </c>
      <c r="AG126" s="7"/>
      <c r="AH126" s="8"/>
      <c r="AI126" s="41">
        <v>429.67</v>
      </c>
      <c r="AJ126" s="7"/>
      <c r="AK126" s="8"/>
      <c r="AL126" s="41">
        <v>218.49</v>
      </c>
      <c r="AM126" s="7"/>
      <c r="AN126" s="8"/>
      <c r="AO126" s="3">
        <v>289.87</v>
      </c>
      <c r="AP126" s="7"/>
      <c r="AQ126" s="8"/>
      <c r="AR126" s="41">
        <v>123.21</v>
      </c>
      <c r="AS126" s="7"/>
      <c r="AT126" s="8"/>
      <c r="AU126" s="41">
        <v>19.611999999999998</v>
      </c>
      <c r="AV126" s="7"/>
      <c r="AW126" s="8"/>
      <c r="AX126" s="3">
        <v>150.66</v>
      </c>
      <c r="AY126" s="7"/>
      <c r="AZ126" s="8"/>
      <c r="BA126" s="41">
        <v>1.1959</v>
      </c>
      <c r="BB126" s="7"/>
      <c r="BC126" s="8"/>
      <c r="BD126" s="3">
        <v>125.62</v>
      </c>
      <c r="BE126" s="7"/>
      <c r="BF126" s="8"/>
      <c r="BG126" s="41" t="s">
        <v>197</v>
      </c>
      <c r="BH126" s="7" t="s">
        <v>5</v>
      </c>
      <c r="BI126" s="53"/>
      <c r="BJ126" s="3" t="s">
        <v>197</v>
      </c>
      <c r="BK126" s="7" t="s">
        <v>5</v>
      </c>
      <c r="BL126" s="53"/>
      <c r="BM126" s="3" t="s">
        <v>197</v>
      </c>
      <c r="BN126" s="7" t="s">
        <v>5</v>
      </c>
      <c r="BO126" s="43"/>
      <c r="BP126" s="41">
        <v>4212.7</v>
      </c>
      <c r="BQ126" s="7"/>
      <c r="BR126" s="8"/>
      <c r="BS126" s="41">
        <v>659.45</v>
      </c>
      <c r="BT126" s="7"/>
      <c r="BU126" s="8"/>
      <c r="BV126" s="41">
        <v>3558.4</v>
      </c>
      <c r="BW126" s="7"/>
      <c r="BX126" s="43"/>
      <c r="BY126" s="41">
        <v>4551.8999999999996</v>
      </c>
      <c r="BZ126" s="7"/>
      <c r="CA126" s="8"/>
      <c r="CB126" s="41">
        <v>1781.4</v>
      </c>
      <c r="CC126" s="7"/>
      <c r="CD126" s="8"/>
      <c r="CE126" s="41">
        <v>2755.7</v>
      </c>
      <c r="CF126" s="7"/>
      <c r="CG126" s="43"/>
      <c r="CH126" s="41" t="s">
        <v>197</v>
      </c>
      <c r="CI126" s="7" t="s">
        <v>5</v>
      </c>
      <c r="CJ126" s="43"/>
      <c r="CK126" s="41">
        <v>0</v>
      </c>
      <c r="CL126" s="7"/>
      <c r="CM126" s="43"/>
    </row>
    <row r="127" spans="1:91" ht="12" customHeight="1" x14ac:dyDescent="0.2">
      <c r="A127" s="45" t="s">
        <v>269</v>
      </c>
      <c r="B127" s="41">
        <v>5632.2</v>
      </c>
      <c r="C127" s="7"/>
      <c r="D127" s="43"/>
      <c r="E127" s="41">
        <v>5156.3</v>
      </c>
      <c r="F127" s="7"/>
      <c r="G127" s="8"/>
      <c r="H127" s="41">
        <v>3971.1</v>
      </c>
      <c r="I127" s="7"/>
      <c r="J127" s="8"/>
      <c r="K127" s="41">
        <v>3913</v>
      </c>
      <c r="L127" s="7"/>
      <c r="M127" s="8"/>
      <c r="N127" s="41">
        <v>57.851999999999997</v>
      </c>
      <c r="O127" s="7"/>
      <c r="P127" s="8"/>
      <c r="Q127" s="41">
        <v>1184.5</v>
      </c>
      <c r="R127" s="7"/>
      <c r="S127" s="8"/>
      <c r="T127" s="41">
        <v>649.30999999999995</v>
      </c>
      <c r="U127" s="7"/>
      <c r="V127" s="8"/>
      <c r="W127" s="41">
        <v>535.24</v>
      </c>
      <c r="X127" s="7"/>
      <c r="Y127" s="43"/>
      <c r="Z127" s="41">
        <v>4616</v>
      </c>
      <c r="AA127" s="7"/>
      <c r="AB127" s="43"/>
      <c r="AC127" s="41">
        <v>-58.311999999999998</v>
      </c>
      <c r="AD127" s="7"/>
      <c r="AE127" s="8"/>
      <c r="AF127" s="41">
        <v>964.49</v>
      </c>
      <c r="AG127" s="7"/>
      <c r="AH127" s="8"/>
      <c r="AI127" s="41">
        <v>436.44</v>
      </c>
      <c r="AJ127" s="7"/>
      <c r="AK127" s="8"/>
      <c r="AL127" s="41">
        <v>226.28</v>
      </c>
      <c r="AM127" s="7"/>
      <c r="AN127" s="8"/>
      <c r="AO127" s="3">
        <v>171.85</v>
      </c>
      <c r="AP127" s="7"/>
      <c r="AQ127" s="8"/>
      <c r="AR127" s="41">
        <v>4.1684000000000001</v>
      </c>
      <c r="AS127" s="7"/>
      <c r="AT127" s="8"/>
      <c r="AU127" s="41">
        <v>19.606000000000002</v>
      </c>
      <c r="AV127" s="7"/>
      <c r="AW127" s="8"/>
      <c r="AX127" s="3">
        <v>146.91999999999999</v>
      </c>
      <c r="AY127" s="7"/>
      <c r="AZ127" s="8"/>
      <c r="BA127" s="41">
        <v>1.1966000000000001</v>
      </c>
      <c r="BB127" s="7"/>
      <c r="BC127" s="8"/>
      <c r="BD127" s="3">
        <v>125.24</v>
      </c>
      <c r="BE127" s="7"/>
      <c r="BF127" s="8"/>
      <c r="BG127" s="41" t="s">
        <v>197</v>
      </c>
      <c r="BH127" s="7" t="s">
        <v>5</v>
      </c>
      <c r="BI127" s="53"/>
      <c r="BJ127" s="3" t="s">
        <v>197</v>
      </c>
      <c r="BK127" s="7" t="s">
        <v>5</v>
      </c>
      <c r="BL127" s="53"/>
      <c r="BM127" s="3" t="s">
        <v>197</v>
      </c>
      <c r="BN127" s="7" t="s">
        <v>5</v>
      </c>
      <c r="BO127" s="43"/>
      <c r="BP127" s="41">
        <v>4465.1000000000004</v>
      </c>
      <c r="BQ127" s="7"/>
      <c r="BR127" s="8"/>
      <c r="BS127" s="41">
        <v>766.12</v>
      </c>
      <c r="BT127" s="7"/>
      <c r="BU127" s="8"/>
      <c r="BV127" s="41">
        <v>3702.1</v>
      </c>
      <c r="BW127" s="7"/>
      <c r="BX127" s="43"/>
      <c r="BY127" s="41">
        <v>3969</v>
      </c>
      <c r="BZ127" s="7"/>
      <c r="CA127" s="8"/>
      <c r="CB127" s="41">
        <v>1776.9</v>
      </c>
      <c r="CC127" s="7"/>
      <c r="CD127" s="8"/>
      <c r="CE127" s="41">
        <v>2189.1999999999998</v>
      </c>
      <c r="CF127" s="7"/>
      <c r="CG127" s="43"/>
      <c r="CH127" s="41" t="s">
        <v>197</v>
      </c>
      <c r="CI127" s="7" t="s">
        <v>5</v>
      </c>
      <c r="CJ127" s="43"/>
      <c r="CK127" s="41">
        <v>0</v>
      </c>
      <c r="CL127" s="7"/>
      <c r="CM127" s="43"/>
    </row>
    <row r="128" spans="1:91" ht="12" customHeight="1" x14ac:dyDescent="0.2">
      <c r="A128" s="45"/>
      <c r="B128" s="41"/>
      <c r="C128" s="7"/>
      <c r="D128" s="43"/>
      <c r="E128" s="41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3"/>
      <c r="Z128" s="41"/>
      <c r="AA128" s="7"/>
      <c r="AB128" s="43"/>
      <c r="AC128" s="41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>
        <v>0</v>
      </c>
      <c r="AP128" s="7"/>
      <c r="AQ128" s="8"/>
      <c r="AR128" s="3"/>
      <c r="AS128" s="7"/>
      <c r="AT128" s="8"/>
      <c r="AU128" s="3"/>
      <c r="AV128" s="7"/>
      <c r="AW128" s="8"/>
      <c r="AX128" s="3">
        <v>0</v>
      </c>
      <c r="AY128" s="7"/>
      <c r="AZ128" s="8"/>
      <c r="BA128" s="3"/>
      <c r="BB128" s="7"/>
      <c r="BC128" s="8"/>
      <c r="BD128" s="3">
        <v>0</v>
      </c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3"/>
      <c r="BP128" s="41"/>
      <c r="BQ128" s="7"/>
      <c r="BR128" s="8"/>
      <c r="BS128" s="3"/>
      <c r="BT128" s="7"/>
      <c r="BU128" s="8"/>
      <c r="BV128" s="3"/>
      <c r="BW128" s="7"/>
      <c r="BX128" s="43"/>
      <c r="BY128" s="41"/>
      <c r="BZ128" s="7"/>
      <c r="CA128" s="8"/>
      <c r="CB128" s="3"/>
      <c r="CC128" s="7"/>
      <c r="CD128" s="8"/>
      <c r="CE128" s="3"/>
      <c r="CF128" s="7"/>
      <c r="CG128" s="43"/>
      <c r="CH128" s="41"/>
      <c r="CI128" s="7"/>
      <c r="CJ128" s="43"/>
      <c r="CK128" s="41"/>
      <c r="CL128" s="7"/>
      <c r="CM128" s="43"/>
    </row>
    <row r="129" spans="1:91" ht="12" customHeight="1" x14ac:dyDescent="0.2">
      <c r="A129" s="45"/>
      <c r="B129" s="41"/>
      <c r="C129" s="7"/>
      <c r="D129" s="43"/>
      <c r="E129" s="41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3"/>
      <c r="Z129" s="41"/>
      <c r="AA129" s="7"/>
      <c r="AB129" s="43"/>
      <c r="AC129" s="41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>
        <v>0</v>
      </c>
      <c r="AP129" s="7"/>
      <c r="AQ129" s="8"/>
      <c r="AR129" s="3"/>
      <c r="AS129" s="7"/>
      <c r="AT129" s="8"/>
      <c r="AU129" s="3"/>
      <c r="AV129" s="7"/>
      <c r="AW129" s="8"/>
      <c r="AX129" s="3">
        <v>0</v>
      </c>
      <c r="AY129" s="7"/>
      <c r="AZ129" s="8"/>
      <c r="BA129" s="3"/>
      <c r="BB129" s="7"/>
      <c r="BC129" s="8"/>
      <c r="BD129" s="3">
        <v>0</v>
      </c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3"/>
      <c r="BP129" s="41"/>
      <c r="BQ129" s="7"/>
      <c r="BR129" s="8"/>
      <c r="BS129" s="3"/>
      <c r="BT129" s="7"/>
      <c r="BU129" s="8"/>
      <c r="BV129" s="3"/>
      <c r="BW129" s="7"/>
      <c r="BX129" s="43"/>
      <c r="BY129" s="41"/>
      <c r="BZ129" s="7"/>
      <c r="CA129" s="8"/>
      <c r="CB129" s="3"/>
      <c r="CC129" s="7"/>
      <c r="CD129" s="8"/>
      <c r="CE129" s="3"/>
      <c r="CF129" s="7"/>
      <c r="CG129" s="43"/>
      <c r="CH129" s="41"/>
      <c r="CI129" s="7"/>
      <c r="CJ129" s="43"/>
      <c r="CK129" s="41"/>
      <c r="CL129" s="7"/>
      <c r="CM129" s="43"/>
    </row>
    <row r="130" spans="1:91" ht="12" customHeight="1" x14ac:dyDescent="0.2">
      <c r="A130" s="45"/>
      <c r="B130" s="41"/>
      <c r="C130" s="7"/>
      <c r="D130" s="43"/>
      <c r="E130" s="41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3"/>
      <c r="Z130" s="41"/>
      <c r="AA130" s="7"/>
      <c r="AB130" s="43"/>
      <c r="AC130" s="41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>
        <v>0</v>
      </c>
      <c r="AP130" s="7"/>
      <c r="AQ130" s="8"/>
      <c r="AR130" s="3"/>
      <c r="AS130" s="7"/>
      <c r="AT130" s="8"/>
      <c r="AU130" s="3"/>
      <c r="AV130" s="7"/>
      <c r="AW130" s="8"/>
      <c r="AX130" s="3">
        <v>0</v>
      </c>
      <c r="AY130" s="7"/>
      <c r="AZ130" s="8"/>
      <c r="BA130" s="3"/>
      <c r="BB130" s="7"/>
      <c r="BC130" s="8"/>
      <c r="BD130" s="3">
        <v>0</v>
      </c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3"/>
      <c r="BP130" s="41"/>
      <c r="BQ130" s="7"/>
      <c r="BR130" s="8"/>
      <c r="BS130" s="3"/>
      <c r="BT130" s="7"/>
      <c r="BU130" s="8"/>
      <c r="BV130" s="3"/>
      <c r="BW130" s="7"/>
      <c r="BX130" s="43"/>
      <c r="BY130" s="41"/>
      <c r="BZ130" s="7"/>
      <c r="CA130" s="8"/>
      <c r="CB130" s="3"/>
      <c r="CC130" s="7"/>
      <c r="CD130" s="8"/>
      <c r="CE130" s="3"/>
      <c r="CF130" s="7"/>
      <c r="CG130" s="43"/>
      <c r="CH130" s="41"/>
      <c r="CI130" s="7"/>
      <c r="CJ130" s="43"/>
      <c r="CK130" s="41"/>
      <c r="CL130" s="7"/>
      <c r="CM130" s="43"/>
    </row>
    <row r="131" spans="1:91" ht="12" customHeight="1" x14ac:dyDescent="0.2">
      <c r="A131" s="45"/>
      <c r="B131" s="41"/>
      <c r="C131" s="7"/>
      <c r="D131" s="43"/>
      <c r="E131" s="41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3"/>
      <c r="Z131" s="41"/>
      <c r="AA131" s="7"/>
      <c r="AB131" s="43"/>
      <c r="AC131" s="41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>
        <v>0</v>
      </c>
      <c r="AP131" s="7"/>
      <c r="AQ131" s="8"/>
      <c r="AR131" s="3"/>
      <c r="AS131" s="7"/>
      <c r="AT131" s="8"/>
      <c r="AU131" s="3"/>
      <c r="AV131" s="7"/>
      <c r="AW131" s="8"/>
      <c r="AX131" s="3">
        <v>0</v>
      </c>
      <c r="AY131" s="7"/>
      <c r="AZ131" s="8"/>
      <c r="BA131" s="3"/>
      <c r="BB131" s="7"/>
      <c r="BC131" s="8"/>
      <c r="BD131" s="3">
        <v>0</v>
      </c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3"/>
      <c r="BP131" s="41"/>
      <c r="BQ131" s="7"/>
      <c r="BR131" s="8"/>
      <c r="BS131" s="3"/>
      <c r="BT131" s="7"/>
      <c r="BU131" s="8"/>
      <c r="BV131" s="3"/>
      <c r="BW131" s="7"/>
      <c r="BX131" s="43"/>
      <c r="BY131" s="41"/>
      <c r="BZ131" s="7"/>
      <c r="CA131" s="8"/>
      <c r="CB131" s="3"/>
      <c r="CC131" s="7"/>
      <c r="CD131" s="8"/>
      <c r="CE131" s="3"/>
      <c r="CF131" s="7"/>
      <c r="CG131" s="43"/>
      <c r="CH131" s="41"/>
      <c r="CI131" s="7"/>
      <c r="CJ131" s="43"/>
      <c r="CK131" s="41"/>
      <c r="CL131" s="7"/>
      <c r="CM131" s="43"/>
    </row>
    <row r="132" spans="1:91" ht="12" customHeight="1" x14ac:dyDescent="0.2">
      <c r="A132" s="45"/>
      <c r="B132" s="41"/>
      <c r="C132" s="7"/>
      <c r="D132" s="43"/>
      <c r="E132" s="41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3"/>
      <c r="Z132" s="41"/>
      <c r="AA132" s="7"/>
      <c r="AB132" s="43"/>
      <c r="AC132" s="41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>
        <v>0</v>
      </c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>
        <v>0</v>
      </c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3"/>
      <c r="BP132" s="41"/>
      <c r="BQ132" s="7"/>
      <c r="BR132" s="8"/>
      <c r="BS132" s="3"/>
      <c r="BT132" s="7"/>
      <c r="BU132" s="8"/>
      <c r="BV132" s="3"/>
      <c r="BW132" s="7"/>
      <c r="BX132" s="43"/>
      <c r="BY132" s="41"/>
      <c r="BZ132" s="7"/>
      <c r="CA132" s="8"/>
      <c r="CB132" s="3"/>
      <c r="CC132" s="7"/>
      <c r="CD132" s="8"/>
      <c r="CE132" s="3"/>
      <c r="CF132" s="7"/>
      <c r="CG132" s="43"/>
      <c r="CH132" s="41"/>
      <c r="CI132" s="7"/>
      <c r="CJ132" s="43"/>
      <c r="CK132" s="41"/>
      <c r="CL132" s="7"/>
      <c r="CM132" s="43"/>
    </row>
    <row r="133" spans="1:91" ht="12" customHeight="1" x14ac:dyDescent="0.2">
      <c r="A133" s="45"/>
      <c r="B133" s="41"/>
      <c r="C133" s="7"/>
      <c r="D133" s="43"/>
      <c r="E133" s="41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3"/>
      <c r="Z133" s="41"/>
      <c r="AA133" s="7"/>
      <c r="AB133" s="43"/>
      <c r="AC133" s="41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>
        <v>0</v>
      </c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>
        <v>0</v>
      </c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3"/>
      <c r="BP133" s="41"/>
      <c r="BQ133" s="7"/>
      <c r="BR133" s="8"/>
      <c r="BS133" s="3"/>
      <c r="BT133" s="7"/>
      <c r="BU133" s="8"/>
      <c r="BV133" s="3"/>
      <c r="BW133" s="7"/>
      <c r="BX133" s="43"/>
      <c r="BY133" s="41"/>
      <c r="BZ133" s="7"/>
      <c r="CA133" s="8"/>
      <c r="CB133" s="3"/>
      <c r="CC133" s="7"/>
      <c r="CD133" s="8"/>
      <c r="CE133" s="3"/>
      <c r="CF133" s="7"/>
      <c r="CG133" s="43"/>
      <c r="CH133" s="41"/>
      <c r="CI133" s="7"/>
      <c r="CJ133" s="43"/>
      <c r="CK133" s="41"/>
      <c r="CL133" s="7"/>
      <c r="CM133" s="43"/>
    </row>
    <row r="134" spans="1:91" ht="12" customHeight="1" x14ac:dyDescent="0.2">
      <c r="A134" s="45"/>
      <c r="B134" s="41"/>
      <c r="C134" s="7"/>
      <c r="D134" s="43"/>
      <c r="E134" s="41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3"/>
      <c r="Z134" s="41"/>
      <c r="AA134" s="7"/>
      <c r="AB134" s="43"/>
      <c r="AC134" s="41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>
        <v>0</v>
      </c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3"/>
      <c r="BP134" s="41"/>
      <c r="BQ134" s="7"/>
      <c r="BR134" s="8"/>
      <c r="BS134" s="3"/>
      <c r="BT134" s="7"/>
      <c r="BU134" s="8"/>
      <c r="BV134" s="3"/>
      <c r="BW134" s="7"/>
      <c r="BX134" s="43"/>
      <c r="BY134" s="41"/>
      <c r="BZ134" s="7"/>
      <c r="CA134" s="8"/>
      <c r="CB134" s="3"/>
      <c r="CC134" s="7"/>
      <c r="CD134" s="8"/>
      <c r="CE134" s="3"/>
      <c r="CF134" s="7"/>
      <c r="CG134" s="43"/>
      <c r="CH134" s="41"/>
      <c r="CI134" s="7"/>
      <c r="CJ134" s="43"/>
      <c r="CK134" s="41"/>
      <c r="CL134" s="7"/>
      <c r="CM134" s="43"/>
    </row>
    <row r="135" spans="1:91" ht="12" customHeight="1" x14ac:dyDescent="0.2">
      <c r="A135" s="45"/>
      <c r="B135" s="41"/>
      <c r="C135" s="7"/>
      <c r="D135" s="43"/>
      <c r="E135" s="41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3"/>
      <c r="Z135" s="41"/>
      <c r="AA135" s="7"/>
      <c r="AB135" s="43"/>
      <c r="AC135" s="41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55" t="s">
        <v>265</v>
      </c>
      <c r="AP135" s="7"/>
      <c r="AQ135" s="8"/>
      <c r="AR135" s="3"/>
      <c r="AS135" s="7"/>
      <c r="AT135" s="8"/>
      <c r="AU135" s="3"/>
      <c r="AV135" s="7"/>
      <c r="AW135" s="8"/>
      <c r="AX135" s="55" t="s">
        <v>265</v>
      </c>
      <c r="AY135" s="7"/>
      <c r="AZ135" s="8"/>
      <c r="BA135" s="3"/>
      <c r="BB135" s="7"/>
      <c r="BC135" s="8"/>
      <c r="BD135" s="55" t="s">
        <v>265</v>
      </c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3"/>
      <c r="BP135" s="41"/>
      <c r="BQ135" s="7"/>
      <c r="BR135" s="8"/>
      <c r="BS135" s="3"/>
      <c r="BT135" s="7"/>
      <c r="BU135" s="8"/>
      <c r="BV135" s="3"/>
      <c r="BW135" s="7"/>
      <c r="BX135" s="43"/>
      <c r="BY135" s="41"/>
      <c r="BZ135" s="7"/>
      <c r="CA135" s="8"/>
      <c r="CB135" s="3"/>
      <c r="CC135" s="7"/>
      <c r="CD135" s="8"/>
      <c r="CE135" s="3"/>
      <c r="CF135" s="7"/>
      <c r="CG135" s="43"/>
      <c r="CH135" s="41"/>
      <c r="CI135" s="7"/>
      <c r="CJ135" s="43"/>
      <c r="CK135" s="41"/>
      <c r="CL135" s="7"/>
      <c r="CM135" s="43"/>
    </row>
    <row r="136" spans="1:91" ht="12" customHeight="1" x14ac:dyDescent="0.2">
      <c r="A136" s="45"/>
      <c r="B136" s="41"/>
      <c r="C136" s="7"/>
      <c r="D136" s="43"/>
      <c r="E136" s="41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3"/>
      <c r="Z136" s="41"/>
      <c r="AA136" s="7"/>
      <c r="AB136" s="43"/>
      <c r="AC136" s="41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3"/>
      <c r="BP136" s="41"/>
      <c r="BQ136" s="7"/>
      <c r="BR136" s="8"/>
      <c r="BS136" s="3"/>
      <c r="BT136" s="7"/>
      <c r="BU136" s="8"/>
      <c r="BV136" s="3"/>
      <c r="BW136" s="7"/>
      <c r="BX136" s="43"/>
      <c r="BY136" s="41"/>
      <c r="BZ136" s="7"/>
      <c r="CA136" s="8"/>
      <c r="CB136" s="3"/>
      <c r="CC136" s="7"/>
      <c r="CD136" s="8"/>
      <c r="CE136" s="3"/>
      <c r="CF136" s="7"/>
      <c r="CG136" s="43"/>
      <c r="CH136" s="41"/>
      <c r="CI136" s="7"/>
      <c r="CJ136" s="43"/>
      <c r="CK136" s="41"/>
      <c r="CL136" s="7"/>
      <c r="CM136" s="43"/>
    </row>
    <row r="137" spans="1:91" ht="12" customHeight="1" x14ac:dyDescent="0.2">
      <c r="A137" s="45"/>
      <c r="B137" s="41"/>
      <c r="C137" s="7"/>
      <c r="D137" s="43"/>
      <c r="E137" s="41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3"/>
      <c r="Z137" s="41"/>
      <c r="AA137" s="7"/>
      <c r="AB137" s="43"/>
      <c r="AC137" s="41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56" t="s">
        <v>266</v>
      </c>
      <c r="AV137" s="7"/>
      <c r="AW137" s="8"/>
      <c r="AX137" s="56" t="s">
        <v>266</v>
      </c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3"/>
      <c r="BP137" s="41"/>
      <c r="BQ137" s="7"/>
      <c r="BR137" s="8"/>
      <c r="BS137" s="3"/>
      <c r="BT137" s="7"/>
      <c r="BU137" s="8"/>
      <c r="BV137" s="3"/>
      <c r="BW137" s="7"/>
      <c r="BX137" s="43"/>
      <c r="BY137" s="41"/>
      <c r="BZ137" s="7"/>
      <c r="CA137" s="8"/>
      <c r="CB137" s="3"/>
      <c r="CC137" s="7"/>
      <c r="CD137" s="8"/>
      <c r="CE137" s="3"/>
      <c r="CF137" s="7"/>
      <c r="CG137" s="43"/>
      <c r="CH137" s="41"/>
      <c r="CI137" s="7"/>
      <c r="CJ137" s="43"/>
      <c r="CK137" s="41"/>
      <c r="CL137" s="7"/>
      <c r="CM137" s="43"/>
    </row>
    <row r="138" spans="1:91" ht="12" customHeight="1" x14ac:dyDescent="0.2">
      <c r="A138" s="45"/>
      <c r="B138" s="41"/>
      <c r="C138" s="7"/>
      <c r="D138" s="43"/>
      <c r="E138" s="41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3"/>
      <c r="Z138" s="41"/>
      <c r="AA138" s="7"/>
      <c r="AB138" s="43"/>
      <c r="AC138" s="41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3"/>
      <c r="BP138" s="41"/>
      <c r="BQ138" s="7"/>
      <c r="BR138" s="8"/>
      <c r="BS138" s="3"/>
      <c r="BT138" s="7"/>
      <c r="BU138" s="8"/>
      <c r="BV138" s="3"/>
      <c r="BW138" s="7"/>
      <c r="BX138" s="43"/>
      <c r="BY138" s="41"/>
      <c r="BZ138" s="7"/>
      <c r="CA138" s="8"/>
      <c r="CB138" s="3"/>
      <c r="CC138" s="7"/>
      <c r="CD138" s="8"/>
      <c r="CE138" s="3"/>
      <c r="CF138" s="7"/>
      <c r="CG138" s="43"/>
      <c r="CH138" s="41"/>
      <c r="CI138" s="7"/>
      <c r="CJ138" s="43"/>
      <c r="CK138" s="41"/>
      <c r="CL138" s="7"/>
      <c r="CM138" s="43"/>
    </row>
    <row r="139" spans="1:91" ht="12" customHeight="1" x14ac:dyDescent="0.2">
      <c r="A139" s="45"/>
      <c r="B139" s="41"/>
      <c r="C139" s="7"/>
      <c r="D139" s="43"/>
      <c r="E139" s="41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3"/>
      <c r="Z139" s="41"/>
      <c r="AA139" s="7"/>
      <c r="AB139" s="43"/>
      <c r="AC139" s="41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3"/>
      <c r="BP139" s="41"/>
      <c r="BQ139" s="7"/>
      <c r="BR139" s="8"/>
      <c r="BS139" s="3"/>
      <c r="BT139" s="7"/>
      <c r="BU139" s="8"/>
      <c r="BV139" s="3"/>
      <c r="BW139" s="7"/>
      <c r="BX139" s="43"/>
      <c r="BY139" s="41"/>
      <c r="BZ139" s="7"/>
      <c r="CA139" s="8"/>
      <c r="CB139" s="3"/>
      <c r="CC139" s="7"/>
      <c r="CD139" s="8"/>
      <c r="CE139" s="3"/>
      <c r="CF139" s="7"/>
      <c r="CG139" s="43"/>
      <c r="CH139" s="41"/>
      <c r="CI139" s="7"/>
      <c r="CJ139" s="43"/>
      <c r="CK139" s="41"/>
      <c r="CL139" s="7"/>
      <c r="CM139" s="43"/>
    </row>
    <row r="140" spans="1:91" ht="12" customHeight="1" x14ac:dyDescent="0.2">
      <c r="A140" s="45"/>
      <c r="B140" s="41"/>
      <c r="C140" s="7"/>
      <c r="D140" s="43"/>
      <c r="E140" s="41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3"/>
      <c r="Z140" s="41"/>
      <c r="AA140" s="7"/>
      <c r="AB140" s="43"/>
      <c r="AC140" s="41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3"/>
      <c r="BP140" s="41"/>
      <c r="BQ140" s="7"/>
      <c r="BR140" s="8"/>
      <c r="BS140" s="3"/>
      <c r="BT140" s="7"/>
      <c r="BU140" s="8"/>
      <c r="BV140" s="3"/>
      <c r="BW140" s="7"/>
      <c r="BX140" s="43"/>
      <c r="BY140" s="41"/>
      <c r="BZ140" s="7"/>
      <c r="CA140" s="8"/>
      <c r="CB140" s="3"/>
      <c r="CC140" s="7"/>
      <c r="CD140" s="8"/>
      <c r="CE140" s="3"/>
      <c r="CF140" s="7"/>
      <c r="CG140" s="43"/>
      <c r="CH140" s="41"/>
      <c r="CI140" s="7"/>
      <c r="CJ140" s="43"/>
      <c r="CK140" s="41"/>
      <c r="CL140" s="7"/>
      <c r="CM140" s="43"/>
    </row>
    <row r="141" spans="1:91" ht="12" customHeight="1" x14ac:dyDescent="0.2">
      <c r="A141" s="45"/>
      <c r="B141" s="41"/>
      <c r="C141" s="7"/>
      <c r="D141" s="43"/>
      <c r="E141" s="41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3"/>
      <c r="Z141" s="41"/>
      <c r="AA141" s="7"/>
      <c r="AB141" s="43"/>
      <c r="AC141" s="41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3"/>
      <c r="BP141" s="41"/>
      <c r="BQ141" s="7"/>
      <c r="BR141" s="8"/>
      <c r="BS141" s="3"/>
      <c r="BT141" s="7"/>
      <c r="BU141" s="8"/>
      <c r="BV141" s="3"/>
      <c r="BW141" s="7"/>
      <c r="BX141" s="43"/>
      <c r="BY141" s="41"/>
      <c r="BZ141" s="7"/>
      <c r="CA141" s="8"/>
      <c r="CB141" s="3"/>
      <c r="CC141" s="7"/>
      <c r="CD141" s="8"/>
      <c r="CE141" s="3"/>
      <c r="CF141" s="7"/>
      <c r="CG141" s="43"/>
      <c r="CH141" s="41"/>
      <c r="CI141" s="7"/>
      <c r="CJ141" s="43"/>
      <c r="CK141" s="41"/>
      <c r="CL141" s="7"/>
      <c r="CM141" s="43"/>
    </row>
    <row r="142" spans="1:91" ht="12" customHeight="1" x14ac:dyDescent="0.2">
      <c r="A142" s="45"/>
      <c r="B142" s="41"/>
      <c r="C142" s="7"/>
      <c r="D142" s="43"/>
      <c r="E142" s="41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3"/>
      <c r="Z142" s="41"/>
      <c r="AA142" s="7"/>
      <c r="AB142" s="43"/>
      <c r="AC142" s="41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3"/>
      <c r="BP142" s="41"/>
      <c r="BQ142" s="7"/>
      <c r="BR142" s="8"/>
      <c r="BS142" s="3"/>
      <c r="BT142" s="7"/>
      <c r="BU142" s="8"/>
      <c r="BV142" s="3"/>
      <c r="BW142" s="7"/>
      <c r="BX142" s="43"/>
      <c r="BY142" s="41"/>
      <c r="BZ142" s="7"/>
      <c r="CA142" s="8"/>
      <c r="CB142" s="3"/>
      <c r="CC142" s="7"/>
      <c r="CD142" s="8"/>
      <c r="CE142" s="3"/>
      <c r="CF142" s="7"/>
      <c r="CG142" s="43"/>
      <c r="CH142" s="41"/>
      <c r="CI142" s="7"/>
      <c r="CJ142" s="43"/>
      <c r="CK142" s="41"/>
      <c r="CL142" s="7"/>
      <c r="CM142" s="43"/>
    </row>
    <row r="143" spans="1:91" ht="12" customHeight="1" x14ac:dyDescent="0.2">
      <c r="A143" s="45"/>
      <c r="B143" s="41"/>
      <c r="C143" s="7"/>
      <c r="D143" s="43"/>
      <c r="E143" s="41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3"/>
      <c r="Z143" s="41"/>
      <c r="AA143" s="7"/>
      <c r="AB143" s="43"/>
      <c r="AC143" s="41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3"/>
      <c r="BP143" s="41"/>
      <c r="BQ143" s="7"/>
      <c r="BR143" s="8"/>
      <c r="BS143" s="3"/>
      <c r="BT143" s="7"/>
      <c r="BU143" s="8"/>
      <c r="BV143" s="3"/>
      <c r="BW143" s="7"/>
      <c r="BX143" s="43"/>
      <c r="BY143" s="41"/>
      <c r="BZ143" s="7"/>
      <c r="CA143" s="8"/>
      <c r="CB143" s="3"/>
      <c r="CC143" s="7"/>
      <c r="CD143" s="8"/>
      <c r="CE143" s="3"/>
      <c r="CF143" s="7"/>
      <c r="CG143" s="43"/>
      <c r="CH143" s="41"/>
      <c r="CI143" s="7"/>
      <c r="CJ143" s="43"/>
      <c r="CK143" s="41"/>
      <c r="CL143" s="7"/>
      <c r="CM143" s="43"/>
    </row>
    <row r="144" spans="1:91" ht="12" customHeight="1" x14ac:dyDescent="0.2">
      <c r="A144" s="45"/>
      <c r="B144" s="41"/>
      <c r="C144" s="7"/>
      <c r="D144" s="43"/>
      <c r="E144" s="41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3"/>
      <c r="Z144" s="41"/>
      <c r="AA144" s="7"/>
      <c r="AB144" s="43"/>
      <c r="AC144" s="41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3"/>
      <c r="BP144" s="41"/>
      <c r="BQ144" s="7"/>
      <c r="BR144" s="8"/>
      <c r="BS144" s="3"/>
      <c r="BT144" s="7"/>
      <c r="BU144" s="8"/>
      <c r="BV144" s="3"/>
      <c r="BW144" s="7"/>
      <c r="BX144" s="43"/>
      <c r="BY144" s="41"/>
      <c r="BZ144" s="7"/>
      <c r="CA144" s="8"/>
      <c r="CB144" s="3"/>
      <c r="CC144" s="7"/>
      <c r="CD144" s="8"/>
      <c r="CE144" s="3"/>
      <c r="CF144" s="7"/>
      <c r="CG144" s="43"/>
      <c r="CH144" s="41"/>
      <c r="CI144" s="7"/>
      <c r="CJ144" s="43"/>
      <c r="CK144" s="41"/>
      <c r="CL144" s="7"/>
      <c r="CM144" s="43"/>
    </row>
    <row r="145" spans="1:91" ht="12" customHeight="1" x14ac:dyDescent="0.2">
      <c r="A145" s="45"/>
      <c r="B145" s="41"/>
      <c r="C145" s="7"/>
      <c r="D145" s="43"/>
      <c r="E145" s="41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3"/>
      <c r="Z145" s="41"/>
      <c r="AA145" s="7"/>
      <c r="AB145" s="43"/>
      <c r="AC145" s="41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3"/>
      <c r="BP145" s="41"/>
      <c r="BQ145" s="7"/>
      <c r="BR145" s="8"/>
      <c r="BS145" s="3"/>
      <c r="BT145" s="7"/>
      <c r="BU145" s="8"/>
      <c r="BV145" s="3"/>
      <c r="BW145" s="7"/>
      <c r="BX145" s="43"/>
      <c r="BY145" s="41"/>
      <c r="BZ145" s="7"/>
      <c r="CA145" s="8"/>
      <c r="CB145" s="3"/>
      <c r="CC145" s="7"/>
      <c r="CD145" s="8"/>
      <c r="CE145" s="3"/>
      <c r="CF145" s="7"/>
      <c r="CG145" s="43"/>
      <c r="CH145" s="41"/>
      <c r="CI145" s="7"/>
      <c r="CJ145" s="43"/>
      <c r="CK145" s="41"/>
      <c r="CL145" s="7"/>
      <c r="CM145" s="43"/>
    </row>
    <row r="146" spans="1:91" ht="12" customHeight="1" x14ac:dyDescent="0.2">
      <c r="A146" s="45"/>
      <c r="B146" s="41"/>
      <c r="C146" s="7"/>
      <c r="D146" s="43"/>
      <c r="E146" s="41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3"/>
      <c r="Z146" s="41"/>
      <c r="AA146" s="7"/>
      <c r="AB146" s="43"/>
      <c r="AC146" s="41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3"/>
      <c r="BP146" s="41"/>
      <c r="BQ146" s="7"/>
      <c r="BR146" s="8"/>
      <c r="BS146" s="3"/>
      <c r="BT146" s="7"/>
      <c r="BU146" s="8"/>
      <c r="BV146" s="3"/>
      <c r="BW146" s="7"/>
      <c r="BX146" s="43"/>
      <c r="BY146" s="41"/>
      <c r="BZ146" s="7"/>
      <c r="CA146" s="8"/>
      <c r="CB146" s="3"/>
      <c r="CC146" s="7"/>
      <c r="CD146" s="8"/>
      <c r="CE146" s="3"/>
      <c r="CF146" s="7"/>
      <c r="CG146" s="43"/>
      <c r="CH146" s="41"/>
      <c r="CI146" s="7"/>
      <c r="CJ146" s="43"/>
      <c r="CK146" s="41"/>
      <c r="CL146" s="7"/>
      <c r="CM146" s="43"/>
    </row>
    <row r="147" spans="1:91" ht="12" customHeight="1" x14ac:dyDescent="0.2">
      <c r="A147" s="45"/>
      <c r="B147" s="41"/>
      <c r="C147" s="7"/>
      <c r="D147" s="43"/>
      <c r="E147" s="41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3"/>
      <c r="Z147" s="41"/>
      <c r="AA147" s="7"/>
      <c r="AB147" s="43"/>
      <c r="AC147" s="41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3"/>
      <c r="BP147" s="41"/>
      <c r="BQ147" s="7"/>
      <c r="BR147" s="8"/>
      <c r="BS147" s="3"/>
      <c r="BT147" s="7"/>
      <c r="BU147" s="8"/>
      <c r="BV147" s="3"/>
      <c r="BW147" s="7"/>
      <c r="BX147" s="43"/>
      <c r="BY147" s="41"/>
      <c r="BZ147" s="7"/>
      <c r="CA147" s="8"/>
      <c r="CB147" s="3"/>
      <c r="CC147" s="7"/>
      <c r="CD147" s="8"/>
      <c r="CE147" s="3"/>
      <c r="CF147" s="7"/>
      <c r="CG147" s="43"/>
      <c r="CH147" s="41"/>
      <c r="CI147" s="7"/>
      <c r="CJ147" s="43"/>
      <c r="CK147" s="41"/>
      <c r="CL147" s="7"/>
      <c r="CM147" s="43"/>
    </row>
    <row r="148" spans="1:91" ht="12" customHeight="1" x14ac:dyDescent="0.2">
      <c r="A148" s="45"/>
      <c r="B148" s="41"/>
      <c r="C148" s="7"/>
      <c r="D148" s="43"/>
      <c r="E148" s="41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3"/>
      <c r="Z148" s="41"/>
      <c r="AA148" s="7"/>
      <c r="AB148" s="43"/>
      <c r="AC148" s="41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3"/>
      <c r="BP148" s="41"/>
      <c r="BQ148" s="7"/>
      <c r="BR148" s="8"/>
      <c r="BS148" s="3"/>
      <c r="BT148" s="7"/>
      <c r="BU148" s="8"/>
      <c r="BV148" s="3"/>
      <c r="BW148" s="7"/>
      <c r="BX148" s="43"/>
      <c r="BY148" s="41"/>
      <c r="BZ148" s="7"/>
      <c r="CA148" s="8"/>
      <c r="CB148" s="3"/>
      <c r="CC148" s="7"/>
      <c r="CD148" s="8"/>
      <c r="CE148" s="3"/>
      <c r="CF148" s="7"/>
      <c r="CG148" s="43"/>
      <c r="CH148" s="41"/>
      <c r="CI148" s="7"/>
      <c r="CJ148" s="43"/>
      <c r="CK148" s="41"/>
      <c r="CL148" s="7"/>
      <c r="CM148" s="43"/>
    </row>
    <row r="149" spans="1:91" ht="12" customHeight="1" x14ac:dyDescent="0.2">
      <c r="A149" s="45"/>
      <c r="B149" s="41"/>
      <c r="C149" s="7"/>
      <c r="D149" s="43"/>
      <c r="E149" s="41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3"/>
      <c r="Z149" s="41"/>
      <c r="AA149" s="7"/>
      <c r="AB149" s="43"/>
      <c r="AC149" s="41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3"/>
      <c r="BP149" s="41"/>
      <c r="BQ149" s="7"/>
      <c r="BR149" s="8"/>
      <c r="BS149" s="3"/>
      <c r="BT149" s="7"/>
      <c r="BU149" s="8"/>
      <c r="BV149" s="3"/>
      <c r="BW149" s="7"/>
      <c r="BX149" s="43"/>
      <c r="BY149" s="41"/>
      <c r="BZ149" s="7"/>
      <c r="CA149" s="8"/>
      <c r="CB149" s="3"/>
      <c r="CC149" s="7"/>
      <c r="CD149" s="8"/>
      <c r="CE149" s="3"/>
      <c r="CF149" s="7"/>
      <c r="CG149" s="43"/>
      <c r="CH149" s="41"/>
      <c r="CI149" s="7"/>
      <c r="CJ149" s="43"/>
      <c r="CK149" s="41"/>
      <c r="CL149" s="7"/>
      <c r="CM149" s="43"/>
    </row>
    <row r="150" spans="1:91" ht="12" customHeight="1" x14ac:dyDescent="0.2">
      <c r="A150" s="45"/>
      <c r="B150" s="41"/>
      <c r="C150" s="7"/>
      <c r="D150" s="43"/>
      <c r="E150" s="41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3"/>
      <c r="Z150" s="41"/>
      <c r="AA150" s="7"/>
      <c r="AB150" s="43"/>
      <c r="AC150" s="41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3"/>
      <c r="BP150" s="41"/>
      <c r="BQ150" s="7"/>
      <c r="BR150" s="8"/>
      <c r="BS150" s="3"/>
      <c r="BT150" s="7"/>
      <c r="BU150" s="8"/>
      <c r="BV150" s="3"/>
      <c r="BW150" s="7"/>
      <c r="BX150" s="43"/>
      <c r="BY150" s="41"/>
      <c r="BZ150" s="7"/>
      <c r="CA150" s="8"/>
      <c r="CB150" s="3"/>
      <c r="CC150" s="7"/>
      <c r="CD150" s="8"/>
      <c r="CE150" s="3"/>
      <c r="CF150" s="7"/>
      <c r="CG150" s="43"/>
      <c r="CH150" s="41"/>
      <c r="CI150" s="7"/>
      <c r="CJ150" s="43"/>
      <c r="CK150" s="41"/>
      <c r="CL150" s="7"/>
      <c r="CM150" s="43"/>
    </row>
    <row r="151" spans="1:91" ht="12" customHeight="1" x14ac:dyDescent="0.2">
      <c r="A151" s="45"/>
      <c r="B151" s="41"/>
      <c r="C151" s="7"/>
      <c r="D151" s="43"/>
      <c r="E151" s="41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3"/>
      <c r="Z151" s="41"/>
      <c r="AA151" s="7"/>
      <c r="AB151" s="43"/>
      <c r="AC151" s="41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3"/>
      <c r="BP151" s="41"/>
      <c r="BQ151" s="7"/>
      <c r="BR151" s="8"/>
      <c r="BS151" s="3"/>
      <c r="BT151" s="7"/>
      <c r="BU151" s="8"/>
      <c r="BV151" s="3"/>
      <c r="BW151" s="7"/>
      <c r="BX151" s="43"/>
      <c r="BY151" s="41"/>
      <c r="BZ151" s="7"/>
      <c r="CA151" s="8"/>
      <c r="CB151" s="3"/>
      <c r="CC151" s="7"/>
      <c r="CD151" s="8"/>
      <c r="CE151" s="3"/>
      <c r="CF151" s="7"/>
      <c r="CG151" s="43"/>
      <c r="CH151" s="41"/>
      <c r="CI151" s="7"/>
      <c r="CJ151" s="43"/>
      <c r="CK151" s="41"/>
      <c r="CL151" s="7"/>
      <c r="CM151" s="43"/>
    </row>
    <row r="152" spans="1:91" ht="12" customHeight="1" x14ac:dyDescent="0.2">
      <c r="A152" s="45"/>
      <c r="B152" s="41"/>
      <c r="C152" s="7"/>
      <c r="D152" s="43"/>
      <c r="E152" s="41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3"/>
      <c r="Z152" s="41"/>
      <c r="AA152" s="7"/>
      <c r="AB152" s="43"/>
      <c r="AC152" s="41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3"/>
      <c r="BP152" s="41"/>
      <c r="BQ152" s="7"/>
      <c r="BR152" s="8"/>
      <c r="BS152" s="3"/>
      <c r="BT152" s="7"/>
      <c r="BU152" s="8"/>
      <c r="BV152" s="3"/>
      <c r="BW152" s="7"/>
      <c r="BX152" s="43"/>
      <c r="BY152" s="41"/>
      <c r="BZ152" s="7"/>
      <c r="CA152" s="8"/>
      <c r="CB152" s="3"/>
      <c r="CC152" s="7"/>
      <c r="CD152" s="8"/>
      <c r="CE152" s="3"/>
      <c r="CF152" s="7"/>
      <c r="CG152" s="43"/>
      <c r="CH152" s="41"/>
      <c r="CI152" s="7"/>
      <c r="CJ152" s="43"/>
      <c r="CK152" s="41"/>
      <c r="CL152" s="7"/>
      <c r="CM152" s="43"/>
    </row>
    <row r="153" spans="1:91" ht="12" customHeight="1" x14ac:dyDescent="0.2">
      <c r="A153" s="45"/>
      <c r="B153" s="41"/>
      <c r="C153" s="7"/>
      <c r="D153" s="43"/>
      <c r="E153" s="41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3"/>
      <c r="Z153" s="41"/>
      <c r="AA153" s="7"/>
      <c r="AB153" s="43"/>
      <c r="AC153" s="41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3"/>
      <c r="BP153" s="41"/>
      <c r="BQ153" s="7"/>
      <c r="BR153" s="8"/>
      <c r="BS153" s="3"/>
      <c r="BT153" s="7"/>
      <c r="BU153" s="8"/>
      <c r="BV153" s="3"/>
      <c r="BW153" s="7"/>
      <c r="BX153" s="43"/>
      <c r="BY153" s="41"/>
      <c r="BZ153" s="7"/>
      <c r="CA153" s="8"/>
      <c r="CB153" s="3"/>
      <c r="CC153" s="7"/>
      <c r="CD153" s="8"/>
      <c r="CE153" s="3"/>
      <c r="CF153" s="7"/>
      <c r="CG153" s="43"/>
      <c r="CH153" s="41"/>
      <c r="CI153" s="7"/>
      <c r="CJ153" s="43"/>
      <c r="CK153" s="41"/>
      <c r="CL153" s="7"/>
      <c r="CM153" s="43"/>
    </row>
    <row r="154" spans="1:91" ht="12" customHeight="1" x14ac:dyDescent="0.2">
      <c r="A154" s="45"/>
      <c r="B154" s="41"/>
      <c r="C154" s="7"/>
      <c r="D154" s="43"/>
      <c r="E154" s="41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3"/>
      <c r="Z154" s="41"/>
      <c r="AA154" s="7"/>
      <c r="AB154" s="43"/>
      <c r="AC154" s="41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3"/>
      <c r="BP154" s="41"/>
      <c r="BQ154" s="7"/>
      <c r="BR154" s="8"/>
      <c r="BS154" s="3"/>
      <c r="BT154" s="7"/>
      <c r="BU154" s="8"/>
      <c r="BV154" s="3"/>
      <c r="BW154" s="7"/>
      <c r="BX154" s="43"/>
      <c r="BY154" s="41"/>
      <c r="BZ154" s="7"/>
      <c r="CA154" s="8"/>
      <c r="CB154" s="3"/>
      <c r="CC154" s="7"/>
      <c r="CD154" s="8"/>
      <c r="CE154" s="3"/>
      <c r="CF154" s="7"/>
      <c r="CG154" s="43"/>
      <c r="CH154" s="41"/>
      <c r="CI154" s="7"/>
      <c r="CJ154" s="43"/>
      <c r="CK154" s="41"/>
      <c r="CL154" s="7"/>
      <c r="CM154" s="43"/>
    </row>
    <row r="155" spans="1:91" ht="12" customHeight="1" x14ac:dyDescent="0.2">
      <c r="A155" s="45"/>
      <c r="B155" s="41"/>
      <c r="C155" s="7"/>
      <c r="D155" s="43"/>
      <c r="E155" s="41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3"/>
      <c r="Z155" s="41"/>
      <c r="AA155" s="7"/>
      <c r="AB155" s="43"/>
      <c r="AC155" s="41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3"/>
      <c r="BP155" s="41"/>
      <c r="BQ155" s="7"/>
      <c r="BR155" s="8"/>
      <c r="BS155" s="3"/>
      <c r="BT155" s="7"/>
      <c r="BU155" s="8"/>
      <c r="BV155" s="3"/>
      <c r="BW155" s="7"/>
      <c r="BX155" s="43"/>
      <c r="BY155" s="41"/>
      <c r="BZ155" s="7"/>
      <c r="CA155" s="8"/>
      <c r="CB155" s="3"/>
      <c r="CC155" s="7"/>
      <c r="CD155" s="8"/>
      <c r="CE155" s="3"/>
      <c r="CF155" s="7"/>
      <c r="CG155" s="43"/>
      <c r="CH155" s="41"/>
      <c r="CI155" s="7"/>
      <c r="CJ155" s="43"/>
      <c r="CK155" s="41"/>
      <c r="CL155" s="7"/>
      <c r="CM155" s="43"/>
    </row>
    <row r="156" spans="1:91" ht="12" customHeight="1" x14ac:dyDescent="0.2">
      <c r="A156" s="45"/>
      <c r="B156" s="41"/>
      <c r="C156" s="7"/>
      <c r="D156" s="43"/>
      <c r="E156" s="41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3"/>
      <c r="Z156" s="41"/>
      <c r="AA156" s="7"/>
      <c r="AB156" s="43"/>
      <c r="AC156" s="41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3"/>
      <c r="BP156" s="41"/>
      <c r="BQ156" s="7"/>
      <c r="BR156" s="8"/>
      <c r="BS156" s="3"/>
      <c r="BT156" s="7"/>
      <c r="BU156" s="8"/>
      <c r="BV156" s="3"/>
      <c r="BW156" s="7"/>
      <c r="BX156" s="43"/>
      <c r="BY156" s="41"/>
      <c r="BZ156" s="7"/>
      <c r="CA156" s="8"/>
      <c r="CB156" s="3"/>
      <c r="CC156" s="7"/>
      <c r="CD156" s="8"/>
      <c r="CE156" s="3"/>
      <c r="CF156" s="7"/>
      <c r="CG156" s="43"/>
      <c r="CH156" s="41"/>
      <c r="CI156" s="7"/>
      <c r="CJ156" s="43"/>
      <c r="CK156" s="41"/>
      <c r="CL156" s="7"/>
      <c r="CM156" s="43"/>
    </row>
    <row r="157" spans="1:91" ht="12" customHeight="1" x14ac:dyDescent="0.2">
      <c r="A157" s="45"/>
      <c r="B157" s="41"/>
      <c r="C157" s="7"/>
      <c r="D157" s="43"/>
      <c r="E157" s="41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3"/>
      <c r="Z157" s="41"/>
      <c r="AA157" s="7"/>
      <c r="AB157" s="43"/>
      <c r="AC157" s="41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3"/>
      <c r="BP157" s="41"/>
      <c r="BQ157" s="7"/>
      <c r="BR157" s="8"/>
      <c r="BS157" s="3"/>
      <c r="BT157" s="7"/>
      <c r="BU157" s="8"/>
      <c r="BV157" s="3"/>
      <c r="BW157" s="7"/>
      <c r="BX157" s="43"/>
      <c r="BY157" s="41"/>
      <c r="BZ157" s="7"/>
      <c r="CA157" s="8"/>
      <c r="CB157" s="3"/>
      <c r="CC157" s="7"/>
      <c r="CD157" s="8"/>
      <c r="CE157" s="3"/>
      <c r="CF157" s="7"/>
      <c r="CG157" s="43"/>
      <c r="CH157" s="41"/>
      <c r="CI157" s="7"/>
      <c r="CJ157" s="43"/>
      <c r="CK157" s="41"/>
      <c r="CL157" s="7"/>
      <c r="CM157" s="43"/>
    </row>
    <row r="158" spans="1:91" ht="12" customHeight="1" x14ac:dyDescent="0.2">
      <c r="A158" s="45"/>
      <c r="B158" s="41"/>
      <c r="C158" s="7"/>
      <c r="D158" s="43"/>
      <c r="E158" s="41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3"/>
      <c r="Z158" s="41"/>
      <c r="AA158" s="7"/>
      <c r="AB158" s="43"/>
      <c r="AC158" s="41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3"/>
      <c r="BP158" s="41"/>
      <c r="BQ158" s="7"/>
      <c r="BR158" s="8"/>
      <c r="BS158" s="3"/>
      <c r="BT158" s="7"/>
      <c r="BU158" s="8"/>
      <c r="BV158" s="3"/>
      <c r="BW158" s="7"/>
      <c r="BX158" s="43"/>
      <c r="BY158" s="41"/>
      <c r="BZ158" s="7"/>
      <c r="CA158" s="8"/>
      <c r="CB158" s="3"/>
      <c r="CC158" s="7"/>
      <c r="CD158" s="8"/>
      <c r="CE158" s="3"/>
      <c r="CF158" s="7"/>
      <c r="CG158" s="43"/>
      <c r="CH158" s="41"/>
      <c r="CI158" s="7"/>
      <c r="CJ158" s="43"/>
      <c r="CK158" s="41"/>
      <c r="CL158" s="7"/>
      <c r="CM158" s="43"/>
    </row>
    <row r="159" spans="1:91" ht="12" customHeight="1" x14ac:dyDescent="0.2">
      <c r="A159" s="45"/>
      <c r="B159" s="41"/>
      <c r="C159" s="7"/>
      <c r="D159" s="43"/>
      <c r="E159" s="41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3"/>
      <c r="Z159" s="41"/>
      <c r="AA159" s="7"/>
      <c r="AB159" s="43"/>
      <c r="AC159" s="41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3"/>
      <c r="BP159" s="41"/>
      <c r="BQ159" s="7"/>
      <c r="BR159" s="8"/>
      <c r="BS159" s="3"/>
      <c r="BT159" s="7"/>
      <c r="BU159" s="8"/>
      <c r="BV159" s="3"/>
      <c r="BW159" s="7"/>
      <c r="BX159" s="43"/>
      <c r="BY159" s="41"/>
      <c r="BZ159" s="7"/>
      <c r="CA159" s="8"/>
      <c r="CB159" s="3"/>
      <c r="CC159" s="7"/>
      <c r="CD159" s="8"/>
      <c r="CE159" s="3"/>
      <c r="CF159" s="7"/>
      <c r="CG159" s="43"/>
      <c r="CH159" s="41"/>
      <c r="CI159" s="7"/>
      <c r="CJ159" s="43"/>
      <c r="CK159" s="41"/>
      <c r="CL159" s="7"/>
      <c r="CM159" s="43"/>
    </row>
    <row r="160" spans="1:91" ht="12" customHeight="1" x14ac:dyDescent="0.2">
      <c r="A160" s="45"/>
      <c r="B160" s="41"/>
      <c r="C160" s="7"/>
      <c r="D160" s="43"/>
      <c r="E160" s="41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3"/>
      <c r="Z160" s="41"/>
      <c r="AA160" s="7"/>
      <c r="AB160" s="43"/>
      <c r="AC160" s="41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3"/>
      <c r="BP160" s="41"/>
      <c r="BQ160" s="7"/>
      <c r="BR160" s="8"/>
      <c r="BS160" s="3"/>
      <c r="BT160" s="7"/>
      <c r="BU160" s="8"/>
      <c r="BV160" s="3"/>
      <c r="BW160" s="7"/>
      <c r="BX160" s="43"/>
      <c r="BY160" s="41"/>
      <c r="BZ160" s="7"/>
      <c r="CA160" s="8"/>
      <c r="CB160" s="3"/>
      <c r="CC160" s="7"/>
      <c r="CD160" s="8"/>
      <c r="CE160" s="3"/>
      <c r="CF160" s="7"/>
      <c r="CG160" s="43"/>
      <c r="CH160" s="41"/>
      <c r="CI160" s="7"/>
      <c r="CJ160" s="43"/>
      <c r="CK160" s="41"/>
      <c r="CL160" s="7"/>
      <c r="CM160" s="43"/>
    </row>
    <row r="161" spans="1:91" ht="12" customHeight="1" x14ac:dyDescent="0.2">
      <c r="A161" s="45"/>
      <c r="B161" s="41"/>
      <c r="C161" s="7"/>
      <c r="D161" s="43"/>
      <c r="E161" s="41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3"/>
      <c r="Z161" s="41"/>
      <c r="AA161" s="7"/>
      <c r="AB161" s="43"/>
      <c r="AC161" s="41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3"/>
      <c r="BP161" s="41"/>
      <c r="BQ161" s="7"/>
      <c r="BR161" s="8"/>
      <c r="BS161" s="3"/>
      <c r="BT161" s="7"/>
      <c r="BU161" s="8"/>
      <c r="BV161" s="3"/>
      <c r="BW161" s="7"/>
      <c r="BX161" s="43"/>
      <c r="BY161" s="41"/>
      <c r="BZ161" s="7"/>
      <c r="CA161" s="8"/>
      <c r="CB161" s="3"/>
      <c r="CC161" s="7"/>
      <c r="CD161" s="8"/>
      <c r="CE161" s="3"/>
      <c r="CF161" s="7"/>
      <c r="CG161" s="43"/>
      <c r="CH161" s="41"/>
      <c r="CI161" s="7"/>
      <c r="CJ161" s="43"/>
      <c r="CK161" s="41"/>
      <c r="CL161" s="7"/>
      <c r="CM161" s="43"/>
    </row>
    <row r="162" spans="1:91" ht="12" customHeight="1" x14ac:dyDescent="0.2">
      <c r="A162" s="45"/>
      <c r="B162" s="41"/>
      <c r="C162" s="7"/>
      <c r="D162" s="43"/>
      <c r="E162" s="41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3"/>
      <c r="Z162" s="41"/>
      <c r="AA162" s="7"/>
      <c r="AB162" s="43"/>
      <c r="AC162" s="41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3"/>
      <c r="BP162" s="41"/>
      <c r="BQ162" s="7"/>
      <c r="BR162" s="8"/>
      <c r="BS162" s="3"/>
      <c r="BT162" s="7"/>
      <c r="BU162" s="8"/>
      <c r="BV162" s="3"/>
      <c r="BW162" s="7"/>
      <c r="BX162" s="43"/>
      <c r="BY162" s="41"/>
      <c r="BZ162" s="7"/>
      <c r="CA162" s="8"/>
      <c r="CB162" s="3"/>
      <c r="CC162" s="7"/>
      <c r="CD162" s="8"/>
      <c r="CE162" s="3"/>
      <c r="CF162" s="7"/>
      <c r="CG162" s="43"/>
      <c r="CH162" s="41"/>
      <c r="CI162" s="7"/>
      <c r="CJ162" s="43"/>
      <c r="CK162" s="41"/>
      <c r="CL162" s="7"/>
      <c r="CM162" s="43"/>
    </row>
    <row r="163" spans="1:91" ht="12" customHeight="1" x14ac:dyDescent="0.2">
      <c r="A163" s="45"/>
      <c r="B163" s="41"/>
      <c r="C163" s="7"/>
      <c r="D163" s="43"/>
      <c r="E163" s="41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3"/>
      <c r="Z163" s="41"/>
      <c r="AA163" s="7"/>
      <c r="AB163" s="43"/>
      <c r="AC163" s="41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3"/>
      <c r="BP163" s="41"/>
      <c r="BQ163" s="7"/>
      <c r="BR163" s="8"/>
      <c r="BS163" s="3"/>
      <c r="BT163" s="7"/>
      <c r="BU163" s="8"/>
      <c r="BV163" s="3"/>
      <c r="BW163" s="7"/>
      <c r="BX163" s="43"/>
      <c r="BY163" s="41"/>
      <c r="BZ163" s="7"/>
      <c r="CA163" s="8"/>
      <c r="CB163" s="3"/>
      <c r="CC163" s="7"/>
      <c r="CD163" s="8"/>
      <c r="CE163" s="3"/>
      <c r="CF163" s="7"/>
      <c r="CG163" s="43"/>
      <c r="CH163" s="41"/>
      <c r="CI163" s="7"/>
      <c r="CJ163" s="43"/>
      <c r="CK163" s="41"/>
      <c r="CL163" s="7"/>
      <c r="CM163" s="43"/>
    </row>
    <row r="164" spans="1:91" ht="12" customHeight="1" x14ac:dyDescent="0.2">
      <c r="A164" s="45"/>
      <c r="B164" s="41"/>
      <c r="C164" s="7"/>
      <c r="D164" s="43"/>
      <c r="E164" s="41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3"/>
      <c r="Z164" s="41"/>
      <c r="AA164" s="7"/>
      <c r="AB164" s="43"/>
      <c r="AC164" s="41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3"/>
      <c r="BP164" s="41"/>
      <c r="BQ164" s="7"/>
      <c r="BR164" s="8"/>
      <c r="BS164" s="3"/>
      <c r="BT164" s="7"/>
      <c r="BU164" s="8"/>
      <c r="BV164" s="3"/>
      <c r="BW164" s="7"/>
      <c r="BX164" s="43"/>
      <c r="BY164" s="41"/>
      <c r="BZ164" s="7"/>
      <c r="CA164" s="8"/>
      <c r="CB164" s="3"/>
      <c r="CC164" s="7"/>
      <c r="CD164" s="8"/>
      <c r="CE164" s="3"/>
      <c r="CF164" s="7"/>
      <c r="CG164" s="43"/>
      <c r="CH164" s="41"/>
      <c r="CI164" s="7"/>
      <c r="CJ164" s="43"/>
      <c r="CK164" s="41"/>
      <c r="CL164" s="7"/>
      <c r="CM164" s="43"/>
    </row>
    <row r="165" spans="1:91" ht="12" customHeight="1" x14ac:dyDescent="0.2">
      <c r="A165" s="45"/>
      <c r="B165" s="41"/>
      <c r="C165" s="7"/>
      <c r="D165" s="43"/>
      <c r="E165" s="41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3"/>
      <c r="Z165" s="41"/>
      <c r="AA165" s="7"/>
      <c r="AB165" s="43"/>
      <c r="AC165" s="41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3"/>
      <c r="BP165" s="41"/>
      <c r="BQ165" s="7"/>
      <c r="BR165" s="8"/>
      <c r="BS165" s="3"/>
      <c r="BT165" s="7"/>
      <c r="BU165" s="8"/>
      <c r="BV165" s="3"/>
      <c r="BW165" s="7"/>
      <c r="BX165" s="43"/>
      <c r="BY165" s="41"/>
      <c r="BZ165" s="7"/>
      <c r="CA165" s="8"/>
      <c r="CB165" s="3"/>
      <c r="CC165" s="7"/>
      <c r="CD165" s="8"/>
      <c r="CE165" s="3"/>
      <c r="CF165" s="7"/>
      <c r="CG165" s="43"/>
      <c r="CH165" s="41"/>
      <c r="CI165" s="7"/>
      <c r="CJ165" s="43"/>
      <c r="CK165" s="41"/>
      <c r="CL165" s="7"/>
      <c r="CM165" s="43"/>
    </row>
    <row r="166" spans="1:91" ht="12" customHeight="1" x14ac:dyDescent="0.2">
      <c r="A166" s="45"/>
      <c r="B166" s="41"/>
      <c r="C166" s="7"/>
      <c r="D166" s="43"/>
      <c r="E166" s="41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3"/>
      <c r="Z166" s="41"/>
      <c r="AA166" s="7"/>
      <c r="AB166" s="43"/>
      <c r="AC166" s="41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3"/>
      <c r="BP166" s="41"/>
      <c r="BQ166" s="7"/>
      <c r="BR166" s="8"/>
      <c r="BS166" s="3"/>
      <c r="BT166" s="7"/>
      <c r="BU166" s="8"/>
      <c r="BV166" s="3"/>
      <c r="BW166" s="7"/>
      <c r="BX166" s="43"/>
      <c r="BY166" s="41"/>
      <c r="BZ166" s="7"/>
      <c r="CA166" s="8"/>
      <c r="CB166" s="3"/>
      <c r="CC166" s="7"/>
      <c r="CD166" s="8"/>
      <c r="CE166" s="3"/>
      <c r="CF166" s="7"/>
      <c r="CG166" s="43"/>
      <c r="CH166" s="41"/>
      <c r="CI166" s="7"/>
      <c r="CJ166" s="43"/>
      <c r="CK166" s="41"/>
      <c r="CL166" s="7"/>
      <c r="CM166" s="43"/>
    </row>
    <row r="167" spans="1:91" ht="12" customHeight="1" x14ac:dyDescent="0.2">
      <c r="A167" s="45"/>
      <c r="B167" s="41"/>
      <c r="C167" s="7"/>
      <c r="D167" s="43"/>
      <c r="E167" s="41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3"/>
      <c r="Z167" s="41"/>
      <c r="AA167" s="7"/>
      <c r="AB167" s="43"/>
      <c r="AC167" s="41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3"/>
      <c r="BP167" s="41"/>
      <c r="BQ167" s="7"/>
      <c r="BR167" s="8"/>
      <c r="BS167" s="3"/>
      <c r="BT167" s="7"/>
      <c r="BU167" s="8"/>
      <c r="BV167" s="3"/>
      <c r="BW167" s="7"/>
      <c r="BX167" s="43"/>
      <c r="BY167" s="41"/>
      <c r="BZ167" s="7"/>
      <c r="CA167" s="8"/>
      <c r="CB167" s="3"/>
      <c r="CC167" s="7"/>
      <c r="CD167" s="8"/>
      <c r="CE167" s="3"/>
      <c r="CF167" s="7"/>
      <c r="CG167" s="43"/>
      <c r="CH167" s="41"/>
      <c r="CI167" s="7"/>
      <c r="CJ167" s="43"/>
      <c r="CK167" s="41"/>
      <c r="CL167" s="7"/>
      <c r="CM167" s="43"/>
    </row>
    <row r="168" spans="1:91" ht="12" customHeight="1" x14ac:dyDescent="0.2">
      <c r="A168" s="45"/>
      <c r="B168" s="41"/>
      <c r="C168" s="7"/>
      <c r="D168" s="43"/>
      <c r="E168" s="41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3"/>
      <c r="Z168" s="41"/>
      <c r="AA168" s="7"/>
      <c r="AB168" s="43"/>
      <c r="AC168" s="41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3"/>
      <c r="BP168" s="41"/>
      <c r="BQ168" s="7"/>
      <c r="BR168" s="8"/>
      <c r="BS168" s="3"/>
      <c r="BT168" s="7"/>
      <c r="BU168" s="8"/>
      <c r="BV168" s="3"/>
      <c r="BW168" s="7"/>
      <c r="BX168" s="43"/>
      <c r="BY168" s="41"/>
      <c r="BZ168" s="7"/>
      <c r="CA168" s="8"/>
      <c r="CB168" s="3"/>
      <c r="CC168" s="7"/>
      <c r="CD168" s="8"/>
      <c r="CE168" s="3"/>
      <c r="CF168" s="7"/>
      <c r="CG168" s="43"/>
      <c r="CH168" s="41"/>
      <c r="CI168" s="7"/>
      <c r="CJ168" s="43"/>
      <c r="CK168" s="41"/>
      <c r="CL168" s="7"/>
      <c r="CM168" s="43"/>
    </row>
    <row r="169" spans="1:91" ht="12" customHeight="1" x14ac:dyDescent="0.2">
      <c r="A169" s="45"/>
      <c r="B169" s="41"/>
      <c r="C169" s="7"/>
      <c r="D169" s="43"/>
      <c r="E169" s="41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3"/>
      <c r="Z169" s="41"/>
      <c r="AA169" s="7"/>
      <c r="AB169" s="43"/>
      <c r="AC169" s="41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3"/>
      <c r="BP169" s="41"/>
      <c r="BQ169" s="7"/>
      <c r="BR169" s="8"/>
      <c r="BS169" s="3"/>
      <c r="BT169" s="7"/>
      <c r="BU169" s="8"/>
      <c r="BV169" s="3"/>
      <c r="BW169" s="7"/>
      <c r="BX169" s="43"/>
      <c r="BY169" s="41"/>
      <c r="BZ169" s="7"/>
      <c r="CA169" s="8"/>
      <c r="CB169" s="3"/>
      <c r="CC169" s="7"/>
      <c r="CD169" s="8"/>
      <c r="CE169" s="3"/>
      <c r="CF169" s="7"/>
      <c r="CG169" s="43"/>
      <c r="CH169" s="41"/>
      <c r="CI169" s="7"/>
      <c r="CJ169" s="43"/>
      <c r="CK169" s="41"/>
      <c r="CL169" s="7"/>
      <c r="CM169" s="43"/>
    </row>
    <row r="170" spans="1:91" ht="12" customHeight="1" x14ac:dyDescent="0.2">
      <c r="A170" s="45"/>
      <c r="B170" s="41"/>
      <c r="C170" s="7"/>
      <c r="D170" s="43"/>
      <c r="E170" s="41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3"/>
      <c r="Z170" s="41"/>
      <c r="AA170" s="7"/>
      <c r="AB170" s="43"/>
      <c r="AC170" s="41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3"/>
      <c r="BP170" s="41"/>
      <c r="BQ170" s="7"/>
      <c r="BR170" s="8"/>
      <c r="BS170" s="3"/>
      <c r="BT170" s="7"/>
      <c r="BU170" s="8"/>
      <c r="BV170" s="3"/>
      <c r="BW170" s="7"/>
      <c r="BX170" s="43"/>
      <c r="BY170" s="41"/>
      <c r="BZ170" s="7"/>
      <c r="CA170" s="8"/>
      <c r="CB170" s="3"/>
      <c r="CC170" s="7"/>
      <c r="CD170" s="8"/>
      <c r="CE170" s="3"/>
      <c r="CF170" s="7"/>
      <c r="CG170" s="43"/>
      <c r="CH170" s="41"/>
      <c r="CI170" s="7"/>
      <c r="CJ170" s="43"/>
      <c r="CK170" s="41"/>
      <c r="CL170" s="7"/>
      <c r="CM170" s="43"/>
    </row>
    <row r="171" spans="1:91" ht="12" customHeight="1" x14ac:dyDescent="0.2">
      <c r="A171" s="45"/>
      <c r="B171" s="41"/>
      <c r="C171" s="7"/>
      <c r="D171" s="43"/>
      <c r="E171" s="41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3"/>
      <c r="Z171" s="41"/>
      <c r="AA171" s="7"/>
      <c r="AB171" s="43"/>
      <c r="AC171" s="41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3"/>
      <c r="BP171" s="41"/>
      <c r="BQ171" s="7"/>
      <c r="BR171" s="8"/>
      <c r="BS171" s="3"/>
      <c r="BT171" s="7"/>
      <c r="BU171" s="8"/>
      <c r="BV171" s="3"/>
      <c r="BW171" s="7"/>
      <c r="BX171" s="43"/>
      <c r="BY171" s="41"/>
      <c r="BZ171" s="7"/>
      <c r="CA171" s="8"/>
      <c r="CB171" s="3"/>
      <c r="CC171" s="7"/>
      <c r="CD171" s="8"/>
      <c r="CE171" s="3"/>
      <c r="CF171" s="7"/>
      <c r="CG171" s="43"/>
      <c r="CH171" s="41"/>
      <c r="CI171" s="7"/>
      <c r="CJ171" s="43"/>
      <c r="CK171" s="41"/>
      <c r="CL171" s="7"/>
      <c r="CM171" s="43"/>
    </row>
    <row r="172" spans="1:91" ht="12" customHeight="1" x14ac:dyDescent="0.2">
      <c r="A172" s="45"/>
      <c r="B172" s="41"/>
      <c r="C172" s="7"/>
      <c r="D172" s="43"/>
      <c r="E172" s="41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3"/>
      <c r="Z172" s="41"/>
      <c r="AA172" s="7"/>
      <c r="AB172" s="43"/>
      <c r="AC172" s="41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3"/>
      <c r="BP172" s="41"/>
      <c r="BQ172" s="7"/>
      <c r="BR172" s="8"/>
      <c r="BS172" s="3"/>
      <c r="BT172" s="7"/>
      <c r="BU172" s="8"/>
      <c r="BV172" s="3"/>
      <c r="BW172" s="7"/>
      <c r="BX172" s="43"/>
      <c r="BY172" s="41"/>
      <c r="BZ172" s="7"/>
      <c r="CA172" s="8"/>
      <c r="CB172" s="3"/>
      <c r="CC172" s="7"/>
      <c r="CD172" s="8"/>
      <c r="CE172" s="3"/>
      <c r="CF172" s="7"/>
      <c r="CG172" s="43"/>
      <c r="CH172" s="41"/>
      <c r="CI172" s="7"/>
      <c r="CJ172" s="43"/>
      <c r="CK172" s="41"/>
      <c r="CL172" s="7"/>
      <c r="CM172" s="43"/>
    </row>
    <row r="173" spans="1:91" ht="12" customHeight="1" x14ac:dyDescent="0.2">
      <c r="A173" s="45"/>
      <c r="B173" s="41"/>
      <c r="C173" s="7"/>
      <c r="D173" s="43"/>
      <c r="E173" s="41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3"/>
      <c r="Z173" s="41"/>
      <c r="AA173" s="7"/>
      <c r="AB173" s="43"/>
      <c r="AC173" s="41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3"/>
      <c r="BP173" s="41"/>
      <c r="BQ173" s="7"/>
      <c r="BR173" s="8"/>
      <c r="BS173" s="3"/>
      <c r="BT173" s="7"/>
      <c r="BU173" s="8"/>
      <c r="BV173" s="3"/>
      <c r="BW173" s="7"/>
      <c r="BX173" s="43"/>
      <c r="BY173" s="41"/>
      <c r="BZ173" s="7"/>
      <c r="CA173" s="8"/>
      <c r="CB173" s="3"/>
      <c r="CC173" s="7"/>
      <c r="CD173" s="8"/>
      <c r="CE173" s="3"/>
      <c r="CF173" s="7"/>
      <c r="CG173" s="43"/>
      <c r="CH173" s="41"/>
      <c r="CI173" s="7"/>
      <c r="CJ173" s="43"/>
      <c r="CK173" s="41"/>
      <c r="CL173" s="7"/>
      <c r="CM173" s="43"/>
    </row>
    <row r="174" spans="1:91" ht="12" customHeight="1" x14ac:dyDescent="0.2">
      <c r="A174" s="45"/>
      <c r="B174" s="41"/>
      <c r="C174" s="7"/>
      <c r="D174" s="43"/>
      <c r="E174" s="41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3"/>
      <c r="Z174" s="41"/>
      <c r="AA174" s="7"/>
      <c r="AB174" s="43"/>
      <c r="AC174" s="41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3"/>
      <c r="BP174" s="41"/>
      <c r="BQ174" s="7"/>
      <c r="BR174" s="8"/>
      <c r="BS174" s="3"/>
      <c r="BT174" s="7"/>
      <c r="BU174" s="8"/>
      <c r="BV174" s="3"/>
      <c r="BW174" s="7"/>
      <c r="BX174" s="43"/>
      <c r="BY174" s="41"/>
      <c r="BZ174" s="7"/>
      <c r="CA174" s="8"/>
      <c r="CB174" s="3"/>
      <c r="CC174" s="7"/>
      <c r="CD174" s="8"/>
      <c r="CE174" s="3"/>
      <c r="CF174" s="7"/>
      <c r="CG174" s="43"/>
      <c r="CH174" s="41"/>
      <c r="CI174" s="7"/>
      <c r="CJ174" s="43"/>
      <c r="CK174" s="41"/>
      <c r="CL174" s="7"/>
      <c r="CM174" s="43"/>
    </row>
    <row r="175" spans="1:91" ht="12" customHeight="1" x14ac:dyDescent="0.2">
      <c r="A175" s="45"/>
      <c r="B175" s="41"/>
      <c r="C175" s="7"/>
      <c r="D175" s="43"/>
      <c r="E175" s="41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3"/>
      <c r="Z175" s="41"/>
      <c r="AA175" s="7"/>
      <c r="AB175" s="43"/>
      <c r="AC175" s="41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3"/>
      <c r="BP175" s="41"/>
      <c r="BQ175" s="7"/>
      <c r="BR175" s="8"/>
      <c r="BS175" s="3"/>
      <c r="BT175" s="7"/>
      <c r="BU175" s="8"/>
      <c r="BV175" s="3"/>
      <c r="BW175" s="7"/>
      <c r="BX175" s="43"/>
      <c r="BY175" s="41"/>
      <c r="BZ175" s="7"/>
      <c r="CA175" s="8"/>
      <c r="CB175" s="3"/>
      <c r="CC175" s="7"/>
      <c r="CD175" s="8"/>
      <c r="CE175" s="3"/>
      <c r="CF175" s="7"/>
      <c r="CG175" s="43"/>
      <c r="CH175" s="41"/>
      <c r="CI175" s="7"/>
      <c r="CJ175" s="43"/>
      <c r="CK175" s="41"/>
      <c r="CL175" s="7"/>
      <c r="CM175" s="43"/>
    </row>
    <row r="176" spans="1:91" ht="12" customHeight="1" x14ac:dyDescent="0.2">
      <c r="A176" s="45"/>
      <c r="B176" s="41"/>
      <c r="C176" s="7"/>
      <c r="D176" s="43"/>
      <c r="E176" s="41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3"/>
      <c r="Z176" s="41"/>
      <c r="AA176" s="7"/>
      <c r="AB176" s="43"/>
      <c r="AC176" s="41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3"/>
      <c r="BP176" s="41"/>
      <c r="BQ176" s="7"/>
      <c r="BR176" s="8"/>
      <c r="BS176" s="3"/>
      <c r="BT176" s="7"/>
      <c r="BU176" s="8"/>
      <c r="BV176" s="3"/>
      <c r="BW176" s="7"/>
      <c r="BX176" s="43"/>
      <c r="BY176" s="41"/>
      <c r="BZ176" s="7"/>
      <c r="CA176" s="8"/>
      <c r="CB176" s="3"/>
      <c r="CC176" s="7"/>
      <c r="CD176" s="8"/>
      <c r="CE176" s="3"/>
      <c r="CF176" s="7"/>
      <c r="CG176" s="43"/>
      <c r="CH176" s="41"/>
      <c r="CI176" s="7"/>
      <c r="CJ176" s="43"/>
      <c r="CK176" s="41"/>
      <c r="CL176" s="7"/>
      <c r="CM176" s="43"/>
    </row>
    <row r="177" spans="1:91" ht="12" customHeight="1" x14ac:dyDescent="0.2">
      <c r="A177" s="45"/>
      <c r="B177" s="41"/>
      <c r="C177" s="7"/>
      <c r="D177" s="43"/>
      <c r="E177" s="41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3"/>
      <c r="Z177" s="41"/>
      <c r="AA177" s="7"/>
      <c r="AB177" s="43"/>
      <c r="AC177" s="41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3"/>
      <c r="BP177" s="41"/>
      <c r="BQ177" s="7"/>
      <c r="BR177" s="8"/>
      <c r="BS177" s="3"/>
      <c r="BT177" s="7"/>
      <c r="BU177" s="8"/>
      <c r="BV177" s="3"/>
      <c r="BW177" s="7"/>
      <c r="BX177" s="43"/>
      <c r="BY177" s="41"/>
      <c r="BZ177" s="7"/>
      <c r="CA177" s="8"/>
      <c r="CB177" s="3"/>
      <c r="CC177" s="7"/>
      <c r="CD177" s="8"/>
      <c r="CE177" s="3"/>
      <c r="CF177" s="7"/>
      <c r="CG177" s="43"/>
      <c r="CH177" s="41"/>
      <c r="CI177" s="7"/>
      <c r="CJ177" s="43"/>
      <c r="CK177" s="41"/>
      <c r="CL177" s="7"/>
      <c r="CM177" s="43"/>
    </row>
    <row r="178" spans="1:91" ht="12" customHeight="1" x14ac:dyDescent="0.2">
      <c r="A178" s="45"/>
      <c r="B178" s="41"/>
      <c r="C178" s="7"/>
      <c r="D178" s="43"/>
      <c r="E178" s="41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3"/>
      <c r="Z178" s="41"/>
      <c r="AA178" s="7"/>
      <c r="AB178" s="43"/>
      <c r="AC178" s="41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3"/>
      <c r="BP178" s="41"/>
      <c r="BQ178" s="7"/>
      <c r="BR178" s="8"/>
      <c r="BS178" s="3"/>
      <c r="BT178" s="7"/>
      <c r="BU178" s="8"/>
      <c r="BV178" s="3"/>
      <c r="BW178" s="7"/>
      <c r="BX178" s="43"/>
      <c r="BY178" s="41"/>
      <c r="BZ178" s="7"/>
      <c r="CA178" s="8"/>
      <c r="CB178" s="3"/>
      <c r="CC178" s="7"/>
      <c r="CD178" s="8"/>
      <c r="CE178" s="3"/>
      <c r="CF178" s="7"/>
      <c r="CG178" s="43"/>
      <c r="CH178" s="41"/>
      <c r="CI178" s="7"/>
      <c r="CJ178" s="43"/>
      <c r="CK178" s="41"/>
      <c r="CL178" s="7"/>
      <c r="CM178" s="43"/>
    </row>
    <row r="179" spans="1:91" ht="12" customHeight="1" x14ac:dyDescent="0.2">
      <c r="A179" s="45"/>
      <c r="B179" s="41"/>
      <c r="C179" s="7"/>
      <c r="D179" s="43"/>
      <c r="E179" s="41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3"/>
      <c r="Z179" s="41"/>
      <c r="AA179" s="7"/>
      <c r="AB179" s="43"/>
      <c r="AC179" s="41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3"/>
      <c r="BP179" s="41"/>
      <c r="BQ179" s="7"/>
      <c r="BR179" s="8"/>
      <c r="BS179" s="3"/>
      <c r="BT179" s="7"/>
      <c r="BU179" s="8"/>
      <c r="BV179" s="3"/>
      <c r="BW179" s="7"/>
      <c r="BX179" s="43"/>
      <c r="BY179" s="41"/>
      <c r="BZ179" s="7"/>
      <c r="CA179" s="8"/>
      <c r="CB179" s="3"/>
      <c r="CC179" s="7"/>
      <c r="CD179" s="8"/>
      <c r="CE179" s="3"/>
      <c r="CF179" s="7"/>
      <c r="CG179" s="43"/>
      <c r="CH179" s="41"/>
      <c r="CI179" s="7"/>
      <c r="CJ179" s="43"/>
      <c r="CK179" s="41"/>
      <c r="CL179" s="7"/>
      <c r="CM179" s="43"/>
    </row>
    <row r="180" spans="1:91" ht="12" customHeight="1" x14ac:dyDescent="0.2">
      <c r="A180" s="45"/>
      <c r="B180" s="41"/>
      <c r="C180" s="7"/>
      <c r="D180" s="43"/>
      <c r="E180" s="41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3"/>
      <c r="Z180" s="41"/>
      <c r="AA180" s="7"/>
      <c r="AB180" s="43"/>
      <c r="AC180" s="41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3"/>
      <c r="BP180" s="41"/>
      <c r="BQ180" s="7"/>
      <c r="BR180" s="8"/>
      <c r="BS180" s="3"/>
      <c r="BT180" s="7"/>
      <c r="BU180" s="8"/>
      <c r="BV180" s="3"/>
      <c r="BW180" s="7"/>
      <c r="BX180" s="43"/>
      <c r="BY180" s="41"/>
      <c r="BZ180" s="7"/>
      <c r="CA180" s="8"/>
      <c r="CB180" s="3"/>
      <c r="CC180" s="7"/>
      <c r="CD180" s="8"/>
      <c r="CE180" s="3"/>
      <c r="CF180" s="7"/>
      <c r="CG180" s="43"/>
      <c r="CH180" s="41"/>
      <c r="CI180" s="7"/>
      <c r="CJ180" s="43"/>
      <c r="CK180" s="41"/>
      <c r="CL180" s="7"/>
      <c r="CM180" s="43"/>
    </row>
    <row r="181" spans="1:91" ht="12" customHeight="1" x14ac:dyDescent="0.2">
      <c r="A181" s="45"/>
      <c r="B181" s="41"/>
      <c r="C181" s="7"/>
      <c r="D181" s="43"/>
      <c r="E181" s="41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3"/>
      <c r="Z181" s="41"/>
      <c r="AA181" s="7"/>
      <c r="AB181" s="43"/>
      <c r="AC181" s="41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3"/>
      <c r="BP181" s="41"/>
      <c r="BQ181" s="7"/>
      <c r="BR181" s="8"/>
      <c r="BS181" s="3"/>
      <c r="BT181" s="7"/>
      <c r="BU181" s="8"/>
      <c r="BV181" s="3"/>
      <c r="BW181" s="7"/>
      <c r="BX181" s="43"/>
      <c r="BY181" s="41"/>
      <c r="BZ181" s="7"/>
      <c r="CA181" s="8"/>
      <c r="CB181" s="3"/>
      <c r="CC181" s="7"/>
      <c r="CD181" s="8"/>
      <c r="CE181" s="3"/>
      <c r="CF181" s="7"/>
      <c r="CG181" s="43"/>
      <c r="CH181" s="41"/>
      <c r="CI181" s="7"/>
      <c r="CJ181" s="43"/>
      <c r="CK181" s="41"/>
      <c r="CL181" s="7"/>
      <c r="CM181" s="43"/>
    </row>
    <row r="182" spans="1:91" ht="12" customHeight="1" x14ac:dyDescent="0.2">
      <c r="A182" s="45"/>
      <c r="B182" s="41"/>
      <c r="C182" s="7"/>
      <c r="D182" s="43"/>
      <c r="E182" s="41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3"/>
      <c r="Z182" s="41"/>
      <c r="AA182" s="7"/>
      <c r="AB182" s="43"/>
      <c r="AC182" s="41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3"/>
      <c r="BP182" s="41"/>
      <c r="BQ182" s="7"/>
      <c r="BR182" s="8"/>
      <c r="BS182" s="3"/>
      <c r="BT182" s="7"/>
      <c r="BU182" s="8"/>
      <c r="BV182" s="3"/>
      <c r="BW182" s="7"/>
      <c r="BX182" s="43"/>
      <c r="BY182" s="41"/>
      <c r="BZ182" s="7"/>
      <c r="CA182" s="8"/>
      <c r="CB182" s="3"/>
      <c r="CC182" s="7"/>
      <c r="CD182" s="8"/>
      <c r="CE182" s="3"/>
      <c r="CF182" s="7"/>
      <c r="CG182" s="43"/>
      <c r="CH182" s="41"/>
      <c r="CI182" s="7"/>
      <c r="CJ182" s="43"/>
      <c r="CK182" s="41"/>
      <c r="CL182" s="7"/>
      <c r="CM182" s="43"/>
    </row>
    <row r="183" spans="1:91" ht="12" customHeight="1" x14ac:dyDescent="0.2">
      <c r="A183" s="45"/>
      <c r="B183" s="41"/>
      <c r="C183" s="7"/>
      <c r="D183" s="43"/>
      <c r="E183" s="41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3"/>
      <c r="Z183" s="41"/>
      <c r="AA183" s="7"/>
      <c r="AB183" s="43"/>
      <c r="AC183" s="41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3"/>
      <c r="BP183" s="41"/>
      <c r="BQ183" s="7"/>
      <c r="BR183" s="8"/>
      <c r="BS183" s="3"/>
      <c r="BT183" s="7"/>
      <c r="BU183" s="8"/>
      <c r="BV183" s="3"/>
      <c r="BW183" s="7"/>
      <c r="BX183" s="43"/>
      <c r="BY183" s="41"/>
      <c r="BZ183" s="7"/>
      <c r="CA183" s="8"/>
      <c r="CB183" s="3"/>
      <c r="CC183" s="7"/>
      <c r="CD183" s="8"/>
      <c r="CE183" s="3"/>
      <c r="CF183" s="7"/>
      <c r="CG183" s="43"/>
      <c r="CH183" s="41"/>
      <c r="CI183" s="7"/>
      <c r="CJ183" s="43"/>
      <c r="CK183" s="41"/>
      <c r="CL183" s="7"/>
      <c r="CM183" s="43"/>
    </row>
    <row r="184" spans="1:91" ht="12" customHeight="1" x14ac:dyDescent="0.2">
      <c r="A184" s="45"/>
      <c r="B184" s="41"/>
      <c r="C184" s="7"/>
      <c r="D184" s="43"/>
      <c r="E184" s="41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3"/>
      <c r="Z184" s="41"/>
      <c r="AA184" s="7"/>
      <c r="AB184" s="43"/>
      <c r="AC184" s="41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3"/>
      <c r="BP184" s="41"/>
      <c r="BQ184" s="7"/>
      <c r="BR184" s="8"/>
      <c r="BS184" s="3"/>
      <c r="BT184" s="7"/>
      <c r="BU184" s="8"/>
      <c r="BV184" s="3"/>
      <c r="BW184" s="7"/>
      <c r="BX184" s="43"/>
      <c r="BY184" s="41"/>
      <c r="BZ184" s="7"/>
      <c r="CA184" s="8"/>
      <c r="CB184" s="3"/>
      <c r="CC184" s="7"/>
      <c r="CD184" s="8"/>
      <c r="CE184" s="3"/>
      <c r="CF184" s="7"/>
      <c r="CG184" s="43"/>
      <c r="CH184" s="41"/>
      <c r="CI184" s="7"/>
      <c r="CJ184" s="43"/>
      <c r="CK184" s="41"/>
      <c r="CL184" s="7"/>
      <c r="CM184" s="43"/>
    </row>
    <row r="185" spans="1:91" ht="12" customHeight="1" x14ac:dyDescent="0.2">
      <c r="A185" s="45"/>
      <c r="B185" s="41"/>
      <c r="C185" s="7"/>
      <c r="D185" s="43"/>
      <c r="E185" s="41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3"/>
      <c r="Z185" s="41"/>
      <c r="AA185" s="7"/>
      <c r="AB185" s="43"/>
      <c r="AC185" s="41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3"/>
      <c r="BP185" s="41"/>
      <c r="BQ185" s="7"/>
      <c r="BR185" s="8"/>
      <c r="BS185" s="3"/>
      <c r="BT185" s="7"/>
      <c r="BU185" s="8"/>
      <c r="BV185" s="3"/>
      <c r="BW185" s="7"/>
      <c r="BX185" s="43"/>
      <c r="BY185" s="41"/>
      <c r="BZ185" s="7"/>
      <c r="CA185" s="8"/>
      <c r="CB185" s="3"/>
      <c r="CC185" s="7"/>
      <c r="CD185" s="8"/>
      <c r="CE185" s="3"/>
      <c r="CF185" s="7"/>
      <c r="CG185" s="43"/>
      <c r="CH185" s="41"/>
      <c r="CI185" s="7"/>
      <c r="CJ185" s="43"/>
      <c r="CK185" s="41"/>
      <c r="CL185" s="7"/>
      <c r="CM185" s="43"/>
    </row>
    <row r="186" spans="1:91" ht="12" customHeight="1" x14ac:dyDescent="0.2">
      <c r="A186" s="45"/>
      <c r="B186" s="41"/>
      <c r="C186" s="7"/>
      <c r="D186" s="43"/>
      <c r="E186" s="41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3"/>
      <c r="Z186" s="41"/>
      <c r="AA186" s="7"/>
      <c r="AB186" s="43"/>
      <c r="AC186" s="41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3"/>
      <c r="BP186" s="41"/>
      <c r="BQ186" s="7"/>
      <c r="BR186" s="8"/>
      <c r="BS186" s="3"/>
      <c r="BT186" s="7"/>
      <c r="BU186" s="8"/>
      <c r="BV186" s="3"/>
      <c r="BW186" s="7"/>
      <c r="BX186" s="43"/>
      <c r="BY186" s="41"/>
      <c r="BZ186" s="7"/>
      <c r="CA186" s="8"/>
      <c r="CB186" s="3"/>
      <c r="CC186" s="7"/>
      <c r="CD186" s="8"/>
      <c r="CE186" s="3"/>
      <c r="CF186" s="7"/>
      <c r="CG186" s="43"/>
      <c r="CH186" s="41"/>
      <c r="CI186" s="7"/>
      <c r="CJ186" s="43"/>
      <c r="CK186" s="41"/>
      <c r="CL186" s="7"/>
      <c r="CM186" s="43"/>
    </row>
    <row r="187" spans="1:91" ht="12" customHeight="1" x14ac:dyDescent="0.2">
      <c r="A187" s="45"/>
      <c r="B187" s="41"/>
      <c r="C187" s="7"/>
      <c r="D187" s="43"/>
      <c r="E187" s="41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3"/>
      <c r="Z187" s="41"/>
      <c r="AA187" s="7"/>
      <c r="AB187" s="43"/>
      <c r="AC187" s="41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3"/>
      <c r="BP187" s="41"/>
      <c r="BQ187" s="7"/>
      <c r="BR187" s="8"/>
      <c r="BS187" s="3"/>
      <c r="BT187" s="7"/>
      <c r="BU187" s="8"/>
      <c r="BV187" s="3"/>
      <c r="BW187" s="7"/>
      <c r="BX187" s="43"/>
      <c r="BY187" s="41"/>
      <c r="BZ187" s="7"/>
      <c r="CA187" s="8"/>
      <c r="CB187" s="3"/>
      <c r="CC187" s="7"/>
      <c r="CD187" s="8"/>
      <c r="CE187" s="3"/>
      <c r="CF187" s="7"/>
      <c r="CG187" s="43"/>
      <c r="CH187" s="41"/>
      <c r="CI187" s="7"/>
      <c r="CJ187" s="43"/>
      <c r="CK187" s="41"/>
      <c r="CL187" s="7"/>
      <c r="CM187" s="43"/>
    </row>
    <row r="188" spans="1:91" ht="12" customHeight="1" x14ac:dyDescent="0.2">
      <c r="A188" s="45"/>
      <c r="B188" s="41"/>
      <c r="C188" s="7"/>
      <c r="D188" s="43"/>
      <c r="E188" s="41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3"/>
      <c r="Z188" s="41"/>
      <c r="AA188" s="7"/>
      <c r="AB188" s="43"/>
      <c r="AC188" s="41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3"/>
      <c r="BP188" s="41"/>
      <c r="BQ188" s="7"/>
      <c r="BR188" s="8"/>
      <c r="BS188" s="3"/>
      <c r="BT188" s="7"/>
      <c r="BU188" s="8"/>
      <c r="BV188" s="3"/>
      <c r="BW188" s="7"/>
      <c r="BX188" s="43"/>
      <c r="BY188" s="41"/>
      <c r="BZ188" s="7"/>
      <c r="CA188" s="8"/>
      <c r="CB188" s="3"/>
      <c r="CC188" s="7"/>
      <c r="CD188" s="8"/>
      <c r="CE188" s="3"/>
      <c r="CF188" s="7"/>
      <c r="CG188" s="43"/>
      <c r="CH188" s="41"/>
      <c r="CI188" s="7"/>
      <c r="CJ188" s="43"/>
      <c r="CK188" s="41"/>
      <c r="CL188" s="7"/>
      <c r="CM188" s="43"/>
    </row>
    <row r="189" spans="1:91" ht="12" customHeight="1" x14ac:dyDescent="0.2">
      <c r="A189" s="45"/>
      <c r="B189" s="41"/>
      <c r="C189" s="7"/>
      <c r="D189" s="43"/>
      <c r="E189" s="41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3"/>
      <c r="Z189" s="41"/>
      <c r="AA189" s="7"/>
      <c r="AB189" s="43"/>
      <c r="AC189" s="41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3"/>
      <c r="BP189" s="41"/>
      <c r="BQ189" s="7"/>
      <c r="BR189" s="8"/>
      <c r="BS189" s="3"/>
      <c r="BT189" s="7"/>
      <c r="BU189" s="8"/>
      <c r="BV189" s="3"/>
      <c r="BW189" s="7"/>
      <c r="BX189" s="43"/>
      <c r="BY189" s="41"/>
      <c r="BZ189" s="7"/>
      <c r="CA189" s="8"/>
      <c r="CB189" s="3"/>
      <c r="CC189" s="7"/>
      <c r="CD189" s="8"/>
      <c r="CE189" s="3"/>
      <c r="CF189" s="7"/>
      <c r="CG189" s="43"/>
      <c r="CH189" s="41"/>
      <c r="CI189" s="7"/>
      <c r="CJ189" s="43"/>
      <c r="CK189" s="41"/>
      <c r="CL189" s="7"/>
      <c r="CM189" s="43"/>
    </row>
    <row r="190" spans="1:91" ht="12" customHeight="1" x14ac:dyDescent="0.2">
      <c r="A190" s="45"/>
      <c r="B190" s="41"/>
      <c r="C190" s="7"/>
      <c r="D190" s="43"/>
      <c r="E190" s="41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3"/>
      <c r="Z190" s="41"/>
      <c r="AA190" s="7"/>
      <c r="AB190" s="43"/>
      <c r="AC190" s="41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3"/>
      <c r="BP190" s="41"/>
      <c r="BQ190" s="7"/>
      <c r="BR190" s="8"/>
      <c r="BS190" s="3"/>
      <c r="BT190" s="7"/>
      <c r="BU190" s="8"/>
      <c r="BV190" s="3"/>
      <c r="BW190" s="7"/>
      <c r="BX190" s="43"/>
      <c r="BY190" s="41"/>
      <c r="BZ190" s="7"/>
      <c r="CA190" s="8"/>
      <c r="CB190" s="3"/>
      <c r="CC190" s="7"/>
      <c r="CD190" s="8"/>
      <c r="CE190" s="3"/>
      <c r="CF190" s="7"/>
      <c r="CG190" s="43"/>
      <c r="CH190" s="41"/>
      <c r="CI190" s="7"/>
      <c r="CJ190" s="43"/>
      <c r="CK190" s="41"/>
      <c r="CL190" s="7"/>
      <c r="CM190" s="43"/>
    </row>
    <row r="191" spans="1:91" ht="12" customHeight="1" x14ac:dyDescent="0.2">
      <c r="A191" s="45"/>
      <c r="B191" s="41"/>
      <c r="C191" s="7"/>
      <c r="D191" s="43"/>
      <c r="E191" s="41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3"/>
      <c r="Z191" s="41"/>
      <c r="AA191" s="7"/>
      <c r="AB191" s="43"/>
      <c r="AC191" s="41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3"/>
      <c r="BP191" s="41"/>
      <c r="BQ191" s="7"/>
      <c r="BR191" s="8"/>
      <c r="BS191" s="3"/>
      <c r="BT191" s="7"/>
      <c r="BU191" s="8"/>
      <c r="BV191" s="3"/>
      <c r="BW191" s="7"/>
      <c r="BX191" s="43"/>
      <c r="BY191" s="41"/>
      <c r="BZ191" s="7"/>
      <c r="CA191" s="8"/>
      <c r="CB191" s="3"/>
      <c r="CC191" s="7"/>
      <c r="CD191" s="8"/>
      <c r="CE191" s="3"/>
      <c r="CF191" s="7"/>
      <c r="CG191" s="43"/>
      <c r="CH191" s="41"/>
      <c r="CI191" s="7"/>
      <c r="CJ191" s="43"/>
      <c r="CK191" s="41"/>
      <c r="CL191" s="7"/>
      <c r="CM191" s="43"/>
    </row>
    <row r="192" spans="1:91" ht="12" customHeight="1" x14ac:dyDescent="0.2">
      <c r="A192" s="45"/>
      <c r="B192" s="41"/>
      <c r="C192" s="7"/>
      <c r="D192" s="43"/>
      <c r="E192" s="41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3"/>
      <c r="Z192" s="41"/>
      <c r="AA192" s="7"/>
      <c r="AB192" s="43"/>
      <c r="AC192" s="41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3"/>
      <c r="BP192" s="41"/>
      <c r="BQ192" s="7"/>
      <c r="BR192" s="8"/>
      <c r="BS192" s="3"/>
      <c r="BT192" s="7"/>
      <c r="BU192" s="8"/>
      <c r="BV192" s="3"/>
      <c r="BW192" s="7"/>
      <c r="BX192" s="43"/>
      <c r="BY192" s="41"/>
      <c r="BZ192" s="7"/>
      <c r="CA192" s="8"/>
      <c r="CB192" s="3"/>
      <c r="CC192" s="7"/>
      <c r="CD192" s="8"/>
      <c r="CE192" s="3"/>
      <c r="CF192" s="7"/>
      <c r="CG192" s="43"/>
      <c r="CH192" s="41"/>
      <c r="CI192" s="7"/>
      <c r="CJ192" s="43"/>
      <c r="CK192" s="41"/>
      <c r="CL192" s="7"/>
      <c r="CM192" s="43"/>
    </row>
    <row r="193" spans="1:91" ht="12" customHeight="1" x14ac:dyDescent="0.2">
      <c r="A193" s="45"/>
      <c r="B193" s="41"/>
      <c r="C193" s="7"/>
      <c r="D193" s="43"/>
      <c r="E193" s="41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3"/>
      <c r="Z193" s="41"/>
      <c r="AA193" s="7"/>
      <c r="AB193" s="43"/>
      <c r="AC193" s="41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3"/>
      <c r="BP193" s="41"/>
      <c r="BQ193" s="7"/>
      <c r="BR193" s="8"/>
      <c r="BS193" s="3"/>
      <c r="BT193" s="7"/>
      <c r="BU193" s="8"/>
      <c r="BV193" s="3"/>
      <c r="BW193" s="7"/>
      <c r="BX193" s="43"/>
      <c r="BY193" s="41"/>
      <c r="BZ193" s="7"/>
      <c r="CA193" s="8"/>
      <c r="CB193" s="3"/>
      <c r="CC193" s="7"/>
      <c r="CD193" s="8"/>
      <c r="CE193" s="3"/>
      <c r="CF193" s="7"/>
      <c r="CG193" s="43"/>
      <c r="CH193" s="41"/>
      <c r="CI193" s="7"/>
      <c r="CJ193" s="43"/>
      <c r="CK193" s="41"/>
      <c r="CL193" s="7"/>
      <c r="CM193" s="43"/>
    </row>
    <row r="194" spans="1:91" ht="12" customHeight="1" x14ac:dyDescent="0.2">
      <c r="A194" s="45"/>
      <c r="B194" s="41"/>
      <c r="C194" s="7"/>
      <c r="D194" s="43"/>
      <c r="E194" s="41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3"/>
      <c r="Z194" s="41"/>
      <c r="AA194" s="7"/>
      <c r="AB194" s="43"/>
      <c r="AC194" s="41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3"/>
      <c r="BP194" s="41"/>
      <c r="BQ194" s="7"/>
      <c r="BR194" s="8"/>
      <c r="BS194" s="3"/>
      <c r="BT194" s="7"/>
      <c r="BU194" s="8"/>
      <c r="BV194" s="3"/>
      <c r="BW194" s="7"/>
      <c r="BX194" s="43"/>
      <c r="BY194" s="41"/>
      <c r="BZ194" s="7"/>
      <c r="CA194" s="8"/>
      <c r="CB194" s="3"/>
      <c r="CC194" s="7"/>
      <c r="CD194" s="8"/>
      <c r="CE194" s="3"/>
      <c r="CF194" s="7"/>
      <c r="CG194" s="43"/>
      <c r="CH194" s="41"/>
      <c r="CI194" s="7"/>
      <c r="CJ194" s="43"/>
      <c r="CK194" s="41"/>
      <c r="CL194" s="7"/>
      <c r="CM194" s="43"/>
    </row>
    <row r="195" spans="1:91" ht="12" customHeight="1" x14ac:dyDescent="0.2">
      <c r="A195" s="45"/>
      <c r="B195" s="41"/>
      <c r="C195" s="7"/>
      <c r="D195" s="43"/>
      <c r="E195" s="41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3"/>
      <c r="Z195" s="41"/>
      <c r="AA195" s="7"/>
      <c r="AB195" s="43"/>
      <c r="AC195" s="41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3"/>
      <c r="BP195" s="41"/>
      <c r="BQ195" s="7"/>
      <c r="BR195" s="8"/>
      <c r="BS195" s="3"/>
      <c r="BT195" s="7"/>
      <c r="BU195" s="8"/>
      <c r="BV195" s="3"/>
      <c r="BW195" s="7"/>
      <c r="BX195" s="43"/>
      <c r="BY195" s="41"/>
      <c r="BZ195" s="7"/>
      <c r="CA195" s="8"/>
      <c r="CB195" s="3"/>
      <c r="CC195" s="7"/>
      <c r="CD195" s="8"/>
      <c r="CE195" s="3"/>
      <c r="CF195" s="7"/>
      <c r="CG195" s="43"/>
      <c r="CH195" s="41"/>
      <c r="CI195" s="7"/>
      <c r="CJ195" s="43"/>
      <c r="CK195" s="41"/>
      <c r="CL195" s="7"/>
      <c r="CM195" s="43"/>
    </row>
    <row r="196" spans="1:91" ht="12" customHeight="1" x14ac:dyDescent="0.2">
      <c r="A196" s="45"/>
      <c r="B196" s="41"/>
      <c r="C196" s="7"/>
      <c r="D196" s="43"/>
      <c r="E196" s="41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3"/>
      <c r="Z196" s="41"/>
      <c r="AA196" s="7"/>
      <c r="AB196" s="43"/>
      <c r="AC196" s="41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3"/>
      <c r="BP196" s="41"/>
      <c r="BQ196" s="7"/>
      <c r="BR196" s="8"/>
      <c r="BS196" s="3"/>
      <c r="BT196" s="7"/>
      <c r="BU196" s="8"/>
      <c r="BV196" s="3"/>
      <c r="BW196" s="7"/>
      <c r="BX196" s="43"/>
      <c r="BY196" s="41"/>
      <c r="BZ196" s="7"/>
      <c r="CA196" s="8"/>
      <c r="CB196" s="3"/>
      <c r="CC196" s="7"/>
      <c r="CD196" s="8"/>
      <c r="CE196" s="3"/>
      <c r="CF196" s="7"/>
      <c r="CG196" s="43"/>
      <c r="CH196" s="41"/>
      <c r="CI196" s="7"/>
      <c r="CJ196" s="43"/>
      <c r="CK196" s="41"/>
      <c r="CL196" s="7"/>
      <c r="CM196" s="43"/>
    </row>
    <row r="197" spans="1:91" ht="12" customHeight="1" x14ac:dyDescent="0.2">
      <c r="A197" s="45"/>
      <c r="B197" s="41"/>
      <c r="C197" s="7"/>
      <c r="D197" s="43"/>
      <c r="E197" s="41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3"/>
      <c r="Z197" s="41"/>
      <c r="AA197" s="7"/>
      <c r="AB197" s="43"/>
      <c r="AC197" s="41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3"/>
      <c r="BP197" s="41"/>
      <c r="BQ197" s="7"/>
      <c r="BR197" s="8"/>
      <c r="BS197" s="3"/>
      <c r="BT197" s="7"/>
      <c r="BU197" s="8"/>
      <c r="BV197" s="3"/>
      <c r="BW197" s="7"/>
      <c r="BX197" s="43"/>
      <c r="BY197" s="41"/>
      <c r="BZ197" s="7"/>
      <c r="CA197" s="8"/>
      <c r="CB197" s="3"/>
      <c r="CC197" s="7"/>
      <c r="CD197" s="8"/>
      <c r="CE197" s="3"/>
      <c r="CF197" s="7"/>
      <c r="CG197" s="43"/>
      <c r="CH197" s="41"/>
      <c r="CI197" s="7"/>
      <c r="CJ197" s="43"/>
      <c r="CK197" s="41"/>
      <c r="CL197" s="7"/>
      <c r="CM197" s="43"/>
    </row>
    <row r="198" spans="1:91" ht="12" customHeight="1" x14ac:dyDescent="0.2">
      <c r="A198" s="45"/>
      <c r="B198" s="41"/>
      <c r="C198" s="7"/>
      <c r="D198" s="43"/>
      <c r="E198" s="41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3"/>
      <c r="Z198" s="41"/>
      <c r="AA198" s="7"/>
      <c r="AB198" s="43"/>
      <c r="AC198" s="41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3"/>
      <c r="BP198" s="41"/>
      <c r="BQ198" s="7"/>
      <c r="BR198" s="8"/>
      <c r="BS198" s="3"/>
      <c r="BT198" s="7"/>
      <c r="BU198" s="8"/>
      <c r="BV198" s="3"/>
      <c r="BW198" s="7"/>
      <c r="BX198" s="43"/>
      <c r="BY198" s="41"/>
      <c r="BZ198" s="7"/>
      <c r="CA198" s="8"/>
      <c r="CB198" s="3"/>
      <c r="CC198" s="7"/>
      <c r="CD198" s="8"/>
      <c r="CE198" s="3"/>
      <c r="CF198" s="7"/>
      <c r="CG198" s="43"/>
      <c r="CH198" s="41"/>
      <c r="CI198" s="7"/>
      <c r="CJ198" s="43"/>
      <c r="CK198" s="41"/>
      <c r="CL198" s="7"/>
      <c r="CM198" s="43"/>
    </row>
    <row r="199" spans="1:91" ht="12" customHeight="1" x14ac:dyDescent="0.2">
      <c r="A199" s="45"/>
      <c r="B199" s="41"/>
      <c r="C199" s="7"/>
      <c r="D199" s="43"/>
      <c r="E199" s="41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3"/>
      <c r="Z199" s="41"/>
      <c r="AA199" s="7"/>
      <c r="AB199" s="43"/>
      <c r="AC199" s="41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3"/>
      <c r="BP199" s="41"/>
      <c r="BQ199" s="7"/>
      <c r="BR199" s="8"/>
      <c r="BS199" s="3"/>
      <c r="BT199" s="7"/>
      <c r="BU199" s="8"/>
      <c r="BV199" s="3"/>
      <c r="BW199" s="7"/>
      <c r="BX199" s="43"/>
      <c r="BY199" s="41"/>
      <c r="BZ199" s="7"/>
      <c r="CA199" s="8"/>
      <c r="CB199" s="3"/>
      <c r="CC199" s="7"/>
      <c r="CD199" s="8"/>
      <c r="CE199" s="3"/>
      <c r="CF199" s="7"/>
      <c r="CG199" s="43"/>
      <c r="CH199" s="41"/>
      <c r="CI199" s="7"/>
      <c r="CJ199" s="43"/>
      <c r="CK199" s="41"/>
      <c r="CL199" s="7"/>
      <c r="CM199" s="43"/>
    </row>
    <row r="200" spans="1:91" ht="12" customHeight="1" x14ac:dyDescent="0.2">
      <c r="A200" s="45"/>
      <c r="B200" s="41"/>
      <c r="C200" s="7"/>
      <c r="D200" s="43"/>
      <c r="E200" s="41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3"/>
      <c r="Z200" s="41"/>
      <c r="AA200" s="7"/>
      <c r="AB200" s="43"/>
      <c r="AC200" s="41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3"/>
      <c r="BP200" s="41"/>
      <c r="BQ200" s="7"/>
      <c r="BR200" s="8"/>
      <c r="BS200" s="3"/>
      <c r="BT200" s="7"/>
      <c r="BU200" s="8"/>
      <c r="BV200" s="3"/>
      <c r="BW200" s="7"/>
      <c r="BX200" s="43"/>
      <c r="BY200" s="41"/>
      <c r="BZ200" s="7"/>
      <c r="CA200" s="8"/>
      <c r="CB200" s="3"/>
      <c r="CC200" s="7"/>
      <c r="CD200" s="8"/>
      <c r="CE200" s="3"/>
      <c r="CF200" s="7"/>
      <c r="CG200" s="43"/>
      <c r="CH200" s="41"/>
      <c r="CI200" s="7"/>
      <c r="CJ200" s="43"/>
      <c r="CK200" s="41"/>
      <c r="CL200" s="7"/>
      <c r="CM200" s="43"/>
    </row>
    <row r="201" spans="1:91" ht="12" customHeight="1" x14ac:dyDescent="0.2">
      <c r="A201" s="45"/>
      <c r="B201" s="41"/>
      <c r="C201" s="7"/>
      <c r="D201" s="43"/>
      <c r="E201" s="41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3"/>
      <c r="Z201" s="41"/>
      <c r="AA201" s="7"/>
      <c r="AB201" s="43"/>
      <c r="AC201" s="41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3"/>
      <c r="BP201" s="41"/>
      <c r="BQ201" s="7"/>
      <c r="BR201" s="8"/>
      <c r="BS201" s="3"/>
      <c r="BT201" s="7"/>
      <c r="BU201" s="8"/>
      <c r="BV201" s="3"/>
      <c r="BW201" s="7"/>
      <c r="BX201" s="43"/>
      <c r="BY201" s="41"/>
      <c r="BZ201" s="7"/>
      <c r="CA201" s="8"/>
      <c r="CB201" s="3"/>
      <c r="CC201" s="7"/>
      <c r="CD201" s="8"/>
      <c r="CE201" s="3"/>
      <c r="CF201" s="7"/>
      <c r="CG201" s="43"/>
      <c r="CH201" s="41"/>
      <c r="CI201" s="7"/>
      <c r="CJ201" s="43"/>
      <c r="CK201" s="41"/>
      <c r="CL201" s="7"/>
      <c r="CM201" s="43"/>
    </row>
    <row r="202" spans="1:91" ht="12" customHeight="1" x14ac:dyDescent="0.2">
      <c r="A202" s="45"/>
      <c r="B202" s="41"/>
      <c r="C202" s="7"/>
      <c r="D202" s="43"/>
      <c r="E202" s="41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3"/>
      <c r="Z202" s="41"/>
      <c r="AA202" s="7"/>
      <c r="AB202" s="43"/>
      <c r="AC202" s="41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3"/>
      <c r="BP202" s="41"/>
      <c r="BQ202" s="7"/>
      <c r="BR202" s="8"/>
      <c r="BS202" s="3"/>
      <c r="BT202" s="7"/>
      <c r="BU202" s="8"/>
      <c r="BV202" s="3"/>
      <c r="BW202" s="7"/>
      <c r="BX202" s="43"/>
      <c r="BY202" s="41"/>
      <c r="BZ202" s="7"/>
      <c r="CA202" s="8"/>
      <c r="CB202" s="3"/>
      <c r="CC202" s="7"/>
      <c r="CD202" s="8"/>
      <c r="CE202" s="3"/>
      <c r="CF202" s="7"/>
      <c r="CG202" s="43"/>
      <c r="CH202" s="41"/>
      <c r="CI202" s="7"/>
      <c r="CJ202" s="43"/>
      <c r="CK202" s="41"/>
      <c r="CL202" s="7"/>
      <c r="CM202" s="43"/>
    </row>
    <row r="203" spans="1:91" ht="12" customHeight="1" x14ac:dyDescent="0.2">
      <c r="A203" s="45"/>
      <c r="B203" s="41"/>
      <c r="C203" s="7"/>
      <c r="D203" s="43"/>
      <c r="E203" s="41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3"/>
      <c r="Z203" s="41"/>
      <c r="AA203" s="7"/>
      <c r="AB203" s="43"/>
      <c r="AC203" s="41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3"/>
      <c r="BP203" s="41"/>
      <c r="BQ203" s="7"/>
      <c r="BR203" s="8"/>
      <c r="BS203" s="3"/>
      <c r="BT203" s="7"/>
      <c r="BU203" s="8"/>
      <c r="BV203" s="3"/>
      <c r="BW203" s="7"/>
      <c r="BX203" s="43"/>
      <c r="BY203" s="41"/>
      <c r="BZ203" s="7"/>
      <c r="CA203" s="8"/>
      <c r="CB203" s="3"/>
      <c r="CC203" s="7"/>
      <c r="CD203" s="8"/>
      <c r="CE203" s="3"/>
      <c r="CF203" s="7"/>
      <c r="CG203" s="43"/>
      <c r="CH203" s="41"/>
      <c r="CI203" s="7"/>
      <c r="CJ203" s="43"/>
      <c r="CK203" s="41"/>
      <c r="CL203" s="7"/>
      <c r="CM203" s="43"/>
    </row>
    <row r="204" spans="1:91" ht="12" customHeight="1" x14ac:dyDescent="0.2">
      <c r="A204" s="45"/>
      <c r="B204" s="41"/>
      <c r="C204" s="7"/>
      <c r="D204" s="43"/>
      <c r="E204" s="41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3"/>
      <c r="Z204" s="41"/>
      <c r="AA204" s="7"/>
      <c r="AB204" s="43"/>
      <c r="AC204" s="41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3"/>
      <c r="BP204" s="41"/>
      <c r="BQ204" s="7"/>
      <c r="BR204" s="8"/>
      <c r="BS204" s="3"/>
      <c r="BT204" s="7"/>
      <c r="BU204" s="8"/>
      <c r="BV204" s="3"/>
      <c r="BW204" s="7"/>
      <c r="BX204" s="43"/>
      <c r="BY204" s="41"/>
      <c r="BZ204" s="7"/>
      <c r="CA204" s="8"/>
      <c r="CB204" s="3"/>
      <c r="CC204" s="7"/>
      <c r="CD204" s="8"/>
      <c r="CE204" s="3"/>
      <c r="CF204" s="7"/>
      <c r="CG204" s="43"/>
      <c r="CH204" s="41"/>
      <c r="CI204" s="7"/>
      <c r="CJ204" s="43"/>
      <c r="CK204" s="41"/>
      <c r="CL204" s="7"/>
      <c r="CM204" s="43"/>
    </row>
    <row r="205" spans="1:91" ht="12" customHeight="1" x14ac:dyDescent="0.2">
      <c r="A205" s="45"/>
      <c r="B205" s="41"/>
      <c r="C205" s="7"/>
      <c r="D205" s="43"/>
      <c r="E205" s="41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3"/>
      <c r="Z205" s="41"/>
      <c r="AA205" s="7"/>
      <c r="AB205" s="43"/>
      <c r="AC205" s="41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3"/>
      <c r="BP205" s="41"/>
      <c r="BQ205" s="7"/>
      <c r="BR205" s="8"/>
      <c r="BS205" s="3"/>
      <c r="BT205" s="7"/>
      <c r="BU205" s="8"/>
      <c r="BV205" s="3"/>
      <c r="BW205" s="7"/>
      <c r="BX205" s="43"/>
      <c r="BY205" s="41"/>
      <c r="BZ205" s="7"/>
      <c r="CA205" s="8"/>
      <c r="CB205" s="3"/>
      <c r="CC205" s="7"/>
      <c r="CD205" s="8"/>
      <c r="CE205" s="3"/>
      <c r="CF205" s="7"/>
      <c r="CG205" s="43"/>
      <c r="CH205" s="41"/>
      <c r="CI205" s="7"/>
      <c r="CJ205" s="43"/>
      <c r="CK205" s="41"/>
      <c r="CL205" s="7"/>
      <c r="CM205" s="43"/>
    </row>
    <row r="206" spans="1:91" ht="12" customHeight="1" x14ac:dyDescent="0.2">
      <c r="A206" s="45"/>
      <c r="B206" s="41"/>
      <c r="C206" s="7"/>
      <c r="D206" s="43"/>
      <c r="E206" s="41"/>
      <c r="F206" s="7"/>
      <c r="G206" s="8"/>
      <c r="H206" s="3"/>
      <c r="I206" s="7"/>
      <c r="J206" s="8"/>
      <c r="K206" s="3"/>
      <c r="L206" s="7"/>
      <c r="M206" s="8"/>
      <c r="N206" s="3"/>
      <c r="O206" s="7"/>
      <c r="P206" s="8"/>
      <c r="Q206" s="3"/>
      <c r="R206" s="7"/>
      <c r="S206" s="8"/>
      <c r="T206" s="3"/>
      <c r="U206" s="7"/>
      <c r="V206" s="8"/>
      <c r="W206" s="3"/>
      <c r="X206" s="7"/>
      <c r="Y206" s="43"/>
      <c r="Z206" s="41"/>
      <c r="AA206" s="7"/>
      <c r="AB206" s="43"/>
      <c r="AC206" s="41"/>
      <c r="AD206" s="7"/>
      <c r="AE206" s="8"/>
      <c r="AF206" s="3"/>
      <c r="AG206" s="7"/>
      <c r="AH206" s="8"/>
      <c r="AI206" s="3"/>
      <c r="AJ206" s="7"/>
      <c r="AK206" s="8"/>
      <c r="AL206" s="3"/>
      <c r="AM206" s="7"/>
      <c r="AN206" s="8"/>
      <c r="AO206" s="3"/>
      <c r="AP206" s="7"/>
      <c r="AQ206" s="8"/>
      <c r="AR206" s="3"/>
      <c r="AS206" s="7"/>
      <c r="AT206" s="8"/>
      <c r="AU206" s="3"/>
      <c r="AV206" s="7"/>
      <c r="AW206" s="8"/>
      <c r="AX206" s="3"/>
      <c r="AY206" s="7"/>
      <c r="AZ206" s="8"/>
      <c r="BA206" s="3"/>
      <c r="BB206" s="7"/>
      <c r="BC206" s="8"/>
      <c r="BD206" s="3"/>
      <c r="BE206" s="7"/>
      <c r="BF206" s="8"/>
      <c r="BG206" s="3"/>
      <c r="BH206" s="7"/>
      <c r="BI206" s="8"/>
      <c r="BJ206" s="3"/>
      <c r="BK206" s="7"/>
      <c r="BL206" s="8"/>
      <c r="BM206" s="3"/>
      <c r="BN206" s="7"/>
      <c r="BO206" s="43"/>
      <c r="BP206" s="41"/>
      <c r="BQ206" s="7"/>
      <c r="BR206" s="8"/>
      <c r="BS206" s="3"/>
      <c r="BT206" s="7"/>
      <c r="BU206" s="8"/>
      <c r="BV206" s="3"/>
      <c r="BW206" s="7"/>
      <c r="BX206" s="43"/>
      <c r="BY206" s="41"/>
      <c r="BZ206" s="7"/>
      <c r="CA206" s="8"/>
      <c r="CB206" s="3"/>
      <c r="CC206" s="7"/>
      <c r="CD206" s="8"/>
      <c r="CE206" s="3"/>
      <c r="CF206" s="7"/>
      <c r="CG206" s="43"/>
      <c r="CH206" s="41"/>
      <c r="CI206" s="7"/>
      <c r="CJ206" s="43"/>
      <c r="CK206" s="41"/>
      <c r="CL206" s="7"/>
      <c r="CM206" s="43"/>
    </row>
    <row r="207" spans="1:91" ht="12" customHeight="1" x14ac:dyDescent="0.2">
      <c r="A207" s="45"/>
      <c r="B207" s="41"/>
      <c r="C207" s="7"/>
      <c r="D207" s="43"/>
      <c r="E207" s="41"/>
      <c r="F207" s="7"/>
      <c r="G207" s="8"/>
      <c r="H207" s="3"/>
      <c r="I207" s="7"/>
      <c r="J207" s="8"/>
      <c r="K207" s="3"/>
      <c r="L207" s="7"/>
      <c r="M207" s="8"/>
      <c r="N207" s="3"/>
      <c r="O207" s="7"/>
      <c r="P207" s="8"/>
      <c r="Q207" s="3"/>
      <c r="R207" s="7"/>
      <c r="S207" s="8"/>
      <c r="T207" s="3"/>
      <c r="U207" s="7"/>
      <c r="V207" s="8"/>
      <c r="W207" s="3"/>
      <c r="X207" s="7"/>
      <c r="Y207" s="43"/>
      <c r="Z207" s="41"/>
      <c r="AA207" s="7"/>
      <c r="AB207" s="43"/>
      <c r="AC207" s="41"/>
      <c r="AD207" s="7"/>
      <c r="AE207" s="8"/>
      <c r="AF207" s="3"/>
      <c r="AG207" s="7"/>
      <c r="AH207" s="8"/>
      <c r="AI207" s="3"/>
      <c r="AJ207" s="7"/>
      <c r="AK207" s="8"/>
      <c r="AL207" s="3"/>
      <c r="AM207" s="7"/>
      <c r="AN207" s="8"/>
      <c r="AO207" s="3"/>
      <c r="AP207" s="7"/>
      <c r="AQ207" s="8"/>
      <c r="AR207" s="3"/>
      <c r="AS207" s="7"/>
      <c r="AT207" s="8"/>
      <c r="AU207" s="3"/>
      <c r="AV207" s="7"/>
      <c r="AW207" s="8"/>
      <c r="AX207" s="3"/>
      <c r="AY207" s="7"/>
      <c r="AZ207" s="8"/>
      <c r="BA207" s="3"/>
      <c r="BB207" s="7"/>
      <c r="BC207" s="8"/>
      <c r="BD207" s="3"/>
      <c r="BE207" s="7"/>
      <c r="BF207" s="8"/>
      <c r="BG207" s="3"/>
      <c r="BH207" s="7"/>
      <c r="BI207" s="8"/>
      <c r="BJ207" s="3"/>
      <c r="BK207" s="7"/>
      <c r="BL207" s="8"/>
      <c r="BM207" s="3"/>
      <c r="BN207" s="7"/>
      <c r="BO207" s="43"/>
      <c r="BP207" s="41"/>
      <c r="BQ207" s="7"/>
      <c r="BR207" s="8"/>
      <c r="BS207" s="3"/>
      <c r="BT207" s="7"/>
      <c r="BU207" s="8"/>
      <c r="BV207" s="3"/>
      <c r="BW207" s="7"/>
      <c r="BX207" s="43"/>
      <c r="BY207" s="41"/>
      <c r="BZ207" s="7"/>
      <c r="CA207" s="8"/>
      <c r="CB207" s="3"/>
      <c r="CC207" s="7"/>
      <c r="CD207" s="8"/>
      <c r="CE207" s="3"/>
      <c r="CF207" s="7"/>
      <c r="CG207" s="43"/>
      <c r="CH207" s="41"/>
      <c r="CI207" s="7"/>
      <c r="CJ207" s="43"/>
      <c r="CK207" s="41"/>
      <c r="CL207" s="7"/>
      <c r="CM207" s="43"/>
    </row>
    <row r="208" spans="1:91" ht="12" customHeight="1" x14ac:dyDescent="0.2">
      <c r="A208" s="45"/>
      <c r="B208" s="41"/>
      <c r="C208" s="7"/>
      <c r="D208" s="43"/>
      <c r="E208" s="41"/>
      <c r="F208" s="7"/>
      <c r="G208" s="8"/>
      <c r="H208" s="3"/>
      <c r="I208" s="7"/>
      <c r="J208" s="8"/>
      <c r="K208" s="3"/>
      <c r="L208" s="7"/>
      <c r="M208" s="8"/>
      <c r="N208" s="3"/>
      <c r="O208" s="7"/>
      <c r="P208" s="8"/>
      <c r="Q208" s="3"/>
      <c r="R208" s="7"/>
      <c r="S208" s="8"/>
      <c r="T208" s="3"/>
      <c r="U208" s="7"/>
      <c r="V208" s="8"/>
      <c r="W208" s="3"/>
      <c r="X208" s="7"/>
      <c r="Y208" s="43"/>
      <c r="Z208" s="41"/>
      <c r="AA208" s="7"/>
      <c r="AB208" s="43"/>
      <c r="AC208" s="41"/>
      <c r="AD208" s="7"/>
      <c r="AE208" s="8"/>
      <c r="AF208" s="3"/>
      <c r="AG208" s="7"/>
      <c r="AH208" s="8"/>
      <c r="AI208" s="3"/>
      <c r="AJ208" s="7"/>
      <c r="AK208" s="8"/>
      <c r="AL208" s="3"/>
      <c r="AM208" s="7"/>
      <c r="AN208" s="8"/>
      <c r="AO208" s="3"/>
      <c r="AP208" s="7"/>
      <c r="AQ208" s="8"/>
      <c r="AR208" s="3"/>
      <c r="AS208" s="7"/>
      <c r="AT208" s="8"/>
      <c r="AU208" s="3"/>
      <c r="AV208" s="7"/>
      <c r="AW208" s="8"/>
      <c r="AX208" s="3"/>
      <c r="AY208" s="7"/>
      <c r="AZ208" s="8"/>
      <c r="BA208" s="3"/>
      <c r="BB208" s="7"/>
      <c r="BC208" s="8"/>
      <c r="BD208" s="3"/>
      <c r="BE208" s="7"/>
      <c r="BF208" s="8"/>
      <c r="BG208" s="3"/>
      <c r="BH208" s="7"/>
      <c r="BI208" s="8"/>
      <c r="BJ208" s="3"/>
      <c r="BK208" s="7"/>
      <c r="BL208" s="8"/>
      <c r="BM208" s="3"/>
      <c r="BN208" s="7"/>
      <c r="BO208" s="43"/>
      <c r="BP208" s="41"/>
      <c r="BQ208" s="7"/>
      <c r="BR208" s="8"/>
      <c r="BS208" s="3"/>
      <c r="BT208" s="7"/>
      <c r="BU208" s="8"/>
      <c r="BV208" s="3"/>
      <c r="BW208" s="7"/>
      <c r="BX208" s="43"/>
      <c r="BY208" s="41"/>
      <c r="BZ208" s="7"/>
      <c r="CA208" s="8"/>
      <c r="CB208" s="3"/>
      <c r="CC208" s="7"/>
      <c r="CD208" s="8"/>
      <c r="CE208" s="3"/>
      <c r="CF208" s="7"/>
      <c r="CG208" s="43"/>
      <c r="CH208" s="41"/>
      <c r="CI208" s="7"/>
      <c r="CJ208" s="43"/>
      <c r="CK208" s="41"/>
      <c r="CL208" s="7"/>
      <c r="CM208" s="43"/>
    </row>
    <row r="209" spans="1:91" s="60" customFormat="1" ht="12" customHeight="1" x14ac:dyDescent="0.2">
      <c r="A209" s="58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59"/>
      <c r="AR209" s="59"/>
      <c r="AS209" s="59"/>
      <c r="AT209" s="59"/>
      <c r="AU209" s="59"/>
      <c r="AV209" s="59"/>
      <c r="AW209" s="59"/>
      <c r="AX209" s="59"/>
      <c r="AY209" s="59"/>
      <c r="AZ209" s="59"/>
      <c r="BA209" s="59"/>
      <c r="BB209" s="59"/>
      <c r="BC209" s="59"/>
      <c r="BD209" s="59"/>
      <c r="BE209" s="59"/>
      <c r="BF209" s="59"/>
      <c r="BG209" s="59"/>
      <c r="BH209" s="59"/>
      <c r="BI209" s="59"/>
      <c r="BJ209" s="59"/>
      <c r="BK209" s="59"/>
      <c r="BL209" s="59"/>
      <c r="BM209" s="59"/>
      <c r="BN209" s="59"/>
      <c r="BO209" s="59"/>
      <c r="BP209" s="59"/>
      <c r="BQ209" s="59"/>
      <c r="BR209" s="59"/>
      <c r="BS209" s="59"/>
      <c r="BT209" s="59"/>
      <c r="BU209" s="59"/>
      <c r="BV209" s="59"/>
      <c r="BW209" s="59"/>
      <c r="BX209" s="59"/>
      <c r="BY209" s="59"/>
      <c r="BZ209" s="59"/>
      <c r="CA209" s="59"/>
      <c r="CB209" s="59"/>
      <c r="CC209" s="59"/>
      <c r="CD209" s="59"/>
      <c r="CE209" s="59"/>
      <c r="CF209" s="59"/>
      <c r="CG209" s="59"/>
      <c r="CH209" s="59"/>
      <c r="CI209" s="59"/>
      <c r="CJ209" s="59"/>
      <c r="CK209" s="59"/>
      <c r="CL209" s="59"/>
      <c r="CM209" s="59"/>
    </row>
    <row r="210" spans="1:91" ht="18" customHeight="1" x14ac:dyDescent="0.2">
      <c r="A210" s="57" t="s">
        <v>272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49"/>
      <c r="BJ210" s="49"/>
      <c r="BK210" s="49"/>
      <c r="BL210" s="49"/>
      <c r="BM210" s="49"/>
      <c r="BN210" s="49"/>
      <c r="BO210" s="49"/>
      <c r="BP210" s="49"/>
      <c r="BQ210" s="49"/>
      <c r="BR210" s="49"/>
      <c r="BS210" s="49"/>
      <c r="BT210" s="49"/>
      <c r="BU210" s="49"/>
      <c r="BV210" s="49"/>
      <c r="BW210" s="49"/>
      <c r="BX210" s="49"/>
      <c r="BY210" s="49"/>
      <c r="BZ210" s="49"/>
      <c r="CA210" s="49"/>
      <c r="CB210" s="49"/>
      <c r="CC210" s="49"/>
      <c r="CD210" s="49"/>
      <c r="CE210" s="49"/>
      <c r="CF210" s="49"/>
      <c r="CG210" s="49"/>
      <c r="CH210" s="49"/>
      <c r="CI210" s="49"/>
      <c r="CJ210" s="49"/>
      <c r="CK210" s="49"/>
      <c r="CL210" s="49"/>
      <c r="CM210" s="49"/>
    </row>
    <row r="211" spans="1:91" s="49" customFormat="1" ht="12.75" customHeight="1" thickBot="1" x14ac:dyDescent="0.25">
      <c r="A211" s="61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  <c r="CI211" s="19"/>
      <c r="CJ211" s="19"/>
      <c r="CK211" s="19"/>
      <c r="CL211" s="19"/>
      <c r="CM211" s="19"/>
    </row>
    <row r="212" spans="1:91" ht="18" customHeight="1" thickTop="1" x14ac:dyDescent="0.2">
      <c r="A212" s="57" t="s">
        <v>270</v>
      </c>
      <c r="B212" s="49"/>
      <c r="C212" s="49"/>
      <c r="D212" s="49"/>
      <c r="E212" s="49"/>
      <c r="F212" s="49"/>
    </row>
    <row r="213" spans="1:91" ht="12" customHeight="1" x14ac:dyDescent="0.2">
      <c r="A213" s="21"/>
    </row>
    <row r="214" spans="1:91" ht="12" customHeight="1" x14ac:dyDescent="0.2">
      <c r="A214" s="22" t="s">
        <v>264</v>
      </c>
    </row>
    <row r="486" spans="1:19" ht="12" customHeight="1" x14ac:dyDescent="0.2">
      <c r="A486" s="10" t="s">
        <v>106</v>
      </c>
      <c r="C486" s="1"/>
      <c r="F486"/>
      <c r="I486"/>
      <c r="L486"/>
      <c r="R486" s="1"/>
      <c r="S486" s="1"/>
    </row>
    <row r="487" spans="1:19" ht="12" customHeight="1" x14ac:dyDescent="0.2">
      <c r="A487" s="11" t="s">
        <v>77</v>
      </c>
      <c r="B487" s="11" t="s">
        <v>107</v>
      </c>
      <c r="F487"/>
      <c r="I487"/>
      <c r="L487"/>
    </row>
    <row r="488" spans="1:19" ht="12" customHeight="1" x14ac:dyDescent="0.2">
      <c r="A488" s="11" t="s">
        <v>108</v>
      </c>
      <c r="B488" s="11" t="s">
        <v>109</v>
      </c>
      <c r="F488"/>
      <c r="I488"/>
      <c r="L488"/>
    </row>
    <row r="489" spans="1:19" ht="12" customHeight="1" x14ac:dyDescent="0.2">
      <c r="F489"/>
      <c r="I489"/>
      <c r="L489"/>
    </row>
    <row r="490" spans="1:19" ht="12" customHeight="1" x14ac:dyDescent="0.2">
      <c r="A490" s="14" t="s">
        <v>26</v>
      </c>
      <c r="B490" s="15"/>
      <c r="F490"/>
      <c r="I490"/>
      <c r="L490"/>
      <c r="P490" s="4"/>
      <c r="Q490" s="4"/>
    </row>
    <row r="491" spans="1:19" ht="12" customHeight="1" x14ac:dyDescent="0.2">
      <c r="A491" s="12" t="s">
        <v>1</v>
      </c>
      <c r="B491" s="12" t="s">
        <v>110</v>
      </c>
      <c r="F491"/>
      <c r="I491"/>
      <c r="L491"/>
      <c r="M491" s="4"/>
      <c r="N491" s="4"/>
      <c r="P491" s="4"/>
      <c r="Q491" s="4"/>
    </row>
    <row r="492" spans="1:19" ht="12" customHeight="1" x14ac:dyDescent="0.2">
      <c r="A492" s="12" t="s">
        <v>7</v>
      </c>
      <c r="B492" s="12" t="s">
        <v>111</v>
      </c>
      <c r="F492"/>
      <c r="G492"/>
      <c r="H492"/>
      <c r="I492"/>
    </row>
    <row r="493" spans="1:19" ht="12" customHeight="1" x14ac:dyDescent="0.2">
      <c r="A493" s="12" t="s">
        <v>8</v>
      </c>
      <c r="B493" s="12" t="s">
        <v>9</v>
      </c>
      <c r="F493"/>
      <c r="G493"/>
      <c r="H493"/>
      <c r="I493"/>
    </row>
    <row r="494" spans="1:19" ht="12" customHeight="1" x14ac:dyDescent="0.2">
      <c r="A494" s="12" t="s">
        <v>2</v>
      </c>
      <c r="B494" s="12" t="s">
        <v>10</v>
      </c>
      <c r="F494"/>
      <c r="G494"/>
      <c r="H494"/>
      <c r="I494"/>
    </row>
    <row r="495" spans="1:19" ht="12" customHeight="1" x14ac:dyDescent="0.2">
      <c r="A495" s="12" t="s">
        <v>11</v>
      </c>
      <c r="B495" s="12" t="s">
        <v>112</v>
      </c>
      <c r="F495"/>
      <c r="G495"/>
      <c r="H495"/>
      <c r="I495"/>
    </row>
    <row r="496" spans="1:19" ht="12" customHeight="1" x14ac:dyDescent="0.2">
      <c r="A496" s="12" t="s">
        <v>100</v>
      </c>
      <c r="B496" s="12" t="s">
        <v>101</v>
      </c>
      <c r="F496"/>
      <c r="G496"/>
      <c r="H496"/>
      <c r="I496"/>
    </row>
    <row r="497" spans="1:9" ht="12" customHeight="1" x14ac:dyDescent="0.2">
      <c r="A497" s="12" t="s">
        <v>5</v>
      </c>
      <c r="B497" s="12" t="s">
        <v>17</v>
      </c>
      <c r="F497"/>
      <c r="G497"/>
      <c r="H497"/>
      <c r="I497"/>
    </row>
    <row r="498" spans="1:9" ht="12" customHeight="1" x14ac:dyDescent="0.2">
      <c r="A498" s="12" t="s">
        <v>14</v>
      </c>
      <c r="B498" s="12" t="s">
        <v>15</v>
      </c>
      <c r="F498"/>
      <c r="G498"/>
      <c r="H498"/>
      <c r="I498"/>
    </row>
    <row r="499" spans="1:9" ht="12" customHeight="1" x14ac:dyDescent="0.2">
      <c r="A499" s="12" t="s">
        <v>21</v>
      </c>
      <c r="B499" s="12" t="s">
        <v>113</v>
      </c>
    </row>
    <row r="500" spans="1:9" ht="12" customHeight="1" x14ac:dyDescent="0.2">
      <c r="A500" s="12" t="s">
        <v>12</v>
      </c>
      <c r="B500" s="12" t="s">
        <v>13</v>
      </c>
    </row>
    <row r="501" spans="1:9" ht="12" customHeight="1" x14ac:dyDescent="0.2">
      <c r="A501" s="12" t="s">
        <v>18</v>
      </c>
      <c r="B501" s="12" t="s">
        <v>19</v>
      </c>
    </row>
    <row r="503" spans="1:9" ht="12" customHeight="1" x14ac:dyDescent="0.2">
      <c r="A503" s="14" t="s">
        <v>27</v>
      </c>
      <c r="B503" s="15"/>
    </row>
    <row r="504" spans="1:9" ht="12" customHeight="1" x14ac:dyDescent="0.2">
      <c r="A504" s="13" t="s">
        <v>2</v>
      </c>
      <c r="B504" s="13" t="s">
        <v>20</v>
      </c>
    </row>
    <row r="505" spans="1:9" ht="12" customHeight="1" x14ac:dyDescent="0.2">
      <c r="A505" s="13" t="s">
        <v>21</v>
      </c>
      <c r="B505" s="13" t="s">
        <v>22</v>
      </c>
    </row>
    <row r="506" spans="1:9" ht="12" customHeight="1" x14ac:dyDescent="0.2">
      <c r="A506" s="13" t="s">
        <v>4</v>
      </c>
      <c r="B506" s="13" t="s">
        <v>23</v>
      </c>
    </row>
    <row r="507" spans="1:9" ht="12" customHeight="1" x14ac:dyDescent="0.2">
      <c r="A507" s="13" t="s">
        <v>6</v>
      </c>
      <c r="B507" s="13" t="s">
        <v>24</v>
      </c>
    </row>
    <row r="508" spans="1:9" ht="12" customHeight="1" x14ac:dyDescent="0.2">
      <c r="A508" s="13" t="s">
        <v>16</v>
      </c>
      <c r="B508" s="13" t="s">
        <v>25</v>
      </c>
    </row>
    <row r="510" spans="1:9" ht="12" customHeight="1" x14ac:dyDescent="0.2">
      <c r="A510" s="115" t="s">
        <v>64</v>
      </c>
      <c r="B510" s="116" t="s">
        <v>64</v>
      </c>
    </row>
    <row r="511" spans="1:9" ht="12" customHeight="1" x14ac:dyDescent="0.2">
      <c r="A511" s="4" t="s">
        <v>4</v>
      </c>
      <c r="B511" s="4" t="s">
        <v>66</v>
      </c>
    </row>
    <row r="512" spans="1:9" ht="12" customHeight="1" x14ac:dyDescent="0.2">
      <c r="A512" s="4" t="s">
        <v>21</v>
      </c>
      <c r="B512" s="4" t="s">
        <v>68</v>
      </c>
    </row>
    <row r="513" spans="1:2" ht="12" customHeight="1" x14ac:dyDescent="0.2">
      <c r="A513" s="4" t="s">
        <v>16</v>
      </c>
      <c r="B513" s="4" t="s">
        <v>71</v>
      </c>
    </row>
    <row r="514" spans="1:2" ht="12" customHeight="1" x14ac:dyDescent="0.2">
      <c r="A514" s="4" t="s">
        <v>74</v>
      </c>
      <c r="B514" s="4" t="s">
        <v>75</v>
      </c>
    </row>
    <row r="515" spans="1:2" ht="12" customHeight="1" x14ac:dyDescent="0.2">
      <c r="A515" s="4" t="s">
        <v>72</v>
      </c>
      <c r="B515" s="4" t="s">
        <v>76</v>
      </c>
    </row>
    <row r="517" spans="1:2" ht="12" customHeight="1" x14ac:dyDescent="0.2">
      <c r="A517" s="115" t="s">
        <v>65</v>
      </c>
      <c r="B517" s="116" t="s">
        <v>65</v>
      </c>
    </row>
    <row r="518" spans="1:2" ht="12" customHeight="1" x14ac:dyDescent="0.2">
      <c r="A518" s="4" t="s">
        <v>5</v>
      </c>
      <c r="B518" s="4" t="s">
        <v>67</v>
      </c>
    </row>
    <row r="519" spans="1:2" ht="12" customHeight="1" x14ac:dyDescent="0.2">
      <c r="A519" s="4" t="s">
        <v>69</v>
      </c>
      <c r="B519" s="4" t="s">
        <v>70</v>
      </c>
    </row>
    <row r="520" spans="1:2" ht="12" customHeight="1" x14ac:dyDescent="0.2">
      <c r="A520" s="4" t="s">
        <v>72</v>
      </c>
      <c r="B520" s="4" t="s">
        <v>73</v>
      </c>
    </row>
    <row r="521" spans="1:2" ht="12" customHeight="1" x14ac:dyDescent="0.2">
      <c r="A521" s="4" t="s">
        <v>29</v>
      </c>
      <c r="B521" s="4" t="s">
        <v>102</v>
      </c>
    </row>
    <row r="523" spans="1:2" ht="12" customHeight="1" x14ac:dyDescent="0.2">
      <c r="A523" s="117" t="s">
        <v>78</v>
      </c>
      <c r="B523" s="116" t="s">
        <v>65</v>
      </c>
    </row>
    <row r="524" spans="1:2" ht="12" customHeight="1" x14ac:dyDescent="0.2">
      <c r="A524" s="4" t="s">
        <v>21</v>
      </c>
      <c r="B524" s="4" t="s">
        <v>94</v>
      </c>
    </row>
    <row r="525" spans="1:2" ht="12" customHeight="1" x14ac:dyDescent="0.2">
      <c r="A525" s="4" t="s">
        <v>96</v>
      </c>
      <c r="B525" s="4" t="s">
        <v>97</v>
      </c>
    </row>
    <row r="526" spans="1:2" ht="12" customHeight="1" x14ac:dyDescent="0.2">
      <c r="A526" s="4" t="s">
        <v>98</v>
      </c>
      <c r="B526" s="4" t="s">
        <v>99</v>
      </c>
    </row>
  </sheetData>
  <mergeCells count="103">
    <mergeCell ref="CL9:CL16"/>
    <mergeCell ref="CM9:CM16"/>
    <mergeCell ref="A510:B510"/>
    <mergeCell ref="A517:B517"/>
    <mergeCell ref="A523:B523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A5:A8"/>
    <mergeCell ref="B5:D8"/>
    <mergeCell ref="E5:Y5"/>
    <mergeCell ref="E6:G8"/>
    <mergeCell ref="H6:P7"/>
    <mergeCell ref="Q6:Y7"/>
    <mergeCell ref="H8:J8"/>
    <mergeCell ref="K8:M8"/>
    <mergeCell ref="BP5:BX5"/>
  </mergeCells>
  <dataValidations count="4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KE128:KE209 JV128:JV209 JS128:JS209 JP128:JP209 JM128:JM209 JJ128:JJ209 JG128:JG209 JD128:JD209 JA128:JA209 IX128:IX209 IU128:IU209 IR128:IR209 IO128:IO209 IL128:IL209 II128:II209 IF128:IF209 IC128:IC209 JY128:JY209 JY17:JY20 IC17:IC20 IF17:IF20 II17:II20 IL17:IL20 IO17:IO20 IR17:IR20 IU17:IU20 IX17:IX20 JA17:JA20 JD17:JD20 JG17:JG20 JJ17:JJ20 JM17:JM20 JP17:JP20 JS17:JS20 JV17:JV20 KE17:KE20 KB17:KB20 KB128:KB209 HC21:HC127 FG21:FG127 FJ21:FJ127 FM21:FM127 FP21:FP127 FS21:FS127 FV21:FV127 FY21:FY127 GB21:GB127 GE21:GE127 GH21:GH127 GK21:GK127 GN21:GN127 GQ21:GQ127 GT21:GT127 GW21:GW127 GZ21:GZ127 HI21:HI127 HF21:HF127" xr:uid="{00000000-0002-0000-03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JW128:JW209 JT128:JT209 JQ128:JQ209 JN128:JN209 JK128:JK209 JH128:JH209 JE128:JE209 JB128:JB209 IY128:IY209 IV128:IV209 IS128:IS209 IP128:IP209 IM128:IM209 IJ128:IJ209 IG128:IG209 ID128:ID209 JZ128:JZ209 KC128:KC209 KC17:KC20 JZ17:JZ20 ID17:ID20 IG17:IG20 IJ17:IJ20 IM17:IM20 IP17:IP20 IS17:IS20 IV17:IV20 IY17:IY20 JB17:JB20 JE17:JE20 JH17:JH20 JK17:JK20 JN17:JN20 JQ17:JQ20 JT17:JT20 JW17:JW20 KF17:KF20 KF128:KF209 HG21:HG127 HD21:HD127 FH21:FH127 FK21:FK127 FN21:FN127 FQ21:FQ127 FT21:FT127 FW21:FW127 FZ21:FZ127 GC21:GC127 GF21:GF127 GI21:GI127 GL21:GL127 GO21:GO127 GR21:GR127 GU21:GU127 GX21:GX127 HA21:HA127 HJ21:HJ127" xr:uid="{00000000-0002-0000-0300-000001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BK17:BK209 CI17:CI209 C17:C209 F17:F209 I17:I209 BH17:BH209 L17:L209 O17:O209 R17:R209 U17:U209 X17:X209 AA17:AA209 AD17:AD209 AG17:AG209 AJ17:AJ209 AM17:AM209 AP17:AP209 AS17:AS209 AV17:AV209 AY17:AY209 BB17:BB209 BE17:BE209 BQ17:BQ209 BT17:BT209 BW17:BW209 BZ17:BZ209 CC17:CC209 CF17:CF209 CL17:CL209 BN17:BN209" xr:uid="{00000000-0002-0000-0300-000002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BL17:BL209 BI17:BI209 G17:G209 J17:J209 M17:M209 P17:P209 S17:S209 V17:V209 Y17:Y209 AB17:AB209 AE17:AE209 AH17:AH209 AK17:AK209 AN17:AN209 AQ17:AQ209 AT17:AT209 AW17:AW209 D17:D209 BC17:BC209 AZ17:AZ209 BF17:BF209 BR17:BR209 BU17:BU209 BX17:BX209 CA17:CA209 CD17:CD209 CG17:CG209 CJ17:CJ209 CM17:CM209 BO17:BO209" xr:uid="{00000000-0002-0000-0300-000003000000}">
      <formula1>Obs_conf_code</formula1>
    </dataValidation>
  </dataValidations>
  <pageMargins left="0.15748031496062992" right="0.15748031496062992" top="0.19685039370078741" bottom="0.15748031496062992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33</vt:i4>
      </vt:variant>
    </vt:vector>
  </HeadingPairs>
  <TitlesOfParts>
    <vt:vector size="37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ppp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2018-09-10T11:44:42Z</cp:lastPrinted>
  <dcterms:created xsi:type="dcterms:W3CDTF">2007-08-06T15:30:32Z</dcterms:created>
  <dcterms:modified xsi:type="dcterms:W3CDTF">2021-12-22T11:27:31Z</dcterms:modified>
</cp:coreProperties>
</file>