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E:\WEBTODAY\3_Economy\"/>
    </mc:Choice>
  </mc:AlternateContent>
  <xr:revisionPtr revIDLastSave="0" documentId="13_ncr:1_{CE8C2A11-C433-4006-8433-862B71B341D7}" xr6:coauthVersionLast="47" xr6:coauthVersionMax="47" xr10:uidLastSave="{00000000-0000-0000-0000-000000000000}"/>
  <bookViews>
    <workbookView xWindow="-120" yWindow="-120" windowWidth="29040" windowHeight="15840" tabRatio="680" xr2:uid="{00000000-000D-0000-FFFF-FFFF00000000}"/>
  </bookViews>
  <sheets>
    <sheet name="current prices" sheetId="12" r:id="rId1"/>
    <sheet name="current prices (seasonally adj)" sheetId="11" r:id="rId2"/>
    <sheet name="chain-linked volume measures" sheetId="14" r:id="rId3"/>
    <sheet name="chain-linked (seasonally adj)" sheetId="13" r:id="rId4"/>
  </sheets>
  <definedNames>
    <definedName name="Adjustment_codes" localSheetId="3">'chain-linked (seasonally adj)'!#REF!</definedName>
    <definedName name="Adjustment_codes" localSheetId="2">'chain-linked volume measures'!#REF!</definedName>
    <definedName name="Adjustment_codes" localSheetId="0">'current prices'!#REF!</definedName>
    <definedName name="Adjustment_codes" localSheetId="1">'current prices (seasonally adj)'!#REF!</definedName>
    <definedName name="Adjustment_codes">#REF!</definedName>
    <definedName name="Obs_conf_code" localSheetId="3">'chain-linked (seasonally adj)'!#REF!</definedName>
    <definedName name="Obs_conf_code" localSheetId="2">'chain-linked volume measures'!#REF!</definedName>
    <definedName name="Obs_conf_code" localSheetId="0">'current prices'!#REF!</definedName>
    <definedName name="Obs_conf_code" localSheetId="1">'current prices (seasonally adj)'!#REF!</definedName>
    <definedName name="Obs_conf_code">#REF!</definedName>
    <definedName name="Obs_status_code" localSheetId="3">'chain-linked (seasonally adj)'!#REF!</definedName>
    <definedName name="Obs_status_code" localSheetId="2">'chain-linked volume measures'!#REF!</definedName>
    <definedName name="Obs_status_code" localSheetId="0">'current prices'!#REF!</definedName>
    <definedName name="Obs_status_code" localSheetId="1">'current prices (seasonally adj)'!#REF!</definedName>
    <definedName name="Obs_status_code">#REF!</definedName>
    <definedName name="ppp">'current prices (seasonally adj)'!#REF!</definedName>
    <definedName name="Prices_codes" localSheetId="3">'chain-linked (seasonally adj)'!#REF!</definedName>
    <definedName name="Prices_codes" localSheetId="2">'chain-linked volume measures'!#REF!</definedName>
    <definedName name="Prices_codes" localSheetId="0">'current prices'!#REF!</definedName>
    <definedName name="Prices_codes" localSheetId="1">'current prices (seasonally adj)'!#REF!</definedName>
    <definedName name="Prices_codes">#REF!</definedName>
    <definedName name="_xlnm.Print_Area" localSheetId="3">'chain-linked (seasonally adj)'!$A$1:$CM$161</definedName>
    <definedName name="_xlnm.Print_Area" localSheetId="2">'chain-linked volume measures'!$A$1:$CM$172</definedName>
    <definedName name="_xlnm.Print_Area" localSheetId="0">'current prices'!$A$1:$CM$176</definedName>
    <definedName name="_xlnm.Print_Area" localSheetId="1">'current prices (seasonally adj)'!$A$1:$CM$176</definedName>
    <definedName name="_xlnm.Print_Titles" localSheetId="3">'chain-linked (seasonally adj)'!$A:$A,'chain-linked (seasonally adj)'!$5:$16</definedName>
    <definedName name="_xlnm.Print_Titles" localSheetId="2">'chain-linked volume measures'!$A:$A,'chain-linked volume measures'!$5:$16</definedName>
    <definedName name="_xlnm.Print_Titles" localSheetId="0">'current prices'!$A:$A,'current prices'!$5:$16</definedName>
    <definedName name="_xlnm.Print_Titles" localSheetId="1">'current prices (seasonally adj)'!$A:$A,'current prices (seasonally adj)'!$5:$16</definedName>
    <definedName name="Transformation_codes" localSheetId="3">'chain-linked (seasonally adj)'!#REF!</definedName>
    <definedName name="Transformation_codes" localSheetId="2">'chain-linked volume measures'!#REF!</definedName>
    <definedName name="Transformation_codes" localSheetId="0">'current prices'!#REF!</definedName>
    <definedName name="Transformation_codes" localSheetId="1">'current prices (seasonally adj)'!#REF!</definedName>
    <definedName name="Transformation_codes">#REF!</definedName>
    <definedName name="Unit_Measure" localSheetId="3">'chain-linked (seasonally adj)'!#REF!</definedName>
    <definedName name="Unit_Measure" localSheetId="2">'chain-linked volume measures'!#REF!</definedName>
    <definedName name="Unit_Measure" localSheetId="0">'current prices'!#REF!</definedName>
    <definedName name="Unit_Measure" localSheetId="1">'current prices (seasonally adj)'!#REF!</definedName>
    <definedName name="Unit_Measure">#REF!</definedName>
  </definedNames>
  <calcPr calcId="12451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0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0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0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0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0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0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0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0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0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0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0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0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0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0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0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0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0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0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0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0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0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0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0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0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0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0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0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0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0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0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0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0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0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0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0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0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0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0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0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0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0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0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0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0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0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0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0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0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0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0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0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0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0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0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0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0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0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0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0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0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0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0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0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0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0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0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0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0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0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0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0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0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0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0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0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0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0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0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0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0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0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0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0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0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0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0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0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0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0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0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0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0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0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0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0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0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0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0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0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0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0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0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0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0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0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0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0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0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0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0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0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0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0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0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0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0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0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0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0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0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0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1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1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1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1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1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1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1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1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1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1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1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1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1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1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1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1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1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1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1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1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1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1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1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1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1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1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1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1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1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1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1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1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1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1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1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1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1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1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1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1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1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1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1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1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1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1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1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1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1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1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1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1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1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1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1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1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1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1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1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1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1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1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1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1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1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1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1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1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1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1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1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1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1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1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1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1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1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1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1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1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1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1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1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1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1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1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1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1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1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1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1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1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1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1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1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1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1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1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1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1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1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1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1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1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1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1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1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1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1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1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1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1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1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1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1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1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1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1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1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1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1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2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2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2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2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2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2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2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2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2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2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2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2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2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2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2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2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2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2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2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2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2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2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2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2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2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2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2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2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2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2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2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2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2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2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2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2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2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2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2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2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2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2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2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2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2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2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2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2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2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2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2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2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2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2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2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2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2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2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2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2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2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2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2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2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2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2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2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2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2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2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2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2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2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2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2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2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2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2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2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2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2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2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2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2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2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2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2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2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2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2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2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2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2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2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2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2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2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2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2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2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2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2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2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2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2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2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2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2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2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2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2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2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2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2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2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2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2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2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2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2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2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</authors>
  <commentList>
    <comment ref="C9" authorId="0" shapeId="0" xr:uid="{00000000-0006-0000-0300-00000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9" authorId="0" shapeId="0" xr:uid="{00000000-0006-0000-0300-00000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9" authorId="0" shapeId="0" xr:uid="{00000000-0006-0000-0300-00000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9" authorId="0" shapeId="0" xr:uid="{00000000-0006-0000-0300-00000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9" authorId="0" shapeId="0" xr:uid="{00000000-0006-0000-0300-00000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9" authorId="0" shapeId="0" xr:uid="{00000000-0006-0000-0300-00000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9" authorId="0" shapeId="0" xr:uid="{00000000-0006-0000-0300-00000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9" authorId="0" shapeId="0" xr:uid="{00000000-0006-0000-0300-00000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9" authorId="0" shapeId="0" xr:uid="{00000000-0006-0000-0300-00000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9" authorId="0" shapeId="0" xr:uid="{00000000-0006-0000-0300-00000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9" authorId="0" shapeId="0" xr:uid="{00000000-0006-0000-0300-00000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9" authorId="0" shapeId="0" xr:uid="{00000000-0006-0000-0300-00000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9" authorId="0" shapeId="0" xr:uid="{00000000-0006-0000-0300-00000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9" authorId="0" shapeId="0" xr:uid="{00000000-0006-0000-0300-00000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9" authorId="0" shapeId="0" xr:uid="{00000000-0006-0000-0300-00000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9" authorId="0" shapeId="0" xr:uid="{00000000-0006-0000-0300-00001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9" authorId="0" shapeId="0" xr:uid="{00000000-0006-0000-0300-00001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9" authorId="0" shapeId="0" xr:uid="{00000000-0006-0000-0300-00001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9" authorId="0" shapeId="0" xr:uid="{00000000-0006-0000-0300-00001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9" authorId="0" shapeId="0" xr:uid="{00000000-0006-0000-0300-00001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9" authorId="0" shapeId="0" xr:uid="{00000000-0006-0000-0300-00001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9" authorId="0" shapeId="0" xr:uid="{00000000-0006-0000-0300-00001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9" authorId="0" shapeId="0" xr:uid="{00000000-0006-0000-0300-00001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9" authorId="0" shapeId="0" xr:uid="{00000000-0006-0000-0300-00001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9" authorId="0" shapeId="0" xr:uid="{00000000-0006-0000-0300-00001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9" authorId="0" shapeId="0" xr:uid="{00000000-0006-0000-0300-00001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9" authorId="0" shapeId="0" xr:uid="{00000000-0006-0000-0300-00001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9" authorId="0" shapeId="0" xr:uid="{00000000-0006-0000-0300-00001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9" authorId="0" shapeId="0" xr:uid="{00000000-0006-0000-0300-00001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9" authorId="0" shapeId="0" xr:uid="{00000000-0006-0000-0300-00001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9" authorId="0" shapeId="0" xr:uid="{00000000-0006-0000-0300-00001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9" authorId="0" shapeId="0" xr:uid="{00000000-0006-0000-0300-00002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9" authorId="0" shapeId="0" xr:uid="{00000000-0006-0000-0300-00002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9" authorId="0" shapeId="0" xr:uid="{00000000-0006-0000-0300-00002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B9" authorId="0" shapeId="0" xr:uid="{00000000-0006-0000-0300-00002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C9" authorId="0" shapeId="0" xr:uid="{00000000-0006-0000-0300-00002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E9" authorId="0" shapeId="0" xr:uid="{00000000-0006-0000-0300-00002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F9" authorId="0" shapeId="0" xr:uid="{00000000-0006-0000-0300-00002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H9" authorId="0" shapeId="0" xr:uid="{00000000-0006-0000-0300-00002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I9" authorId="0" shapeId="0" xr:uid="{00000000-0006-0000-0300-00002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K9" authorId="0" shapeId="0" xr:uid="{00000000-0006-0000-0300-00002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L9" authorId="0" shapeId="0" xr:uid="{00000000-0006-0000-0300-00002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N9" authorId="0" shapeId="0" xr:uid="{00000000-0006-0000-0300-00002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O9" authorId="0" shapeId="0" xr:uid="{00000000-0006-0000-0300-00002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Q9" authorId="0" shapeId="0" xr:uid="{00000000-0006-0000-0300-00002D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R9" authorId="0" shapeId="0" xr:uid="{00000000-0006-0000-0300-00002E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T9" authorId="0" shapeId="0" xr:uid="{00000000-0006-0000-0300-00002F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U9" authorId="0" shapeId="0" xr:uid="{00000000-0006-0000-0300-000030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W9" authorId="0" shapeId="0" xr:uid="{00000000-0006-0000-0300-000031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BX9" authorId="0" shapeId="0" xr:uid="{00000000-0006-0000-0300-000032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Z9" authorId="0" shapeId="0" xr:uid="{00000000-0006-0000-0300-000033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A9" authorId="0" shapeId="0" xr:uid="{00000000-0006-0000-0300-000034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C9" authorId="0" shapeId="0" xr:uid="{00000000-0006-0000-0300-000035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D9" authorId="0" shapeId="0" xr:uid="{00000000-0006-0000-0300-000036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F9" authorId="0" shapeId="0" xr:uid="{00000000-0006-0000-0300-000037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G9" authorId="0" shapeId="0" xr:uid="{00000000-0006-0000-0300-000038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I9" authorId="0" shapeId="0" xr:uid="{00000000-0006-0000-0300-000039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J9" authorId="0" shapeId="0" xr:uid="{00000000-0006-0000-0300-00003A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CL9" authorId="0" shapeId="0" xr:uid="{00000000-0006-0000-0300-00003B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CM9" authorId="0" shapeId="0" xr:uid="{00000000-0006-0000-0300-00003C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11" authorId="0" shapeId="0" xr:uid="{00000000-0006-0000-0300-00003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E11" authorId="0" shapeId="0" xr:uid="{00000000-0006-0000-0300-00003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C11" authorId="0" shapeId="0" xr:uid="{00000000-0006-0000-0300-00003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F11" authorId="0" shapeId="0" xr:uid="{00000000-0006-0000-0300-00004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I11" authorId="0" shapeId="0" xr:uid="{00000000-0006-0000-0300-00004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L11" authorId="0" shapeId="0" xr:uid="{00000000-0006-0000-0300-00004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O11" authorId="0" shapeId="0" xr:uid="{00000000-0006-0000-0300-000043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R11" authorId="0" shapeId="0" xr:uid="{00000000-0006-0000-0300-000044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U11" authorId="0" shapeId="0" xr:uid="{00000000-0006-0000-0300-000045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AX11" authorId="0" shapeId="0" xr:uid="{00000000-0006-0000-0300-000046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A11" authorId="0" shapeId="0" xr:uid="{00000000-0006-0000-0300-000047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D11" authorId="0" shapeId="0" xr:uid="{00000000-0006-0000-0300-000048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G11" authorId="0" shapeId="0" xr:uid="{00000000-0006-0000-0300-000049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J11" authorId="0" shapeId="0" xr:uid="{00000000-0006-0000-0300-00004A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M11" authorId="0" shapeId="0" xr:uid="{00000000-0006-0000-0300-00004B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P11" authorId="0" shapeId="0" xr:uid="{00000000-0006-0000-0300-00004C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S11" authorId="0" shapeId="0" xr:uid="{00000000-0006-0000-0300-00004D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V11" authorId="0" shapeId="0" xr:uid="{00000000-0006-0000-0300-00004E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BY11" authorId="0" shapeId="0" xr:uid="{00000000-0006-0000-0300-00004F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B11" authorId="0" shapeId="0" xr:uid="{00000000-0006-0000-0300-000050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E11" authorId="0" shapeId="0" xr:uid="{00000000-0006-0000-0300-000051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H11" authorId="0" shapeId="0" xr:uid="{00000000-0006-0000-0300-000052000000}">
      <text>
        <r>
          <rPr>
            <sz val="9"/>
            <color indexed="81"/>
            <rFont val="Tahoma"/>
            <family val="2"/>
          </rPr>
          <t>Total economy</t>
        </r>
      </text>
    </comment>
    <comment ref="CK11" authorId="0" shapeId="0" xr:uid="{00000000-0006-0000-0300-00005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P12" authorId="0" shapeId="0" xr:uid="{00000000-0006-0000-0300-000054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S12" authorId="0" shapeId="0" xr:uid="{00000000-0006-0000-0300-000055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V12" authorId="0" shapeId="0" xr:uid="{00000000-0006-0000-0300-000056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BY12" authorId="0" shapeId="0" xr:uid="{00000000-0006-0000-0300-000057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B12" authorId="0" shapeId="0" xr:uid="{00000000-0006-0000-0300-000058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E12" authorId="0" shapeId="0" xr:uid="{00000000-0006-0000-0300-000059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H12" authorId="0" shapeId="0" xr:uid="{00000000-0006-0000-0300-00005A000000}">
      <text>
        <r>
          <rPr>
            <sz val="9"/>
            <color indexed="81"/>
            <rFont val="Tahoma"/>
            <family val="2"/>
          </rPr>
          <t>Rest of the World</t>
        </r>
      </text>
    </comment>
    <comment ref="CK12" authorId="0" shapeId="0" xr:uid="{00000000-0006-0000-0300-00005B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B15" authorId="0" shapeId="0" xr:uid="{00000000-0006-0000-0300-00005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15" authorId="0" shapeId="0" xr:uid="{00000000-0006-0000-0300-00005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H15" authorId="0" shapeId="0" xr:uid="{00000000-0006-0000-0300-00005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K15" authorId="0" shapeId="0" xr:uid="{00000000-0006-0000-0300-00005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N15" authorId="0" shapeId="0" xr:uid="{00000000-0006-0000-0300-00006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Q15" authorId="0" shapeId="0" xr:uid="{00000000-0006-0000-0300-00006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T15" authorId="0" shapeId="0" xr:uid="{00000000-0006-0000-0300-00006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W15" authorId="0" shapeId="0" xr:uid="{00000000-0006-0000-0300-00006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Z15" authorId="0" shapeId="0" xr:uid="{00000000-0006-0000-0300-00006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C15" authorId="0" shapeId="0" xr:uid="{00000000-0006-0000-0300-000065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F15" authorId="0" shapeId="0" xr:uid="{00000000-0006-0000-0300-00006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I15" authorId="0" shapeId="0" xr:uid="{00000000-0006-0000-0300-000067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L15" authorId="0" shapeId="0" xr:uid="{00000000-0006-0000-0300-000068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O15" authorId="0" shapeId="0" xr:uid="{00000000-0006-0000-0300-000069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R15" authorId="0" shapeId="0" xr:uid="{00000000-0006-0000-0300-00006A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15" authorId="0" shapeId="0" xr:uid="{00000000-0006-0000-0300-00006B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X15" authorId="0" shapeId="0" xr:uid="{00000000-0006-0000-0300-00006C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A15" authorId="0" shapeId="0" xr:uid="{00000000-0006-0000-0300-00006D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D15" authorId="0" shapeId="0" xr:uid="{00000000-0006-0000-0300-00006E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G15" authorId="0" shapeId="0" xr:uid="{00000000-0006-0000-0300-00006F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J15" authorId="0" shapeId="0" xr:uid="{00000000-0006-0000-0300-000070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M15" authorId="0" shapeId="0" xr:uid="{00000000-0006-0000-0300-000071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P15" authorId="0" shapeId="0" xr:uid="{00000000-0006-0000-0300-000072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S15" authorId="0" shapeId="0" xr:uid="{00000000-0006-0000-0300-000073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V15" authorId="0" shapeId="0" xr:uid="{00000000-0006-0000-0300-000074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BY15" authorId="0" shapeId="0" xr:uid="{00000000-0006-0000-0300-00007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B15" authorId="0" shapeId="0" xr:uid="{00000000-0006-0000-0300-000076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E15" authorId="0" shapeId="0" xr:uid="{00000000-0006-0000-0300-00007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CH15" authorId="0" shapeId="0" xr:uid="{00000000-0006-0000-0300-00007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CK15" authorId="0" shapeId="0" xr:uid="{00000000-0006-0000-0300-00007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sharedStrings.xml><?xml version="1.0" encoding="utf-8"?>
<sst xmlns="http://schemas.openxmlformats.org/spreadsheetml/2006/main" count="3714" uniqueCount="225">
  <si>
    <t>TIME ▼</t>
  </si>
  <si>
    <t>STO ►</t>
  </si>
  <si>
    <t>C</t>
  </si>
  <si>
    <t>L</t>
  </si>
  <si>
    <t>D</t>
  </si>
  <si>
    <t>B</t>
  </si>
  <si>
    <t>B1GQ</t>
  </si>
  <si>
    <t>_Z</t>
  </si>
  <si>
    <t>S1</t>
  </si>
  <si>
    <t>ACCOUNTING ENTRY ►</t>
  </si>
  <si>
    <t>OBS_STATUS</t>
  </si>
  <si>
    <t>P3</t>
  </si>
  <si>
    <t>P31</t>
  </si>
  <si>
    <t>P32</t>
  </si>
  <si>
    <t>P41</t>
  </si>
  <si>
    <t>P5</t>
  </si>
  <si>
    <t>P52</t>
  </si>
  <si>
    <t>P53</t>
  </si>
  <si>
    <t>P6</t>
  </si>
  <si>
    <t>P61</t>
  </si>
  <si>
    <t>P62</t>
  </si>
  <si>
    <t>P7</t>
  </si>
  <si>
    <t>P71</t>
  </si>
  <si>
    <t>P72</t>
  </si>
  <si>
    <t>B11</t>
  </si>
  <si>
    <t>N111G</t>
  </si>
  <si>
    <t>N112G</t>
  </si>
  <si>
    <t>N1131G</t>
  </si>
  <si>
    <t>N1132G</t>
  </si>
  <si>
    <t>N115G</t>
  </si>
  <si>
    <t>N117G</t>
  </si>
  <si>
    <t>S13</t>
  </si>
  <si>
    <t>S14</t>
  </si>
  <si>
    <t>S15</t>
  </si>
  <si>
    <t>P5M</t>
  </si>
  <si>
    <t>YA0</t>
  </si>
  <si>
    <t>P51G</t>
  </si>
  <si>
    <t>REF_SECTOR ►</t>
  </si>
  <si>
    <t>3=4+5</t>
  </si>
  <si>
    <t>6=7+8</t>
  </si>
  <si>
    <t>9=3+7</t>
  </si>
  <si>
    <t>2=3+6</t>
  </si>
  <si>
    <t>CONF_STATUS</t>
  </si>
  <si>
    <t>1995-Q1</t>
  </si>
  <si>
    <t>S1M</t>
  </si>
  <si>
    <t>N1G</t>
  </si>
  <si>
    <t>N11G</t>
  </si>
  <si>
    <t>CPAREA ►</t>
  </si>
  <si>
    <t>W1</t>
  </si>
  <si>
    <t xml:space="preserve">D </t>
  </si>
  <si>
    <t>N11MG</t>
  </si>
  <si>
    <t>INSTR_ASSET ►</t>
  </si>
  <si>
    <t>N11OG</t>
  </si>
  <si>
    <t>W2</t>
  </si>
  <si>
    <t>W0</t>
  </si>
  <si>
    <t>EXPENDITURE ►</t>
  </si>
  <si>
    <t>_T</t>
  </si>
  <si>
    <t>S1L</t>
  </si>
  <si>
    <t>N12G</t>
  </si>
  <si>
    <t>N13G</t>
  </si>
  <si>
    <t>N1MG</t>
  </si>
  <si>
    <t>ACTIVITY ►</t>
  </si>
  <si>
    <t>14=15+16+17</t>
  </si>
  <si>
    <t>20=21+22</t>
  </si>
  <si>
    <t>23=24+25</t>
  </si>
  <si>
    <t>26=27+28</t>
  </si>
  <si>
    <t>29=23-26</t>
  </si>
  <si>
    <t>11=12+13+14+18+19</t>
  </si>
  <si>
    <t>10=11+20</t>
  </si>
  <si>
    <t>1=2+10+29+30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</si>
  <si>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</si>
  <si>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</si>
  <si>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</si>
  <si>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</si>
  <si>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</si>
  <si>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</si>
  <si>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</si>
  <si>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</si>
  <si>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</si>
  <si>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</si>
  <si>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</si>
  <si>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</si>
  <si>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</si>
  <si>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</si>
  <si>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</si>
  <si>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</si>
  <si>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</si>
  <si>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</si>
  <si>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</si>
  <si>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</si>
  <si>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</si>
  <si>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</si>
  <si>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</si>
  <si>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</si>
  <si>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</si>
  <si>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</si>
  <si>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</si>
  <si>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</si>
  <si>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</si>
  <si>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</si>
  <si>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</si>
  <si>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</si>
  <si>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</si>
  <si>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</si>
  <si>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</si>
  <si>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</si>
  <si>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</si>
  <si>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</si>
  <si>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</si>
  <si>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</si>
  <si>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</si>
  <si>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</si>
  <si>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</si>
  <si>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</si>
  <si>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</si>
  <si>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</si>
  <si>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</si>
  <si>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</si>
  <si>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</si>
  <si>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</si>
  <si>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</si>
  <si>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</si>
  <si>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</si>
  <si>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</si>
  <si>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</si>
  <si>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</si>
  <si>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</si>
  <si>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</si>
  <si>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</si>
  <si>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</si>
  <si>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</si>
  <si>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</si>
  <si>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</si>
  <si>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</si>
  <si>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</si>
  <si>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</si>
  <si>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</si>
  <si>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</si>
  <si>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</si>
  <si>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</si>
  <si>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2012-Q4</t>
  </si>
  <si>
    <t>2013-Q1</t>
  </si>
  <si>
    <t>2013-Q2</t>
  </si>
  <si>
    <t>2013-Q3</t>
  </si>
  <si>
    <t>NAN</t>
  </si>
  <si>
    <t>2013-Q4</t>
  </si>
  <si>
    <t>2014-Q1</t>
  </si>
  <si>
    <t>2014-Q2</t>
  </si>
  <si>
    <t>2014-Q3</t>
  </si>
  <si>
    <t>2014-Q4</t>
  </si>
  <si>
    <t>2015-Q1</t>
  </si>
  <si>
    <t>2015-Q2</t>
  </si>
  <si>
    <t>2015-Q3</t>
  </si>
  <si>
    <t>2015-Q4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</si>
  <si>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</si>
  <si>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</si>
  <si>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</si>
  <si>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</si>
  <si>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</si>
  <si>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</si>
  <si>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</si>
  <si>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</si>
  <si>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</si>
  <si>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</si>
  <si>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(€mn)</t>
  </si>
  <si>
    <t>Gross domestic product</t>
  </si>
  <si>
    <t>Final consumption expenditure</t>
  </si>
  <si>
    <t>Actual individual consumption</t>
  </si>
  <si>
    <t>Gross capital formation</t>
  </si>
  <si>
    <r>
      <t xml:space="preserve">Exports of goods and services </t>
    </r>
    <r>
      <rPr>
        <vertAlign val="superscript"/>
        <sz val="8"/>
        <rFont val="Arial"/>
        <family val="2"/>
      </rPr>
      <t>(1)</t>
    </r>
  </si>
  <si>
    <r>
      <t xml:space="preserve">Imports of goods and services </t>
    </r>
    <r>
      <rPr>
        <vertAlign val="superscript"/>
        <sz val="8"/>
        <rFont val="Arial"/>
        <family val="2"/>
      </rPr>
      <t>(2)</t>
    </r>
  </si>
  <si>
    <r>
      <t xml:space="preserve">External balance of goods and services </t>
    </r>
    <r>
      <rPr>
        <vertAlign val="superscript"/>
        <sz val="8"/>
        <rFont val="Arial"/>
        <family val="2"/>
      </rPr>
      <t>(3)</t>
    </r>
  </si>
  <si>
    <t>Statistical discrepancy</t>
  </si>
  <si>
    <t>Total</t>
  </si>
  <si>
    <t>Of households and NPISH's</t>
  </si>
  <si>
    <t>Of general Government</t>
  </si>
  <si>
    <t>Total gross capital formation</t>
  </si>
  <si>
    <t>Gross fixed capital formation</t>
  </si>
  <si>
    <t>Changes in inventories + acquisitions less disposals of valuables</t>
  </si>
  <si>
    <t>Changes in inventories</t>
  </si>
  <si>
    <t>Acquisitions less disposals of valuables</t>
  </si>
  <si>
    <t>Goods</t>
  </si>
  <si>
    <t>Services</t>
  </si>
  <si>
    <t>Total gross fixed capital formation</t>
  </si>
  <si>
    <t>Machinery and equimpent+weapon system</t>
  </si>
  <si>
    <t>Cultivated biological resources</t>
  </si>
  <si>
    <t>Intellectual property products</t>
  </si>
  <si>
    <t>Of households</t>
  </si>
  <si>
    <t>Of NPISH's</t>
  </si>
  <si>
    <t>Individual</t>
  </si>
  <si>
    <t>Collective</t>
  </si>
  <si>
    <t>Dwellings</t>
  </si>
  <si>
    <t>Other buildings and structures</t>
  </si>
  <si>
    <t>Total Machinery and equimpent+weapon system</t>
  </si>
  <si>
    <t>Transport equipment</t>
  </si>
  <si>
    <r>
      <t xml:space="preserve">ICT equipment </t>
    </r>
    <r>
      <rPr>
        <vertAlign val="superscript"/>
        <sz val="8"/>
        <rFont val="Arial"/>
        <family val="2"/>
      </rPr>
      <t>(4)</t>
    </r>
  </si>
  <si>
    <r>
      <t xml:space="preserve">Other machinery and equipment+weapon systems </t>
    </r>
    <r>
      <rPr>
        <vertAlign val="superscript"/>
        <sz val="8"/>
        <rFont val="Arial"/>
        <family val="2"/>
      </rPr>
      <t>(5)</t>
    </r>
  </si>
  <si>
    <t>Gross Domestic Product (GDP) identity from the Expenditure Side</t>
  </si>
  <si>
    <t>Changes in inventories + acquisitions less disposals of valuables *</t>
  </si>
  <si>
    <t>Changes in inventories *</t>
  </si>
  <si>
    <t>Total gross capital formation *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</si>
  <si>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</si>
  <si>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</si>
  <si>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</si>
  <si>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</si>
  <si>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</si>
  <si>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</si>
  <si>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</si>
  <si>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</si>
  <si>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</si>
  <si>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</si>
  <si>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</si>
  <si>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</si>
  <si>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</si>
  <si>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</si>
  <si>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</si>
  <si>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</si>
  <si>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2022-Q3</t>
  </si>
  <si>
    <t>2022-Q4</t>
  </si>
  <si>
    <t>(Latest Update 01/03/2023)</t>
  </si>
  <si>
    <t>COPYRIGHT ©: 2023, REPUBLIC OF CYPRUS, STATISTICAL SERVICE</t>
  </si>
  <si>
    <t>Chain-linked volume measures (seasonally adjusted)</t>
  </si>
  <si>
    <t>Chain-linked volume measures</t>
  </si>
  <si>
    <t>Current prices (seasonally adjusted)</t>
  </si>
  <si>
    <t>Current prices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</si>
</sst>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6"/>
      <name val="Arial"/>
      <family val="2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10"/>
      <color rgb="FF0000FF"/>
      <name val="Arial"/>
      <family val="2"/>
      <charset val="161"/>
    </font>
    <font>
      <b/>
      <sz val="18"/>
      <color rgb="FF0000FF"/>
      <name val="Arial"/>
      <family val="2"/>
    </font>
    <font>
      <b/>
      <i/>
      <sz val="10"/>
      <name val="Arial"/>
      <family val="2"/>
    </font>
    <font>
      <sz val="12"/>
      <color indexed="8"/>
      <name val="Arial"/>
      <family val="2"/>
    </font>
    <font>
      <b/>
      <sz val="9"/>
      <name val="Arial"/>
      <family val="2"/>
    </font>
    <font>
      <b/>
      <sz val="8"/>
      <name val="Arial"/>
      <family val="2"/>
      <charset val="161"/>
    </font>
    <font>
      <b/>
      <sz val="8"/>
      <color theme="1"/>
      <name val="Arial"/>
      <family val="2"/>
      <charset val="161"/>
    </font>
    <font>
      <vertAlign val="superscript"/>
      <sz val="8"/>
      <name val="Arial"/>
      <family val="2"/>
    </font>
    <font>
      <b/>
      <sz val="12"/>
      <color rgb="FF0000FF"/>
      <name val="Arial"/>
      <family val="2"/>
    </font>
    <font>
      <b/>
      <sz val="10"/>
      <name val="Arial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11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rgb="FF0000FF"/>
      </bottom>
      <diagonal/>
    </border>
    <border>
      <left/>
      <right/>
      <top style="double">
        <color rgb="FF0000FF"/>
      </top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/>
      <diagonal/>
    </border>
    <border>
      <left/>
      <right style="medium">
        <color rgb="FF0000FF"/>
      </right>
      <top/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thin">
        <color indexed="64"/>
      </right>
      <top style="medium">
        <color rgb="FF0000FF"/>
      </top>
      <bottom/>
      <diagonal/>
    </border>
    <border>
      <left style="thin">
        <color indexed="64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FF"/>
      </right>
      <top/>
      <bottom/>
      <diagonal/>
    </border>
    <border>
      <left style="medium">
        <color rgb="FF0000FF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thin">
        <color indexed="64"/>
      </right>
      <top/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/>
      <bottom style="medium">
        <color rgb="FF0000F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medium">
        <color rgb="FF0000FF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medium">
        <color rgb="FF0000FF"/>
      </left>
      <right style="thin">
        <color indexed="64"/>
      </right>
      <top style="thin">
        <color indexed="64"/>
      </top>
      <bottom/>
      <diagonal/>
    </border>
    <border>
      <left style="medium">
        <color rgb="FF0000FF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medium">
        <color rgb="FF0000FF"/>
      </right>
      <top style="thin">
        <color indexed="64"/>
      </top>
      <bottom style="medium">
        <color rgb="FF0000FF"/>
      </bottom>
      <diagonal/>
    </border>
    <border>
      <left style="thin">
        <color indexed="64"/>
      </left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medium">
        <color rgb="FF0000FF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 style="medium">
        <color rgb="FF0000FF"/>
      </top>
      <bottom style="hair">
        <color indexed="64"/>
      </bottom>
      <diagonal/>
    </border>
    <border>
      <left style="thin">
        <color indexed="64"/>
      </left>
      <right style="medium">
        <color rgb="FF0000FF"/>
      </right>
      <top/>
      <bottom style="hair">
        <color indexed="64"/>
      </bottom>
      <diagonal/>
    </border>
    <border>
      <left style="medium">
        <color rgb="FF0000FF"/>
      </left>
      <right style="medium">
        <color rgb="FF0000FF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81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5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2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0" fillId="0" borderId="0">
      <alignment vertical="top"/>
    </xf>
  </cellStyleXfs>
  <cellXfs count="100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4" fontId="4" fillId="2" borderId="1" xfId="78" applyNumberFormat="1" applyFont="1" applyFill="1" applyBorder="1" applyAlignment="1" applyProtection="1">
      <alignment horizontal="right" vertical="center"/>
      <protection locked="0"/>
    </xf>
    <xf numFmtId="49" fontId="2" fillId="3" borderId="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3" xfId="78" applyNumberFormat="1" applyFont="1" applyFill="1" applyBorder="1" applyAlignment="1" applyProtection="1">
      <alignment horizontal="center" vertical="center" wrapText="1"/>
      <protection locked="0"/>
    </xf>
    <xf numFmtId="4" fontId="4" fillId="4" borderId="4" xfId="78" applyNumberFormat="1" applyFont="1" applyFill="1" applyBorder="1" applyAlignment="1" applyProtection="1">
      <alignment horizontal="right" vertical="center"/>
      <protection locked="0"/>
    </xf>
    <xf numFmtId="4" fontId="4" fillId="5" borderId="4" xfId="78" applyNumberFormat="1" applyFont="1" applyFill="1" applyBorder="1" applyAlignment="1" applyProtection="1">
      <alignment horizontal="right" vertical="center"/>
      <protection locked="0"/>
    </xf>
    <xf numFmtId="49" fontId="2" fillId="6" borderId="3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7" xfId="79" applyNumberFormat="1" applyFont="1" applyFill="1" applyBorder="1" applyAlignment="1" applyProtection="1">
      <alignment horizontal="left" vertical="center"/>
      <protection locked="0"/>
    </xf>
    <xf numFmtId="49" fontId="3" fillId="2" borderId="7" xfId="78" applyNumberFormat="1" applyFont="1" applyFill="1" applyBorder="1" applyAlignment="1" applyProtection="1">
      <alignment horizontal="left" vertical="center"/>
      <protection locked="0"/>
    </xf>
    <xf numFmtId="49" fontId="2" fillId="2" borderId="7" xfId="78" applyNumberFormat="1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0" fontId="15" fillId="8" borderId="0" xfId="0" applyFont="1" applyFill="1" applyAlignment="1" applyProtection="1">
      <alignment horizontal="right" vertical="center"/>
      <protection locked="0"/>
    </xf>
    <xf numFmtId="0" fontId="17" fillId="9" borderId="8" xfId="0" applyFont="1" applyFill="1" applyBorder="1" applyProtection="1">
      <protection locked="0"/>
    </xf>
    <xf numFmtId="0" fontId="2" fillId="2" borderId="8" xfId="0" applyFont="1" applyFill="1" applyBorder="1" applyAlignment="1" applyProtection="1">
      <alignment vertical="center"/>
      <protection locked="0"/>
    </xf>
    <xf numFmtId="0" fontId="18" fillId="9" borderId="0" xfId="0" applyFont="1" applyFill="1"/>
    <xf numFmtId="0" fontId="19" fillId="9" borderId="0" xfId="0" applyFont="1" applyFill="1" applyAlignment="1">
      <alignment vertical="top"/>
    </xf>
    <xf numFmtId="49" fontId="2" fillId="3" borderId="6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38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39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40" xfId="78" applyNumberFormat="1" applyFont="1" applyFill="1" applyBorder="1" applyAlignment="1" applyProtection="1">
      <alignment horizontal="left" vertical="center"/>
      <protection locked="0"/>
    </xf>
    <xf numFmtId="49" fontId="2" fillId="3" borderId="34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1" xfId="78" applyNumberFormat="1" applyFont="1" applyFill="1" applyBorder="1" applyAlignment="1" applyProtection="1">
      <alignment horizontal="center" vertical="center"/>
      <protection locked="0"/>
    </xf>
    <xf numFmtId="49" fontId="2" fillId="3" borderId="42" xfId="78" applyNumberFormat="1" applyFont="1" applyFill="1" applyBorder="1" applyAlignment="1" applyProtection="1">
      <alignment horizontal="center" vertical="center" wrapText="1"/>
      <protection locked="0"/>
    </xf>
    <xf numFmtId="49" fontId="2" fillId="3" borderId="43" xfId="78" applyNumberFormat="1" applyFont="1" applyFill="1" applyBorder="1" applyAlignment="1" applyProtection="1">
      <alignment horizontal="center" vertical="center"/>
      <protection locked="0"/>
    </xf>
    <xf numFmtId="49" fontId="2" fillId="3" borderId="46" xfId="78" applyNumberFormat="1" applyFont="1" applyFill="1" applyBorder="1" applyAlignment="1" applyProtection="1">
      <alignment horizontal="center" vertical="center"/>
      <protection locked="0"/>
    </xf>
    <xf numFmtId="49" fontId="2" fillId="3" borderId="47" xfId="78" applyNumberFormat="1" applyFont="1" applyFill="1" applyBorder="1" applyAlignment="1" applyProtection="1">
      <alignment horizontal="center" vertical="center"/>
      <protection locked="0"/>
    </xf>
    <xf numFmtId="49" fontId="2" fillId="3" borderId="48" xfId="78" applyNumberFormat="1" applyFont="1" applyFill="1" applyBorder="1" applyAlignment="1" applyProtection="1">
      <alignment horizontal="center" vertical="center"/>
      <protection locked="0"/>
    </xf>
    <xf numFmtId="49" fontId="2" fillId="3" borderId="49" xfId="78" applyNumberFormat="1" applyFont="1" applyFill="1" applyBorder="1" applyAlignment="1" applyProtection="1">
      <alignment horizontal="center" vertical="center"/>
      <protection locked="0"/>
    </xf>
    <xf numFmtId="0" fontId="2" fillId="3" borderId="49" xfId="78" applyFont="1" applyFill="1" applyBorder="1" applyAlignment="1" applyProtection="1">
      <alignment horizontal="center" vertical="center"/>
      <protection locked="0"/>
    </xf>
    <xf numFmtId="0" fontId="2" fillId="3" borderId="48" xfId="78" applyFont="1" applyFill="1" applyBorder="1" applyAlignment="1" applyProtection="1">
      <alignment horizontal="center" vertical="center"/>
      <protection locked="0"/>
    </xf>
    <xf numFmtId="4" fontId="4" fillId="4" borderId="51" xfId="78" applyNumberFormat="1" applyFont="1" applyFill="1" applyBorder="1" applyAlignment="1" applyProtection="1">
      <alignment horizontal="right" vertical="center"/>
      <protection locked="0"/>
    </xf>
    <xf numFmtId="4" fontId="4" fillId="5" borderId="51" xfId="78" applyNumberFormat="1" applyFont="1" applyFill="1" applyBorder="1" applyAlignment="1" applyProtection="1">
      <alignment horizontal="right" vertical="center"/>
      <protection locked="0"/>
    </xf>
    <xf numFmtId="4" fontId="4" fillId="2" borderId="52" xfId="78" applyNumberFormat="1" applyFont="1" applyFill="1" applyBorder="1" applyAlignment="1" applyProtection="1">
      <alignment horizontal="right" vertical="center"/>
      <protection locked="0"/>
    </xf>
    <xf numFmtId="4" fontId="4" fillId="2" borderId="53" xfId="78" applyNumberFormat="1" applyFont="1" applyFill="1" applyBorder="1" applyAlignment="1" applyProtection="1">
      <alignment horizontal="right" vertical="center"/>
      <protection locked="0"/>
    </xf>
    <xf numFmtId="4" fontId="4" fillId="5" borderId="55" xfId="78" applyNumberFormat="1" applyFont="1" applyFill="1" applyBorder="1" applyAlignment="1" applyProtection="1">
      <alignment horizontal="right" vertical="center"/>
      <protection locked="0"/>
    </xf>
    <xf numFmtId="4" fontId="4" fillId="5" borderId="56" xfId="78" applyNumberFormat="1" applyFont="1" applyFill="1" applyBorder="1" applyAlignment="1" applyProtection="1">
      <alignment horizontal="right" vertical="center"/>
      <protection locked="0"/>
    </xf>
    <xf numFmtId="49" fontId="2" fillId="2" borderId="54" xfId="78" applyNumberFormat="1" applyFont="1" applyFill="1" applyBorder="1" applyAlignment="1" applyProtection="1">
      <alignment horizontal="center" vertical="center"/>
      <protection locked="0"/>
    </xf>
    <xf numFmtId="49" fontId="2" fillId="2" borderId="57" xfId="78" applyNumberFormat="1" applyFont="1" applyFill="1" applyBorder="1" applyAlignment="1" applyProtection="1">
      <alignment horizontal="center" vertical="center"/>
      <protection locked="0"/>
    </xf>
    <xf numFmtId="49" fontId="2" fillId="2" borderId="0" xfId="79" applyNumberFormat="1" applyFont="1" applyFill="1" applyAlignment="1" applyProtection="1">
      <alignment horizontal="left" vertical="center"/>
      <protection locked="0"/>
    </xf>
    <xf numFmtId="49" fontId="3" fillId="2" borderId="0" xfId="78" applyNumberFormat="1" applyFont="1" applyFill="1" applyAlignment="1" applyProtection="1">
      <alignment horizontal="left" vertical="center"/>
      <protection locked="0"/>
    </xf>
    <xf numFmtId="49" fontId="2" fillId="2" borderId="0" xfId="78" applyNumberFormat="1" applyFont="1" applyFill="1" applyAlignment="1" applyProtection="1">
      <alignment horizontal="left" vertical="center"/>
      <protection locked="0"/>
    </xf>
    <xf numFmtId="49" fontId="16" fillId="2" borderId="0" xfId="79" applyNumberFormat="1" applyFont="1" applyFill="1" applyAlignment="1" applyProtection="1">
      <alignment horizontal="left"/>
      <protection locked="0"/>
    </xf>
    <xf numFmtId="49" fontId="23" fillId="2" borderId="7" xfId="79" applyNumberFormat="1" applyFont="1" applyFill="1" applyBorder="1" applyAlignment="1" applyProtection="1">
      <alignment horizontal="left"/>
      <protection locked="0"/>
    </xf>
    <xf numFmtId="4" fontId="4" fillId="5" borderId="1" xfId="78" applyNumberFormat="1" applyFont="1" applyFill="1" applyBorder="1" applyAlignment="1" applyProtection="1">
      <alignment horizontal="right" vertical="center"/>
      <protection locked="0"/>
    </xf>
    <xf numFmtId="4" fontId="4" fillId="5" borderId="58" xfId="78" applyNumberFormat="1" applyFont="1" applyFill="1" applyBorder="1" applyAlignment="1" applyProtection="1">
      <alignment horizontal="right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49" fontId="12" fillId="4" borderId="27" xfId="78" applyNumberFormat="1" applyFont="1" applyFill="1" applyBorder="1" applyAlignment="1" applyProtection="1">
      <alignment horizontal="center" textRotation="255"/>
      <protection locked="0"/>
    </xf>
    <xf numFmtId="49" fontId="12" fillId="4" borderId="5" xfId="78" applyNumberFormat="1" applyFont="1" applyFill="1" applyBorder="1" applyAlignment="1" applyProtection="1">
      <alignment horizontal="center" textRotation="255"/>
      <protection locked="0"/>
    </xf>
    <xf numFmtId="49" fontId="12" fillId="4" borderId="32" xfId="78" applyNumberFormat="1" applyFont="1" applyFill="1" applyBorder="1" applyAlignment="1" applyProtection="1">
      <alignment horizontal="center" textRotation="255"/>
      <protection locked="0"/>
    </xf>
    <xf numFmtId="49" fontId="12" fillId="5" borderId="28" xfId="78" applyNumberFormat="1" applyFont="1" applyFill="1" applyBorder="1" applyAlignment="1" applyProtection="1">
      <alignment horizontal="center" textRotation="255"/>
      <protection locked="0"/>
    </xf>
    <xf numFmtId="49" fontId="12" fillId="5" borderId="30" xfId="78" applyNumberFormat="1" applyFont="1" applyFill="1" applyBorder="1" applyAlignment="1" applyProtection="1">
      <alignment horizontal="center" textRotation="255"/>
      <protection locked="0"/>
    </xf>
    <xf numFmtId="49" fontId="12" fillId="5" borderId="33" xfId="78" applyNumberFormat="1" applyFont="1" applyFill="1" applyBorder="1" applyAlignment="1" applyProtection="1">
      <alignment horizontal="center" textRotation="255"/>
      <protection locked="0"/>
    </xf>
    <xf numFmtId="49" fontId="12" fillId="5" borderId="27" xfId="78" applyNumberFormat="1" applyFont="1" applyFill="1" applyBorder="1" applyAlignment="1" applyProtection="1">
      <alignment horizontal="center" textRotation="255"/>
      <protection locked="0"/>
    </xf>
    <xf numFmtId="49" fontId="12" fillId="5" borderId="5" xfId="78" applyNumberFormat="1" applyFont="1" applyFill="1" applyBorder="1" applyAlignment="1" applyProtection="1">
      <alignment horizontal="center" textRotation="255"/>
      <protection locked="0"/>
    </xf>
    <xf numFmtId="49" fontId="12" fillId="5" borderId="32" xfId="78" applyNumberFormat="1" applyFont="1" applyFill="1" applyBorder="1" applyAlignment="1" applyProtection="1">
      <alignment horizontal="center" textRotation="255"/>
      <protection locked="0"/>
    </xf>
    <xf numFmtId="49" fontId="12" fillId="4" borderId="47" xfId="78" applyNumberFormat="1" applyFont="1" applyFill="1" applyBorder="1" applyAlignment="1" applyProtection="1">
      <alignment horizontal="center" textRotation="255"/>
      <protection locked="0"/>
    </xf>
    <xf numFmtId="49" fontId="12" fillId="4" borderId="3" xfId="78" applyNumberFormat="1" applyFont="1" applyFill="1" applyBorder="1" applyAlignment="1" applyProtection="1">
      <alignment horizontal="center" textRotation="255"/>
      <protection locked="0"/>
    </xf>
    <xf numFmtId="49" fontId="12" fillId="4" borderId="49" xfId="78" applyNumberFormat="1" applyFont="1" applyFill="1" applyBorder="1" applyAlignment="1" applyProtection="1">
      <alignment horizontal="center" textRotation="255"/>
      <protection locked="0"/>
    </xf>
    <xf numFmtId="49" fontId="12" fillId="5" borderId="47" xfId="78" applyNumberFormat="1" applyFont="1" applyFill="1" applyBorder="1" applyAlignment="1" applyProtection="1">
      <alignment horizontal="center" textRotation="255"/>
      <protection locked="0"/>
    </xf>
    <xf numFmtId="49" fontId="12" fillId="5" borderId="3" xfId="78" applyNumberFormat="1" applyFont="1" applyFill="1" applyBorder="1" applyAlignment="1" applyProtection="1">
      <alignment horizontal="center" textRotation="255"/>
      <protection locked="0"/>
    </xf>
    <xf numFmtId="49" fontId="12" fillId="5" borderId="49" xfId="78" applyNumberFormat="1" applyFont="1" applyFill="1" applyBorder="1" applyAlignment="1" applyProtection="1">
      <alignment horizontal="center" textRotation="255"/>
      <protection locked="0"/>
    </xf>
    <xf numFmtId="0" fontId="20" fillId="3" borderId="24" xfId="0" applyFont="1" applyFill="1" applyBorder="1" applyAlignment="1" applyProtection="1">
      <alignment horizontal="center" vertical="center" wrapText="1"/>
      <protection locked="0"/>
    </xf>
    <xf numFmtId="0" fontId="20" fillId="3" borderId="25" xfId="0" applyFont="1" applyFill="1" applyBorder="1" applyAlignment="1" applyProtection="1">
      <alignment horizontal="center" vertical="center" wrapText="1"/>
      <protection locked="0"/>
    </xf>
    <xf numFmtId="0" fontId="20" fillId="3" borderId="26" xfId="0" applyFont="1" applyFill="1" applyBorder="1" applyAlignment="1" applyProtection="1">
      <alignment horizontal="center" vertical="center" wrapText="1"/>
      <protection locked="0"/>
    </xf>
    <xf numFmtId="0" fontId="20" fillId="3" borderId="27" xfId="0" applyFont="1" applyFill="1" applyBorder="1" applyAlignment="1" applyProtection="1">
      <alignment horizontal="center" vertical="center" wrapText="1"/>
      <protection locked="0"/>
    </xf>
    <xf numFmtId="0" fontId="20" fillId="3" borderId="28" xfId="0" applyFont="1" applyFill="1" applyBorder="1" applyAlignment="1" applyProtection="1">
      <alignment horizontal="center" vertical="center" wrapText="1"/>
      <protection locked="0"/>
    </xf>
    <xf numFmtId="0" fontId="20" fillId="3" borderId="29" xfId="0" applyFont="1" applyFill="1" applyBorder="1" applyAlignment="1" applyProtection="1">
      <alignment horizontal="center" vertical="center" wrapText="1"/>
      <protection locked="0"/>
    </xf>
    <xf numFmtId="0" fontId="20" fillId="3" borderId="5" xfId="0" applyFont="1" applyFill="1" applyBorder="1" applyAlignment="1" applyProtection="1">
      <alignment horizontal="center" vertical="center" wrapText="1"/>
      <protection locked="0"/>
    </xf>
    <xf numFmtId="0" fontId="20" fillId="3" borderId="30" xfId="0" applyFont="1" applyFill="1" applyBorder="1" applyAlignment="1" applyProtection="1">
      <alignment horizontal="center" vertical="center" wrapText="1"/>
      <protection locked="0"/>
    </xf>
    <xf numFmtId="0" fontId="20" fillId="3" borderId="31" xfId="0" applyFont="1" applyFill="1" applyBorder="1" applyAlignment="1" applyProtection="1">
      <alignment horizontal="center" vertical="center" wrapText="1"/>
      <protection locked="0"/>
    </xf>
    <xf numFmtId="0" fontId="20" fillId="3" borderId="32" xfId="0" applyFont="1" applyFill="1" applyBorder="1" applyAlignment="1" applyProtection="1">
      <alignment horizontal="center" vertical="center" wrapText="1"/>
      <protection locked="0"/>
    </xf>
    <xf numFmtId="0" fontId="20" fillId="3" borderId="33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 wrapText="1"/>
      <protection locked="0"/>
    </xf>
    <xf numFmtId="0" fontId="20" fillId="3" borderId="18" xfId="0" applyFont="1" applyFill="1" applyBorder="1" applyAlignment="1" applyProtection="1">
      <alignment horizontal="center" vertical="center" wrapText="1"/>
      <protection locked="0"/>
    </xf>
    <xf numFmtId="0" fontId="20" fillId="3" borderId="19" xfId="0" applyFont="1" applyFill="1" applyBorder="1" applyAlignment="1" applyProtection="1">
      <alignment horizontal="center" vertical="center" wrapText="1"/>
      <protection locked="0"/>
    </xf>
    <xf numFmtId="0" fontId="20" fillId="3" borderId="21" xfId="0" applyFont="1" applyFill="1" applyBorder="1" applyAlignment="1" applyProtection="1">
      <alignment horizontal="center" vertical="center" wrapText="1"/>
      <protection locked="0"/>
    </xf>
    <xf numFmtId="0" fontId="20" fillId="3" borderId="22" xfId="0" applyFont="1" applyFill="1" applyBorder="1" applyAlignment="1" applyProtection="1">
      <alignment horizontal="center" vertical="center" wrapText="1"/>
      <protection locked="0"/>
    </xf>
    <xf numFmtId="0" fontId="21" fillId="3" borderId="21" xfId="0" applyFont="1" applyFill="1" applyBorder="1" applyAlignment="1" applyProtection="1">
      <alignment horizontal="center" vertical="center" wrapText="1"/>
      <protection locked="0"/>
    </xf>
    <xf numFmtId="49" fontId="12" fillId="5" borderId="44" xfId="78" applyNumberFormat="1" applyFont="1" applyFill="1" applyBorder="1" applyAlignment="1" applyProtection="1">
      <alignment horizontal="center" textRotation="255"/>
      <protection locked="0"/>
    </xf>
    <xf numFmtId="49" fontId="12" fillId="5" borderId="45" xfId="78" applyNumberFormat="1" applyFont="1" applyFill="1" applyBorder="1" applyAlignment="1" applyProtection="1">
      <alignment horizontal="center" textRotation="255"/>
      <protection locked="0"/>
    </xf>
    <xf numFmtId="49" fontId="12" fillId="5" borderId="50" xfId="78" applyNumberFormat="1" applyFont="1" applyFill="1" applyBorder="1" applyAlignment="1" applyProtection="1">
      <alignment horizontal="center" textRotation="255"/>
      <protection locked="0"/>
    </xf>
    <xf numFmtId="0" fontId="20" fillId="3" borderId="20" xfId="0" applyFont="1" applyFill="1" applyBorder="1" applyAlignment="1" applyProtection="1">
      <alignment horizontal="center" vertical="center" wrapText="1"/>
      <protection locked="0"/>
    </xf>
    <xf numFmtId="0" fontId="20" fillId="3" borderId="23" xfId="0" applyFont="1" applyFill="1" applyBorder="1" applyAlignment="1" applyProtection="1">
      <alignment horizontal="center" vertical="center" wrapText="1"/>
      <protection locked="0"/>
    </xf>
    <xf numFmtId="0" fontId="20" fillId="3" borderId="35" xfId="0" applyFont="1" applyFill="1" applyBorder="1" applyAlignment="1" applyProtection="1">
      <alignment horizontal="center" vertical="center" wrapText="1"/>
      <protection locked="0"/>
    </xf>
    <xf numFmtId="0" fontId="20" fillId="3" borderId="36" xfId="0" applyFont="1" applyFill="1" applyBorder="1" applyAlignment="1" applyProtection="1">
      <alignment horizontal="center" vertical="center" wrapText="1"/>
      <protection locked="0"/>
    </xf>
    <xf numFmtId="0" fontId="20" fillId="3" borderId="37" xfId="0" applyFont="1" applyFill="1" applyBorder="1" applyAlignment="1" applyProtection="1">
      <alignment horizontal="center" vertical="center" wrapText="1"/>
      <protection locked="0"/>
    </xf>
    <xf numFmtId="49" fontId="14" fillId="7" borderId="0" xfId="78" applyNumberFormat="1" applyFont="1" applyFill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horizontal="center" vertical="center" wrapText="1"/>
      <protection locked="0"/>
    </xf>
    <xf numFmtId="0" fontId="20" fillId="3" borderId="10" xfId="0" applyFont="1" applyFill="1" applyBorder="1" applyAlignment="1" applyProtection="1">
      <alignment horizontal="center" vertical="center" wrapText="1"/>
      <protection locked="0"/>
    </xf>
    <xf numFmtId="0" fontId="20" fillId="3" borderId="11" xfId="0" applyFont="1" applyFill="1" applyBorder="1" applyAlignment="1" applyProtection="1">
      <alignment horizontal="center" vertical="center" wrapText="1"/>
      <protection locked="0"/>
    </xf>
    <xf numFmtId="0" fontId="20" fillId="3" borderId="12" xfId="0" applyFont="1" applyFill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20" fillId="3" borderId="13" xfId="0" applyFont="1" applyFill="1" applyBorder="1" applyAlignment="1" applyProtection="1">
      <alignment horizontal="center" vertical="center" wrapText="1"/>
      <protection locked="0"/>
    </xf>
    <xf numFmtId="0" fontId="20" fillId="3" borderId="14" xfId="0" applyFont="1" applyFill="1" applyBorder="1" applyAlignment="1" applyProtection="1">
      <alignment horizontal="center" vertical="center" wrapText="1"/>
      <protection locked="0"/>
    </xf>
    <xf numFmtId="0" fontId="20" fillId="3" borderId="15" xfId="0" applyFont="1" applyFill="1" applyBorder="1" applyAlignment="1" applyProtection="1">
      <alignment horizontal="center" vertical="center" wrapText="1"/>
      <protection locked="0"/>
    </xf>
    <xf numFmtId="0" fontId="20" fillId="3" borderId="16" xfId="0" applyFont="1" applyFill="1" applyBorder="1" applyAlignment="1" applyProtection="1">
      <alignment horizontal="center" vertical="center" wrapText="1"/>
      <protection locked="0"/>
    </xf>
    <xf numFmtId="0" fontId="20" fillId="3" borderId="17" xfId="0" applyFont="1" applyFill="1" applyBorder="1" applyAlignment="1" applyProtection="1">
      <alignment horizontal="center" vertical="center"/>
      <protection locked="0"/>
    </xf>
    <xf numFmtId="0" fontId="20" fillId="3" borderId="18" xfId="0" applyFont="1" applyFill="1" applyBorder="1" applyAlignment="1" applyProtection="1">
      <alignment horizontal="center" vertical="center"/>
      <protection locked="0"/>
    </xf>
    <xf numFmtId="0" fontId="20" fillId="3" borderId="19" xfId="0" applyFont="1" applyFill="1" applyBorder="1" applyAlignment="1" applyProtection="1">
      <alignment horizontal="center" vertical="center"/>
      <protection locked="0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176700" y="2428875"/>
          <a:ext cx="1060663" cy="4511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  <xdr:twoCellAnchor editAs="oneCell">
    <xdr:from>
      <xdr:col>88</xdr:col>
      <xdr:colOff>200025</xdr:colOff>
      <xdr:row>0</xdr:row>
      <xdr:rowOff>0</xdr:rowOff>
    </xdr:from>
    <xdr:to>
      <xdr:col>90</xdr:col>
      <xdr:colOff>222463</xdr:colOff>
      <xdr:row>1</xdr:row>
      <xdr:rowOff>70143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490900" y="0"/>
          <a:ext cx="1060663" cy="451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M176"/>
  <sheetViews>
    <sheetView tabSelected="1" workbookViewId="0">
      <pane xSplit="1" ySplit="16" topLeftCell="B17" activePane="bottomRight" state="frozen"/>
      <selection pane="topRight" activeCell="B1" sqref="B1"/>
      <selection pane="bottomLeft" activeCell="A16" sqref="A16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224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7"/>
      <c r="B5" s="88" t="s">
        <v>165</v>
      </c>
      <c r="C5" s="89"/>
      <c r="D5" s="90"/>
      <c r="E5" s="97" t="s">
        <v>166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64" t="s">
        <v>167</v>
      </c>
      <c r="AA5" s="65"/>
      <c r="AB5" s="66"/>
      <c r="AC5" s="73" t="s">
        <v>168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5"/>
      <c r="BP5" s="73" t="s">
        <v>169</v>
      </c>
      <c r="BQ5" s="74"/>
      <c r="BR5" s="74"/>
      <c r="BS5" s="74"/>
      <c r="BT5" s="74"/>
      <c r="BU5" s="74"/>
      <c r="BV5" s="74"/>
      <c r="BW5" s="74"/>
      <c r="BX5" s="75"/>
      <c r="BY5" s="73" t="s">
        <v>170</v>
      </c>
      <c r="BZ5" s="74"/>
      <c r="CA5" s="74"/>
      <c r="CB5" s="74"/>
      <c r="CC5" s="74"/>
      <c r="CD5" s="74"/>
      <c r="CE5" s="74"/>
      <c r="CF5" s="74"/>
      <c r="CG5" s="75"/>
      <c r="CH5" s="84" t="s">
        <v>171</v>
      </c>
      <c r="CI5" s="84"/>
      <c r="CJ5" s="84"/>
      <c r="CK5" s="84" t="s">
        <v>172</v>
      </c>
      <c r="CL5" s="84"/>
      <c r="CM5" s="84"/>
    </row>
    <row r="6" spans="1:91" ht="15.75" customHeight="1" x14ac:dyDescent="0.2">
      <c r="A6" s="87"/>
      <c r="B6" s="91"/>
      <c r="C6" s="92"/>
      <c r="D6" s="93"/>
      <c r="E6" s="82" t="s">
        <v>173</v>
      </c>
      <c r="F6" s="76"/>
      <c r="G6" s="76"/>
      <c r="H6" s="76" t="s">
        <v>174</v>
      </c>
      <c r="I6" s="76"/>
      <c r="J6" s="76"/>
      <c r="K6" s="76"/>
      <c r="L6" s="76"/>
      <c r="M6" s="76"/>
      <c r="N6" s="76"/>
      <c r="O6" s="76"/>
      <c r="P6" s="76"/>
      <c r="Q6" s="76" t="s">
        <v>175</v>
      </c>
      <c r="R6" s="76"/>
      <c r="S6" s="76"/>
      <c r="T6" s="76"/>
      <c r="U6" s="76"/>
      <c r="V6" s="76"/>
      <c r="W6" s="76"/>
      <c r="X6" s="76"/>
      <c r="Y6" s="77"/>
      <c r="Z6" s="67"/>
      <c r="AA6" s="68"/>
      <c r="AB6" s="69"/>
      <c r="AC6" s="82" t="s">
        <v>200</v>
      </c>
      <c r="AD6" s="76"/>
      <c r="AE6" s="76"/>
      <c r="AF6" s="76" t="s">
        <v>177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198</v>
      </c>
      <c r="BH6" s="76"/>
      <c r="BI6" s="76"/>
      <c r="BJ6" s="76" t="s">
        <v>199</v>
      </c>
      <c r="BK6" s="76"/>
      <c r="BL6" s="76"/>
      <c r="BM6" s="76" t="s">
        <v>180</v>
      </c>
      <c r="BN6" s="76"/>
      <c r="BO6" s="77"/>
      <c r="BP6" s="82" t="s">
        <v>173</v>
      </c>
      <c r="BQ6" s="76"/>
      <c r="BR6" s="76"/>
      <c r="BS6" s="76" t="s">
        <v>181</v>
      </c>
      <c r="BT6" s="76"/>
      <c r="BU6" s="76"/>
      <c r="BV6" s="76" t="s">
        <v>182</v>
      </c>
      <c r="BW6" s="76"/>
      <c r="BX6" s="77"/>
      <c r="BY6" s="82" t="s">
        <v>173</v>
      </c>
      <c r="BZ6" s="76"/>
      <c r="CA6" s="76"/>
      <c r="CB6" s="76" t="s">
        <v>181</v>
      </c>
      <c r="CC6" s="76"/>
      <c r="CD6" s="76"/>
      <c r="CE6" s="76" t="s">
        <v>182</v>
      </c>
      <c r="CF6" s="76"/>
      <c r="CG6" s="77"/>
      <c r="CH6" s="85"/>
      <c r="CI6" s="85"/>
      <c r="CJ6" s="85"/>
      <c r="CK6" s="85"/>
      <c r="CL6" s="85"/>
      <c r="CM6" s="85"/>
    </row>
    <row r="7" spans="1:91" ht="21" customHeight="1" x14ac:dyDescent="0.2">
      <c r="A7" s="87"/>
      <c r="B7" s="91"/>
      <c r="C7" s="92"/>
      <c r="D7" s="93"/>
      <c r="E7" s="82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67"/>
      <c r="AA7" s="68"/>
      <c r="AB7" s="69"/>
      <c r="AC7" s="82"/>
      <c r="AD7" s="76"/>
      <c r="AE7" s="76"/>
      <c r="AF7" s="76" t="s">
        <v>183</v>
      </c>
      <c r="AG7" s="76"/>
      <c r="AH7" s="76"/>
      <c r="AI7" s="76"/>
      <c r="AJ7" s="76"/>
      <c r="AK7" s="76"/>
      <c r="AL7" s="76"/>
      <c r="AM7" s="76"/>
      <c r="AN7" s="76"/>
      <c r="AO7" s="78" t="s">
        <v>184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6" t="s">
        <v>185</v>
      </c>
      <c r="BB7" s="76"/>
      <c r="BC7" s="76"/>
      <c r="BD7" s="76" t="s">
        <v>186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7"/>
      <c r="BP7" s="82"/>
      <c r="BQ7" s="76"/>
      <c r="BR7" s="76"/>
      <c r="BS7" s="76"/>
      <c r="BT7" s="76"/>
      <c r="BU7" s="76"/>
      <c r="BV7" s="76"/>
      <c r="BW7" s="76"/>
      <c r="BX7" s="77"/>
      <c r="BY7" s="82"/>
      <c r="BZ7" s="76"/>
      <c r="CA7" s="76"/>
      <c r="CB7" s="76"/>
      <c r="CC7" s="76"/>
      <c r="CD7" s="76"/>
      <c r="CE7" s="76"/>
      <c r="CF7" s="76"/>
      <c r="CG7" s="77"/>
      <c r="CH7" s="85"/>
      <c r="CI7" s="85"/>
      <c r="CJ7" s="85"/>
      <c r="CK7" s="85"/>
      <c r="CL7" s="85"/>
      <c r="CM7" s="85"/>
    </row>
    <row r="8" spans="1:91" ht="36.75" customHeight="1" thickBot="1" x14ac:dyDescent="0.25">
      <c r="A8" s="87"/>
      <c r="B8" s="94"/>
      <c r="C8" s="95"/>
      <c r="D8" s="96"/>
      <c r="E8" s="83"/>
      <c r="F8" s="62"/>
      <c r="G8" s="62"/>
      <c r="H8" s="62" t="s">
        <v>173</v>
      </c>
      <c r="I8" s="62"/>
      <c r="J8" s="62"/>
      <c r="K8" s="62" t="s">
        <v>187</v>
      </c>
      <c r="L8" s="62"/>
      <c r="M8" s="62"/>
      <c r="N8" s="62" t="s">
        <v>188</v>
      </c>
      <c r="O8" s="62"/>
      <c r="P8" s="62"/>
      <c r="Q8" s="62" t="s">
        <v>173</v>
      </c>
      <c r="R8" s="62"/>
      <c r="S8" s="62"/>
      <c r="T8" s="62" t="s">
        <v>189</v>
      </c>
      <c r="U8" s="62"/>
      <c r="V8" s="62"/>
      <c r="W8" s="62" t="s">
        <v>190</v>
      </c>
      <c r="X8" s="62"/>
      <c r="Y8" s="63"/>
      <c r="Z8" s="70"/>
      <c r="AA8" s="71"/>
      <c r="AB8" s="72"/>
      <c r="AC8" s="83"/>
      <c r="AD8" s="62"/>
      <c r="AE8" s="62"/>
      <c r="AF8" s="62"/>
      <c r="AG8" s="62"/>
      <c r="AH8" s="62"/>
      <c r="AI8" s="62" t="s">
        <v>191</v>
      </c>
      <c r="AJ8" s="62"/>
      <c r="AK8" s="62"/>
      <c r="AL8" s="62" t="s">
        <v>192</v>
      </c>
      <c r="AM8" s="62"/>
      <c r="AN8" s="62"/>
      <c r="AO8" s="62" t="s">
        <v>193</v>
      </c>
      <c r="AP8" s="62"/>
      <c r="AQ8" s="62"/>
      <c r="AR8" s="62" t="s">
        <v>194</v>
      </c>
      <c r="AS8" s="62"/>
      <c r="AT8" s="62"/>
      <c r="AU8" s="62" t="s">
        <v>195</v>
      </c>
      <c r="AV8" s="62"/>
      <c r="AW8" s="62"/>
      <c r="AX8" s="62" t="s">
        <v>196</v>
      </c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3"/>
      <c r="BP8" s="83"/>
      <c r="BQ8" s="62"/>
      <c r="BR8" s="62"/>
      <c r="BS8" s="62"/>
      <c r="BT8" s="62"/>
      <c r="BU8" s="62"/>
      <c r="BV8" s="62"/>
      <c r="BW8" s="62"/>
      <c r="BX8" s="63"/>
      <c r="BY8" s="83"/>
      <c r="BZ8" s="62"/>
      <c r="CA8" s="62"/>
      <c r="CB8" s="62"/>
      <c r="CC8" s="62"/>
      <c r="CD8" s="62"/>
      <c r="CE8" s="62"/>
      <c r="CF8" s="62"/>
      <c r="CG8" s="63"/>
      <c r="CH8" s="86"/>
      <c r="CI8" s="86"/>
      <c r="CJ8" s="86"/>
      <c r="CK8" s="86"/>
      <c r="CL8" s="86"/>
      <c r="CM8" s="86"/>
    </row>
    <row r="9" spans="1:91" ht="12" customHeight="1" x14ac:dyDescent="0.2">
      <c r="A9" s="18" t="s">
        <v>1</v>
      </c>
      <c r="B9" s="22" t="s">
        <v>6</v>
      </c>
      <c r="C9" s="47" t="s">
        <v>10</v>
      </c>
      <c r="D9" s="50" t="s">
        <v>42</v>
      </c>
      <c r="E9" s="25" t="s">
        <v>11</v>
      </c>
      <c r="F9" s="56" t="s">
        <v>10</v>
      </c>
      <c r="G9" s="59" t="s">
        <v>42</v>
      </c>
      <c r="H9" s="26" t="s">
        <v>12</v>
      </c>
      <c r="I9" s="56" t="s">
        <v>10</v>
      </c>
      <c r="J9" s="59" t="s">
        <v>42</v>
      </c>
      <c r="K9" s="26" t="s">
        <v>12</v>
      </c>
      <c r="L9" s="56" t="s">
        <v>10</v>
      </c>
      <c r="M9" s="59" t="s">
        <v>42</v>
      </c>
      <c r="N9" s="26" t="s">
        <v>12</v>
      </c>
      <c r="O9" s="56" t="s">
        <v>10</v>
      </c>
      <c r="P9" s="59" t="s">
        <v>42</v>
      </c>
      <c r="Q9" s="26" t="s">
        <v>11</v>
      </c>
      <c r="R9" s="56" t="s">
        <v>10</v>
      </c>
      <c r="S9" s="59" t="s">
        <v>42</v>
      </c>
      <c r="T9" s="26" t="s">
        <v>12</v>
      </c>
      <c r="U9" s="56" t="s">
        <v>10</v>
      </c>
      <c r="V9" s="59" t="s">
        <v>42</v>
      </c>
      <c r="W9" s="26" t="s">
        <v>13</v>
      </c>
      <c r="X9" s="56" t="s">
        <v>10</v>
      </c>
      <c r="Y9" s="79" t="s">
        <v>42</v>
      </c>
      <c r="Z9" s="25" t="s">
        <v>14</v>
      </c>
      <c r="AA9" s="56" t="s">
        <v>10</v>
      </c>
      <c r="AB9" s="79" t="s">
        <v>42</v>
      </c>
      <c r="AC9" s="25" t="s">
        <v>15</v>
      </c>
      <c r="AD9" s="47" t="s">
        <v>10</v>
      </c>
      <c r="AE9" s="53" t="s">
        <v>42</v>
      </c>
      <c r="AF9" s="26" t="s">
        <v>36</v>
      </c>
      <c r="AG9" s="47" t="s">
        <v>10</v>
      </c>
      <c r="AH9" s="53" t="s">
        <v>42</v>
      </c>
      <c r="AI9" s="26" t="s">
        <v>36</v>
      </c>
      <c r="AJ9" s="47" t="s">
        <v>10</v>
      </c>
      <c r="AK9" s="53" t="s">
        <v>42</v>
      </c>
      <c r="AL9" s="26" t="s">
        <v>36</v>
      </c>
      <c r="AM9" s="47" t="s">
        <v>10</v>
      </c>
      <c r="AN9" s="53" t="s">
        <v>42</v>
      </c>
      <c r="AO9" s="26" t="s">
        <v>36</v>
      </c>
      <c r="AP9" s="47" t="s">
        <v>10</v>
      </c>
      <c r="AQ9" s="53" t="s">
        <v>42</v>
      </c>
      <c r="AR9" s="26" t="s">
        <v>36</v>
      </c>
      <c r="AS9" s="47" t="s">
        <v>10</v>
      </c>
      <c r="AT9" s="53" t="s">
        <v>42</v>
      </c>
      <c r="AU9" s="26" t="s">
        <v>36</v>
      </c>
      <c r="AV9" s="47" t="s">
        <v>10</v>
      </c>
      <c r="AW9" s="53" t="s">
        <v>42</v>
      </c>
      <c r="AX9" s="26" t="s">
        <v>36</v>
      </c>
      <c r="AY9" s="47" t="s">
        <v>10</v>
      </c>
      <c r="AZ9" s="53" t="s">
        <v>42</v>
      </c>
      <c r="BA9" s="26" t="s">
        <v>36</v>
      </c>
      <c r="BB9" s="47" t="s">
        <v>10</v>
      </c>
      <c r="BC9" s="53" t="s">
        <v>42</v>
      </c>
      <c r="BD9" s="26" t="s">
        <v>36</v>
      </c>
      <c r="BE9" s="47" t="s">
        <v>10</v>
      </c>
      <c r="BF9" s="53" t="s">
        <v>42</v>
      </c>
      <c r="BG9" s="26" t="s">
        <v>34</v>
      </c>
      <c r="BH9" s="47" t="s">
        <v>10</v>
      </c>
      <c r="BI9" s="53" t="s">
        <v>42</v>
      </c>
      <c r="BJ9" s="26" t="s">
        <v>16</v>
      </c>
      <c r="BK9" s="47" t="s">
        <v>10</v>
      </c>
      <c r="BL9" s="53" t="s">
        <v>42</v>
      </c>
      <c r="BM9" s="26" t="s">
        <v>17</v>
      </c>
      <c r="BN9" s="47" t="s">
        <v>10</v>
      </c>
      <c r="BO9" s="50" t="s">
        <v>42</v>
      </c>
      <c r="BP9" s="25" t="s">
        <v>18</v>
      </c>
      <c r="BQ9" s="47" t="s">
        <v>10</v>
      </c>
      <c r="BR9" s="53" t="s">
        <v>42</v>
      </c>
      <c r="BS9" s="26" t="s">
        <v>19</v>
      </c>
      <c r="BT9" s="47" t="s">
        <v>10</v>
      </c>
      <c r="BU9" s="53" t="s">
        <v>42</v>
      </c>
      <c r="BV9" s="26" t="s">
        <v>20</v>
      </c>
      <c r="BW9" s="47" t="s">
        <v>10</v>
      </c>
      <c r="BX9" s="50" t="s">
        <v>42</v>
      </c>
      <c r="BY9" s="25" t="s">
        <v>21</v>
      </c>
      <c r="BZ9" s="47" t="s">
        <v>10</v>
      </c>
      <c r="CA9" s="53" t="s">
        <v>42</v>
      </c>
      <c r="CB9" s="26" t="s">
        <v>22</v>
      </c>
      <c r="CC9" s="47" t="s">
        <v>10</v>
      </c>
      <c r="CD9" s="53" t="s">
        <v>42</v>
      </c>
      <c r="CE9" s="26" t="s">
        <v>23</v>
      </c>
      <c r="CF9" s="47" t="s">
        <v>10</v>
      </c>
      <c r="CG9" s="50" t="s">
        <v>42</v>
      </c>
      <c r="CH9" s="25" t="s">
        <v>24</v>
      </c>
      <c r="CI9" s="47" t="s">
        <v>10</v>
      </c>
      <c r="CJ9" s="50" t="s">
        <v>42</v>
      </c>
      <c r="CK9" s="25" t="s">
        <v>35</v>
      </c>
      <c r="CL9" s="47" t="s">
        <v>10</v>
      </c>
      <c r="CM9" s="50" t="s">
        <v>42</v>
      </c>
    </row>
    <row r="10" spans="1:91" ht="12" customHeight="1" x14ac:dyDescent="0.2">
      <c r="A10" s="19" t="s">
        <v>51</v>
      </c>
      <c r="B10" s="23" t="s">
        <v>7</v>
      </c>
      <c r="C10" s="48"/>
      <c r="D10" s="51"/>
      <c r="E10" s="21" t="s">
        <v>7</v>
      </c>
      <c r="F10" s="57"/>
      <c r="G10" s="60"/>
      <c r="H10" s="4" t="s">
        <v>7</v>
      </c>
      <c r="I10" s="57"/>
      <c r="J10" s="60"/>
      <c r="K10" s="4" t="s">
        <v>7</v>
      </c>
      <c r="L10" s="57"/>
      <c r="M10" s="60"/>
      <c r="N10" s="4" t="s">
        <v>7</v>
      </c>
      <c r="O10" s="57"/>
      <c r="P10" s="60"/>
      <c r="Q10" s="4" t="s">
        <v>7</v>
      </c>
      <c r="R10" s="57"/>
      <c r="S10" s="60"/>
      <c r="T10" s="4" t="s">
        <v>7</v>
      </c>
      <c r="U10" s="57"/>
      <c r="V10" s="60"/>
      <c r="W10" s="4" t="s">
        <v>7</v>
      </c>
      <c r="X10" s="57"/>
      <c r="Y10" s="80"/>
      <c r="Z10" s="21" t="s">
        <v>7</v>
      </c>
      <c r="AA10" s="57"/>
      <c r="AB10" s="80"/>
      <c r="AC10" s="21" t="s">
        <v>45</v>
      </c>
      <c r="AD10" s="48"/>
      <c r="AE10" s="54"/>
      <c r="AF10" s="4" t="s">
        <v>46</v>
      </c>
      <c r="AG10" s="48"/>
      <c r="AH10" s="54"/>
      <c r="AI10" s="4" t="s">
        <v>25</v>
      </c>
      <c r="AJ10" s="48"/>
      <c r="AK10" s="54"/>
      <c r="AL10" s="4" t="s">
        <v>26</v>
      </c>
      <c r="AM10" s="48"/>
      <c r="AN10" s="54"/>
      <c r="AO10" s="4" t="s">
        <v>50</v>
      </c>
      <c r="AP10" s="48"/>
      <c r="AQ10" s="54"/>
      <c r="AR10" s="4" t="s">
        <v>27</v>
      </c>
      <c r="AS10" s="48"/>
      <c r="AT10" s="54"/>
      <c r="AU10" s="4" t="s">
        <v>28</v>
      </c>
      <c r="AV10" s="48"/>
      <c r="AW10" s="54"/>
      <c r="AX10" s="4" t="s">
        <v>52</v>
      </c>
      <c r="AY10" s="48"/>
      <c r="AZ10" s="54"/>
      <c r="BA10" s="4" t="s">
        <v>29</v>
      </c>
      <c r="BB10" s="48"/>
      <c r="BC10" s="54"/>
      <c r="BD10" s="4" t="s">
        <v>30</v>
      </c>
      <c r="BE10" s="48"/>
      <c r="BF10" s="54"/>
      <c r="BG10" s="7" t="s">
        <v>60</v>
      </c>
      <c r="BH10" s="48"/>
      <c r="BI10" s="54"/>
      <c r="BJ10" s="7" t="s">
        <v>58</v>
      </c>
      <c r="BK10" s="48"/>
      <c r="BL10" s="54"/>
      <c r="BM10" s="7" t="s">
        <v>59</v>
      </c>
      <c r="BN10" s="48"/>
      <c r="BO10" s="51"/>
      <c r="BP10" s="21" t="s">
        <v>7</v>
      </c>
      <c r="BQ10" s="48"/>
      <c r="BR10" s="54"/>
      <c r="BS10" s="4" t="s">
        <v>7</v>
      </c>
      <c r="BT10" s="48"/>
      <c r="BU10" s="54"/>
      <c r="BV10" s="4" t="s">
        <v>7</v>
      </c>
      <c r="BW10" s="48"/>
      <c r="BX10" s="51"/>
      <c r="BY10" s="21" t="s">
        <v>7</v>
      </c>
      <c r="BZ10" s="48"/>
      <c r="CA10" s="54"/>
      <c r="CB10" s="4" t="s">
        <v>7</v>
      </c>
      <c r="CC10" s="48"/>
      <c r="CD10" s="54"/>
      <c r="CE10" s="4" t="s">
        <v>7</v>
      </c>
      <c r="CF10" s="48"/>
      <c r="CG10" s="51"/>
      <c r="CH10" s="21" t="s">
        <v>7</v>
      </c>
      <c r="CI10" s="48"/>
      <c r="CJ10" s="51"/>
      <c r="CK10" s="17" t="s">
        <v>7</v>
      </c>
      <c r="CL10" s="48"/>
      <c r="CM10" s="51"/>
    </row>
    <row r="11" spans="1:91" ht="12" customHeight="1" x14ac:dyDescent="0.2">
      <c r="A11" s="19" t="s">
        <v>37</v>
      </c>
      <c r="B11" s="23" t="s">
        <v>8</v>
      </c>
      <c r="C11" s="48"/>
      <c r="D11" s="51"/>
      <c r="E11" s="21" t="s">
        <v>8</v>
      </c>
      <c r="F11" s="57"/>
      <c r="G11" s="60"/>
      <c r="H11" s="4" t="s">
        <v>44</v>
      </c>
      <c r="I11" s="57"/>
      <c r="J11" s="60"/>
      <c r="K11" s="4" t="s">
        <v>32</v>
      </c>
      <c r="L11" s="57"/>
      <c r="M11" s="60"/>
      <c r="N11" s="4" t="s">
        <v>33</v>
      </c>
      <c r="O11" s="57"/>
      <c r="P11" s="60"/>
      <c r="Q11" s="4" t="s">
        <v>31</v>
      </c>
      <c r="R11" s="57"/>
      <c r="S11" s="60"/>
      <c r="T11" s="4" t="s">
        <v>31</v>
      </c>
      <c r="U11" s="57"/>
      <c r="V11" s="60"/>
      <c r="W11" s="4" t="s">
        <v>31</v>
      </c>
      <c r="X11" s="57"/>
      <c r="Y11" s="80"/>
      <c r="Z11" s="21" t="s">
        <v>57</v>
      </c>
      <c r="AA11" s="57"/>
      <c r="AB11" s="80"/>
      <c r="AC11" s="21" t="s">
        <v>8</v>
      </c>
      <c r="AD11" s="48"/>
      <c r="AE11" s="54"/>
      <c r="AF11" s="4" t="s">
        <v>8</v>
      </c>
      <c r="AG11" s="48"/>
      <c r="AH11" s="54"/>
      <c r="AI11" s="4" t="s">
        <v>8</v>
      </c>
      <c r="AJ11" s="48"/>
      <c r="AK11" s="54"/>
      <c r="AL11" s="4" t="s">
        <v>8</v>
      </c>
      <c r="AM11" s="48"/>
      <c r="AN11" s="54"/>
      <c r="AO11" s="4" t="s">
        <v>8</v>
      </c>
      <c r="AP11" s="48"/>
      <c r="AQ11" s="54"/>
      <c r="AR11" s="4" t="s">
        <v>8</v>
      </c>
      <c r="AS11" s="48"/>
      <c r="AT11" s="54"/>
      <c r="AU11" s="4" t="s">
        <v>8</v>
      </c>
      <c r="AV11" s="48"/>
      <c r="AW11" s="54"/>
      <c r="AX11" s="4" t="s">
        <v>8</v>
      </c>
      <c r="AY11" s="48"/>
      <c r="AZ11" s="54"/>
      <c r="BA11" s="4" t="s">
        <v>8</v>
      </c>
      <c r="BB11" s="48"/>
      <c r="BC11" s="54"/>
      <c r="BD11" s="4" t="s">
        <v>8</v>
      </c>
      <c r="BE11" s="48"/>
      <c r="BF11" s="54"/>
      <c r="BG11" s="4" t="s">
        <v>8</v>
      </c>
      <c r="BH11" s="48"/>
      <c r="BI11" s="54"/>
      <c r="BJ11" s="4" t="s">
        <v>8</v>
      </c>
      <c r="BK11" s="48"/>
      <c r="BL11" s="54"/>
      <c r="BM11" s="4" t="s">
        <v>8</v>
      </c>
      <c r="BN11" s="48"/>
      <c r="BO11" s="51"/>
      <c r="BP11" s="21" t="s">
        <v>8</v>
      </c>
      <c r="BQ11" s="48"/>
      <c r="BR11" s="54"/>
      <c r="BS11" s="4" t="s">
        <v>8</v>
      </c>
      <c r="BT11" s="48"/>
      <c r="BU11" s="54"/>
      <c r="BV11" s="4" t="s">
        <v>8</v>
      </c>
      <c r="BW11" s="48"/>
      <c r="BX11" s="51"/>
      <c r="BY11" s="21" t="s">
        <v>8</v>
      </c>
      <c r="BZ11" s="48"/>
      <c r="CA11" s="54"/>
      <c r="CB11" s="4" t="s">
        <v>8</v>
      </c>
      <c r="CC11" s="48"/>
      <c r="CD11" s="54"/>
      <c r="CE11" s="4" t="s">
        <v>8</v>
      </c>
      <c r="CF11" s="48"/>
      <c r="CG11" s="51"/>
      <c r="CH11" s="21" t="s">
        <v>8</v>
      </c>
      <c r="CI11" s="48"/>
      <c r="CJ11" s="51"/>
      <c r="CK11" s="17" t="s">
        <v>7</v>
      </c>
      <c r="CL11" s="48"/>
      <c r="CM11" s="51"/>
    </row>
    <row r="12" spans="1:91" ht="12" customHeight="1" x14ac:dyDescent="0.2">
      <c r="A12" s="19" t="s">
        <v>47</v>
      </c>
      <c r="B12" s="23" t="s">
        <v>53</v>
      </c>
      <c r="C12" s="48"/>
      <c r="D12" s="51"/>
      <c r="E12" s="21" t="s">
        <v>54</v>
      </c>
      <c r="F12" s="57"/>
      <c r="G12" s="60"/>
      <c r="H12" s="4" t="s">
        <v>54</v>
      </c>
      <c r="I12" s="57"/>
      <c r="J12" s="60"/>
      <c r="K12" s="4" t="s">
        <v>54</v>
      </c>
      <c r="L12" s="57"/>
      <c r="M12" s="60"/>
      <c r="N12" s="4" t="s">
        <v>54</v>
      </c>
      <c r="O12" s="57"/>
      <c r="P12" s="60"/>
      <c r="Q12" s="4" t="s">
        <v>54</v>
      </c>
      <c r="R12" s="57"/>
      <c r="S12" s="60"/>
      <c r="T12" s="4" t="s">
        <v>54</v>
      </c>
      <c r="U12" s="57"/>
      <c r="V12" s="60"/>
      <c r="W12" s="4" t="s">
        <v>54</v>
      </c>
      <c r="X12" s="57"/>
      <c r="Y12" s="80"/>
      <c r="Z12" s="21" t="s">
        <v>54</v>
      </c>
      <c r="AA12" s="57"/>
      <c r="AB12" s="80"/>
      <c r="AC12" s="21" t="s">
        <v>54</v>
      </c>
      <c r="AD12" s="48"/>
      <c r="AE12" s="54"/>
      <c r="AF12" s="4" t="s">
        <v>54</v>
      </c>
      <c r="AG12" s="48"/>
      <c r="AH12" s="54"/>
      <c r="AI12" s="4" t="s">
        <v>54</v>
      </c>
      <c r="AJ12" s="48"/>
      <c r="AK12" s="54"/>
      <c r="AL12" s="4" t="s">
        <v>54</v>
      </c>
      <c r="AM12" s="48"/>
      <c r="AN12" s="54"/>
      <c r="AO12" s="4" t="s">
        <v>54</v>
      </c>
      <c r="AP12" s="48"/>
      <c r="AQ12" s="54"/>
      <c r="AR12" s="4" t="s">
        <v>54</v>
      </c>
      <c r="AS12" s="48"/>
      <c r="AT12" s="54"/>
      <c r="AU12" s="4" t="s">
        <v>54</v>
      </c>
      <c r="AV12" s="48"/>
      <c r="AW12" s="54"/>
      <c r="AX12" s="4" t="s">
        <v>54</v>
      </c>
      <c r="AY12" s="48"/>
      <c r="AZ12" s="54"/>
      <c r="BA12" s="4" t="s">
        <v>54</v>
      </c>
      <c r="BB12" s="48"/>
      <c r="BC12" s="54"/>
      <c r="BD12" s="4" t="s">
        <v>54</v>
      </c>
      <c r="BE12" s="48"/>
      <c r="BF12" s="54"/>
      <c r="BG12" s="4" t="s">
        <v>54</v>
      </c>
      <c r="BH12" s="48"/>
      <c r="BI12" s="54"/>
      <c r="BJ12" s="4" t="s">
        <v>54</v>
      </c>
      <c r="BK12" s="48"/>
      <c r="BL12" s="54"/>
      <c r="BM12" s="4" t="s">
        <v>54</v>
      </c>
      <c r="BN12" s="48"/>
      <c r="BO12" s="51"/>
      <c r="BP12" s="21" t="s">
        <v>48</v>
      </c>
      <c r="BQ12" s="48"/>
      <c r="BR12" s="54"/>
      <c r="BS12" s="4" t="s">
        <v>48</v>
      </c>
      <c r="BT12" s="48"/>
      <c r="BU12" s="54"/>
      <c r="BV12" s="4" t="s">
        <v>48</v>
      </c>
      <c r="BW12" s="48"/>
      <c r="BX12" s="51"/>
      <c r="BY12" s="21" t="s">
        <v>48</v>
      </c>
      <c r="BZ12" s="48"/>
      <c r="CA12" s="54"/>
      <c r="CB12" s="4" t="s">
        <v>48</v>
      </c>
      <c r="CC12" s="48"/>
      <c r="CD12" s="54"/>
      <c r="CE12" s="4" t="s">
        <v>48</v>
      </c>
      <c r="CF12" s="48"/>
      <c r="CG12" s="51"/>
      <c r="CH12" s="21" t="s">
        <v>48</v>
      </c>
      <c r="CI12" s="48"/>
      <c r="CJ12" s="51"/>
      <c r="CK12" s="17" t="s">
        <v>7</v>
      </c>
      <c r="CL12" s="48"/>
      <c r="CM12" s="51"/>
    </row>
    <row r="13" spans="1:91" ht="12" customHeight="1" x14ac:dyDescent="0.2">
      <c r="A13" s="19" t="s">
        <v>61</v>
      </c>
      <c r="B13" s="23" t="s">
        <v>7</v>
      </c>
      <c r="C13" s="48"/>
      <c r="D13" s="51"/>
      <c r="E13" s="21" t="s">
        <v>7</v>
      </c>
      <c r="F13" s="57"/>
      <c r="G13" s="60"/>
      <c r="H13" s="4" t="s">
        <v>7</v>
      </c>
      <c r="I13" s="57"/>
      <c r="J13" s="60"/>
      <c r="K13" s="4" t="s">
        <v>7</v>
      </c>
      <c r="L13" s="57"/>
      <c r="M13" s="60"/>
      <c r="N13" s="4" t="s">
        <v>7</v>
      </c>
      <c r="O13" s="57"/>
      <c r="P13" s="60"/>
      <c r="Q13" s="4" t="s">
        <v>7</v>
      </c>
      <c r="R13" s="57"/>
      <c r="S13" s="60"/>
      <c r="T13" s="4" t="s">
        <v>7</v>
      </c>
      <c r="U13" s="57"/>
      <c r="V13" s="60"/>
      <c r="W13" s="4" t="s">
        <v>7</v>
      </c>
      <c r="X13" s="57"/>
      <c r="Y13" s="80"/>
      <c r="Z13" s="21" t="s">
        <v>7</v>
      </c>
      <c r="AA13" s="57"/>
      <c r="AB13" s="80"/>
      <c r="AC13" s="17" t="s">
        <v>56</v>
      </c>
      <c r="AD13" s="48"/>
      <c r="AE13" s="54"/>
      <c r="AF13" s="3" t="s">
        <v>56</v>
      </c>
      <c r="AG13" s="48"/>
      <c r="AH13" s="54"/>
      <c r="AI13" s="3" t="s">
        <v>56</v>
      </c>
      <c r="AJ13" s="48"/>
      <c r="AK13" s="54"/>
      <c r="AL13" s="3" t="s">
        <v>56</v>
      </c>
      <c r="AM13" s="48"/>
      <c r="AN13" s="54"/>
      <c r="AO13" s="3" t="s">
        <v>56</v>
      </c>
      <c r="AP13" s="48"/>
      <c r="AQ13" s="54"/>
      <c r="AR13" s="3" t="s">
        <v>56</v>
      </c>
      <c r="AS13" s="48"/>
      <c r="AT13" s="54"/>
      <c r="AU13" s="3" t="s">
        <v>56</v>
      </c>
      <c r="AV13" s="48"/>
      <c r="AW13" s="54"/>
      <c r="AX13" s="3" t="s">
        <v>56</v>
      </c>
      <c r="AY13" s="48"/>
      <c r="AZ13" s="54"/>
      <c r="BA13" s="3" t="s">
        <v>56</v>
      </c>
      <c r="BB13" s="48"/>
      <c r="BC13" s="54"/>
      <c r="BD13" s="3" t="s">
        <v>56</v>
      </c>
      <c r="BE13" s="48"/>
      <c r="BF13" s="54"/>
      <c r="BG13" s="3" t="s">
        <v>56</v>
      </c>
      <c r="BH13" s="48"/>
      <c r="BI13" s="54"/>
      <c r="BJ13" s="3" t="s">
        <v>56</v>
      </c>
      <c r="BK13" s="48"/>
      <c r="BL13" s="54"/>
      <c r="BM13" s="3" t="s">
        <v>56</v>
      </c>
      <c r="BN13" s="48"/>
      <c r="BO13" s="51"/>
      <c r="BP13" s="21" t="s">
        <v>7</v>
      </c>
      <c r="BQ13" s="48"/>
      <c r="BR13" s="54"/>
      <c r="BS13" s="4" t="s">
        <v>7</v>
      </c>
      <c r="BT13" s="48"/>
      <c r="BU13" s="54"/>
      <c r="BV13" s="4" t="s">
        <v>7</v>
      </c>
      <c r="BW13" s="48"/>
      <c r="BX13" s="51"/>
      <c r="BY13" s="21" t="s">
        <v>7</v>
      </c>
      <c r="BZ13" s="48"/>
      <c r="CA13" s="54"/>
      <c r="CB13" s="4" t="s">
        <v>7</v>
      </c>
      <c r="CC13" s="48"/>
      <c r="CD13" s="54"/>
      <c r="CE13" s="4" t="s">
        <v>7</v>
      </c>
      <c r="CF13" s="48"/>
      <c r="CG13" s="51"/>
      <c r="CH13" s="21" t="s">
        <v>7</v>
      </c>
      <c r="CI13" s="48"/>
      <c r="CJ13" s="51"/>
      <c r="CK13" s="17" t="s">
        <v>7</v>
      </c>
      <c r="CL13" s="48"/>
      <c r="CM13" s="51"/>
    </row>
    <row r="14" spans="1:91" ht="12" customHeight="1" x14ac:dyDescent="0.2">
      <c r="A14" s="19" t="s">
        <v>55</v>
      </c>
      <c r="B14" s="23" t="s">
        <v>7</v>
      </c>
      <c r="C14" s="48"/>
      <c r="D14" s="51"/>
      <c r="E14" s="21" t="s">
        <v>56</v>
      </c>
      <c r="F14" s="57"/>
      <c r="G14" s="60"/>
      <c r="H14" s="4" t="s">
        <v>56</v>
      </c>
      <c r="I14" s="57"/>
      <c r="J14" s="60"/>
      <c r="K14" s="4" t="s">
        <v>56</v>
      </c>
      <c r="L14" s="57"/>
      <c r="M14" s="60"/>
      <c r="N14" s="4" t="s">
        <v>56</v>
      </c>
      <c r="O14" s="57"/>
      <c r="P14" s="60"/>
      <c r="Q14" s="4" t="s">
        <v>56</v>
      </c>
      <c r="R14" s="57"/>
      <c r="S14" s="60"/>
      <c r="T14" s="4" t="s">
        <v>56</v>
      </c>
      <c r="U14" s="57"/>
      <c r="V14" s="60"/>
      <c r="W14" s="4" t="s">
        <v>56</v>
      </c>
      <c r="X14" s="57"/>
      <c r="Y14" s="80"/>
      <c r="Z14" s="21" t="s">
        <v>56</v>
      </c>
      <c r="AA14" s="57"/>
      <c r="AB14" s="80"/>
      <c r="AC14" s="21" t="s">
        <v>7</v>
      </c>
      <c r="AD14" s="48"/>
      <c r="AE14" s="54"/>
      <c r="AF14" s="4" t="s">
        <v>7</v>
      </c>
      <c r="AG14" s="48"/>
      <c r="AH14" s="54"/>
      <c r="AI14" s="4" t="s">
        <v>7</v>
      </c>
      <c r="AJ14" s="48"/>
      <c r="AK14" s="54"/>
      <c r="AL14" s="4" t="s">
        <v>7</v>
      </c>
      <c r="AM14" s="48"/>
      <c r="AN14" s="54"/>
      <c r="AO14" s="4" t="s">
        <v>7</v>
      </c>
      <c r="AP14" s="48"/>
      <c r="AQ14" s="54"/>
      <c r="AR14" s="4" t="s">
        <v>7</v>
      </c>
      <c r="AS14" s="48"/>
      <c r="AT14" s="54"/>
      <c r="AU14" s="4" t="s">
        <v>7</v>
      </c>
      <c r="AV14" s="48"/>
      <c r="AW14" s="54"/>
      <c r="AX14" s="4" t="s">
        <v>7</v>
      </c>
      <c r="AY14" s="48"/>
      <c r="AZ14" s="54"/>
      <c r="BA14" s="4" t="s">
        <v>7</v>
      </c>
      <c r="BB14" s="48"/>
      <c r="BC14" s="54"/>
      <c r="BD14" s="4" t="s">
        <v>7</v>
      </c>
      <c r="BE14" s="48"/>
      <c r="BF14" s="54"/>
      <c r="BG14" s="4" t="s">
        <v>7</v>
      </c>
      <c r="BH14" s="48"/>
      <c r="BI14" s="54"/>
      <c r="BJ14" s="4" t="s">
        <v>7</v>
      </c>
      <c r="BK14" s="48"/>
      <c r="BL14" s="54"/>
      <c r="BM14" s="4" t="s">
        <v>7</v>
      </c>
      <c r="BN14" s="48"/>
      <c r="BO14" s="51"/>
      <c r="BP14" s="21" t="s">
        <v>7</v>
      </c>
      <c r="BQ14" s="48"/>
      <c r="BR14" s="54"/>
      <c r="BS14" s="4" t="s">
        <v>7</v>
      </c>
      <c r="BT14" s="48"/>
      <c r="BU14" s="54"/>
      <c r="BV14" s="4" t="s">
        <v>7</v>
      </c>
      <c r="BW14" s="48"/>
      <c r="BX14" s="51"/>
      <c r="BY14" s="21" t="s">
        <v>7</v>
      </c>
      <c r="BZ14" s="48"/>
      <c r="CA14" s="54"/>
      <c r="CB14" s="4" t="s">
        <v>7</v>
      </c>
      <c r="CC14" s="48"/>
      <c r="CD14" s="54"/>
      <c r="CE14" s="4" t="s">
        <v>7</v>
      </c>
      <c r="CF14" s="48"/>
      <c r="CG14" s="51"/>
      <c r="CH14" s="21" t="s">
        <v>7</v>
      </c>
      <c r="CI14" s="48"/>
      <c r="CJ14" s="51"/>
      <c r="CK14" s="17" t="s">
        <v>7</v>
      </c>
      <c r="CL14" s="48"/>
      <c r="CM14" s="51"/>
    </row>
    <row r="15" spans="1:91" ht="12" customHeight="1" x14ac:dyDescent="0.2">
      <c r="A15" s="19" t="s">
        <v>9</v>
      </c>
      <c r="B15" s="23" t="s">
        <v>5</v>
      </c>
      <c r="C15" s="48"/>
      <c r="D15" s="51"/>
      <c r="E15" s="21" t="s">
        <v>4</v>
      </c>
      <c r="F15" s="57"/>
      <c r="G15" s="60"/>
      <c r="H15" s="4" t="s">
        <v>4</v>
      </c>
      <c r="I15" s="57"/>
      <c r="J15" s="60"/>
      <c r="K15" s="4" t="s">
        <v>49</v>
      </c>
      <c r="L15" s="57"/>
      <c r="M15" s="60"/>
      <c r="N15" s="4" t="s">
        <v>4</v>
      </c>
      <c r="O15" s="57"/>
      <c r="P15" s="60"/>
      <c r="Q15" s="4" t="s">
        <v>4</v>
      </c>
      <c r="R15" s="57"/>
      <c r="S15" s="60"/>
      <c r="T15" s="4" t="s">
        <v>4</v>
      </c>
      <c r="U15" s="57"/>
      <c r="V15" s="60"/>
      <c r="W15" s="4" t="s">
        <v>4</v>
      </c>
      <c r="X15" s="57"/>
      <c r="Y15" s="80"/>
      <c r="Z15" s="21" t="s">
        <v>4</v>
      </c>
      <c r="AA15" s="57"/>
      <c r="AB15" s="80"/>
      <c r="AC15" s="21" t="s">
        <v>4</v>
      </c>
      <c r="AD15" s="48"/>
      <c r="AE15" s="54"/>
      <c r="AF15" s="4" t="s">
        <v>4</v>
      </c>
      <c r="AG15" s="48"/>
      <c r="AH15" s="54"/>
      <c r="AI15" s="4" t="s">
        <v>49</v>
      </c>
      <c r="AJ15" s="48"/>
      <c r="AK15" s="54"/>
      <c r="AL15" s="4" t="s">
        <v>4</v>
      </c>
      <c r="AM15" s="48"/>
      <c r="AN15" s="54"/>
      <c r="AO15" s="4" t="s">
        <v>4</v>
      </c>
      <c r="AP15" s="48"/>
      <c r="AQ15" s="54"/>
      <c r="AR15" s="4" t="s">
        <v>4</v>
      </c>
      <c r="AS15" s="48"/>
      <c r="AT15" s="54"/>
      <c r="AU15" s="4" t="s">
        <v>4</v>
      </c>
      <c r="AV15" s="48"/>
      <c r="AW15" s="54"/>
      <c r="AX15" s="4" t="s">
        <v>4</v>
      </c>
      <c r="AY15" s="48"/>
      <c r="AZ15" s="54"/>
      <c r="BA15" s="4" t="s">
        <v>4</v>
      </c>
      <c r="BB15" s="48"/>
      <c r="BC15" s="54"/>
      <c r="BD15" s="4" t="s">
        <v>4</v>
      </c>
      <c r="BE15" s="48"/>
      <c r="BF15" s="54"/>
      <c r="BG15" s="4" t="s">
        <v>4</v>
      </c>
      <c r="BH15" s="48"/>
      <c r="BI15" s="54"/>
      <c r="BJ15" s="4" t="s">
        <v>4</v>
      </c>
      <c r="BK15" s="48"/>
      <c r="BL15" s="54"/>
      <c r="BM15" s="4" t="s">
        <v>4</v>
      </c>
      <c r="BN15" s="48"/>
      <c r="BO15" s="51"/>
      <c r="BP15" s="21" t="s">
        <v>4</v>
      </c>
      <c r="BQ15" s="48"/>
      <c r="BR15" s="54"/>
      <c r="BS15" s="4" t="s">
        <v>4</v>
      </c>
      <c r="BT15" s="48"/>
      <c r="BU15" s="54"/>
      <c r="BV15" s="4" t="s">
        <v>4</v>
      </c>
      <c r="BW15" s="48"/>
      <c r="BX15" s="51"/>
      <c r="BY15" s="21" t="s">
        <v>2</v>
      </c>
      <c r="BZ15" s="48"/>
      <c r="CA15" s="54"/>
      <c r="CB15" s="4" t="s">
        <v>2</v>
      </c>
      <c r="CC15" s="48"/>
      <c r="CD15" s="54"/>
      <c r="CE15" s="4" t="s">
        <v>2</v>
      </c>
      <c r="CF15" s="48"/>
      <c r="CG15" s="51"/>
      <c r="CH15" s="21" t="s">
        <v>5</v>
      </c>
      <c r="CI15" s="48"/>
      <c r="CJ15" s="51"/>
      <c r="CK15" s="21" t="s">
        <v>5</v>
      </c>
      <c r="CL15" s="48"/>
      <c r="CM15" s="51"/>
    </row>
    <row r="16" spans="1:91" ht="12" customHeight="1" thickBot="1" x14ac:dyDescent="0.25">
      <c r="A16" s="20" t="s">
        <v>0</v>
      </c>
      <c r="B16" s="24" t="s">
        <v>69</v>
      </c>
      <c r="C16" s="49"/>
      <c r="D16" s="52"/>
      <c r="E16" s="27" t="s">
        <v>41</v>
      </c>
      <c r="F16" s="58"/>
      <c r="G16" s="61"/>
      <c r="H16" s="28" t="s">
        <v>38</v>
      </c>
      <c r="I16" s="58"/>
      <c r="J16" s="61"/>
      <c r="K16" s="29">
        <v>4</v>
      </c>
      <c r="L16" s="58"/>
      <c r="M16" s="61"/>
      <c r="N16" s="29">
        <v>5</v>
      </c>
      <c r="O16" s="58"/>
      <c r="P16" s="61"/>
      <c r="Q16" s="28" t="s">
        <v>39</v>
      </c>
      <c r="R16" s="58"/>
      <c r="S16" s="61"/>
      <c r="T16" s="29">
        <v>7</v>
      </c>
      <c r="U16" s="58"/>
      <c r="V16" s="61"/>
      <c r="W16" s="29">
        <v>8</v>
      </c>
      <c r="X16" s="58"/>
      <c r="Y16" s="81"/>
      <c r="Z16" s="27" t="s">
        <v>40</v>
      </c>
      <c r="AA16" s="58"/>
      <c r="AB16" s="81"/>
      <c r="AC16" s="27" t="s">
        <v>68</v>
      </c>
      <c r="AD16" s="49"/>
      <c r="AE16" s="55"/>
      <c r="AF16" s="28" t="s">
        <v>67</v>
      </c>
      <c r="AG16" s="49"/>
      <c r="AH16" s="55"/>
      <c r="AI16" s="29">
        <v>12</v>
      </c>
      <c r="AJ16" s="49"/>
      <c r="AK16" s="55"/>
      <c r="AL16" s="29">
        <v>13</v>
      </c>
      <c r="AM16" s="49"/>
      <c r="AN16" s="55"/>
      <c r="AO16" s="28" t="s">
        <v>62</v>
      </c>
      <c r="AP16" s="49"/>
      <c r="AQ16" s="55"/>
      <c r="AR16" s="29">
        <v>15</v>
      </c>
      <c r="AS16" s="49"/>
      <c r="AT16" s="55"/>
      <c r="AU16" s="29">
        <v>16</v>
      </c>
      <c r="AV16" s="49"/>
      <c r="AW16" s="55"/>
      <c r="AX16" s="29">
        <v>17</v>
      </c>
      <c r="AY16" s="49"/>
      <c r="AZ16" s="55"/>
      <c r="BA16" s="29">
        <v>18</v>
      </c>
      <c r="BB16" s="49"/>
      <c r="BC16" s="55"/>
      <c r="BD16" s="29">
        <v>19</v>
      </c>
      <c r="BE16" s="49"/>
      <c r="BF16" s="55"/>
      <c r="BG16" s="28" t="s">
        <v>63</v>
      </c>
      <c r="BH16" s="49"/>
      <c r="BI16" s="55"/>
      <c r="BJ16" s="29">
        <v>21</v>
      </c>
      <c r="BK16" s="49"/>
      <c r="BL16" s="55"/>
      <c r="BM16" s="29">
        <v>22</v>
      </c>
      <c r="BN16" s="49"/>
      <c r="BO16" s="52"/>
      <c r="BP16" s="27" t="s">
        <v>64</v>
      </c>
      <c r="BQ16" s="49"/>
      <c r="BR16" s="55"/>
      <c r="BS16" s="29">
        <v>24</v>
      </c>
      <c r="BT16" s="49"/>
      <c r="BU16" s="55"/>
      <c r="BV16" s="29">
        <v>25</v>
      </c>
      <c r="BW16" s="49"/>
      <c r="BX16" s="52"/>
      <c r="BY16" s="27" t="s">
        <v>65</v>
      </c>
      <c r="BZ16" s="49"/>
      <c r="CA16" s="55"/>
      <c r="CB16" s="29">
        <v>27</v>
      </c>
      <c r="CC16" s="49"/>
      <c r="CD16" s="55"/>
      <c r="CE16" s="29">
        <v>28</v>
      </c>
      <c r="CF16" s="49"/>
      <c r="CG16" s="52"/>
      <c r="CH16" s="27" t="s">
        <v>66</v>
      </c>
      <c r="CI16" s="49"/>
      <c r="CJ16" s="52"/>
      <c r="CK16" s="30">
        <v>30</v>
      </c>
      <c r="CL16" s="49"/>
      <c r="CM16" s="52"/>
    </row>
    <row r="17" spans="1:91" ht="12" customHeight="1" x14ac:dyDescent="0.2">
      <c r="A17" s="37" t="s">
        <v>43</v>
      </c>
      <c r="B17" s="33">
        <v>1750.5</v>
      </c>
      <c r="C17" s="31"/>
      <c r="D17" s="35"/>
      <c r="E17" s="33">
        <v>1351.4</v>
      </c>
      <c r="F17" s="31"/>
      <c r="G17" s="32"/>
      <c r="H17" s="33">
        <v>1154.7</v>
      </c>
      <c r="I17" s="31"/>
      <c r="J17" s="32"/>
      <c r="K17" s="33">
        <v>1130.8</v>
      </c>
      <c r="L17" s="31"/>
      <c r="M17" s="32"/>
      <c r="N17" s="33">
        <v>23.835000000000001</v>
      </c>
      <c r="O17" s="31"/>
      <c r="P17" s="32"/>
      <c r="Q17" s="33">
        <v>196.7</v>
      </c>
      <c r="R17" s="31"/>
      <c r="S17" s="32"/>
      <c r="T17" s="33">
        <v>82.1</v>
      </c>
      <c r="U17" s="31"/>
      <c r="V17" s="32"/>
      <c r="W17" s="33">
        <v>114.6</v>
      </c>
      <c r="X17" s="31"/>
      <c r="Y17" s="35"/>
      <c r="Z17" s="33">
        <v>1236.8</v>
      </c>
      <c r="AA17" s="31"/>
      <c r="AB17" s="35"/>
      <c r="AC17" s="33">
        <v>642.89</v>
      </c>
      <c r="AD17" s="31"/>
      <c r="AE17" s="32"/>
      <c r="AF17" s="33">
        <v>436.37</v>
      </c>
      <c r="AG17" s="31"/>
      <c r="AH17" s="32"/>
      <c r="AI17" s="33">
        <v>125.18</v>
      </c>
      <c r="AJ17" s="31"/>
      <c r="AK17" s="32"/>
      <c r="AL17" s="33">
        <v>97.064999999999998</v>
      </c>
      <c r="AM17" s="31"/>
      <c r="AN17" s="32"/>
      <c r="AO17" s="33">
        <v>205.95</v>
      </c>
      <c r="AP17" s="31"/>
      <c r="AQ17" s="32"/>
      <c r="AR17" s="33">
        <v>124.19</v>
      </c>
      <c r="AS17" s="31"/>
      <c r="AT17" s="32"/>
      <c r="AU17" s="33">
        <v>15.372</v>
      </c>
      <c r="AV17" s="31"/>
      <c r="AW17" s="32"/>
      <c r="AX17" s="33">
        <v>66.391000000000005</v>
      </c>
      <c r="AY17" s="31"/>
      <c r="AZ17" s="32"/>
      <c r="BA17" s="33">
        <v>1.7470000000000001</v>
      </c>
      <c r="BB17" s="31"/>
      <c r="BC17" s="32"/>
      <c r="BD17" s="33">
        <v>6.4268000000000001</v>
      </c>
      <c r="BE17" s="31"/>
      <c r="BF17" s="32"/>
      <c r="BG17" s="33">
        <v>206.53</v>
      </c>
      <c r="BH17" s="31"/>
      <c r="BI17" s="32"/>
      <c r="BJ17" s="33">
        <v>205.29</v>
      </c>
      <c r="BK17" s="31"/>
      <c r="BL17" s="32"/>
      <c r="BM17" s="33">
        <v>1.2324999999999999</v>
      </c>
      <c r="BN17" s="31"/>
      <c r="BO17" s="35"/>
      <c r="BP17" s="33">
        <v>999.26</v>
      </c>
      <c r="BQ17" s="31"/>
      <c r="BR17" s="32"/>
      <c r="BS17" s="33">
        <v>377.43</v>
      </c>
      <c r="BT17" s="31"/>
      <c r="BU17" s="32"/>
      <c r="BV17" s="33">
        <v>621.83000000000004</v>
      </c>
      <c r="BW17" s="31"/>
      <c r="BX17" s="35"/>
      <c r="BY17" s="33">
        <v>1243</v>
      </c>
      <c r="BZ17" s="31"/>
      <c r="CA17" s="32"/>
      <c r="CB17" s="33">
        <v>906.84</v>
      </c>
      <c r="CC17" s="31"/>
      <c r="CD17" s="32"/>
      <c r="CE17" s="33">
        <v>336.14</v>
      </c>
      <c r="CF17" s="31"/>
      <c r="CG17" s="35"/>
      <c r="CH17" s="33">
        <v>-243.72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1949.9</v>
      </c>
      <c r="C18" s="5"/>
      <c r="D18" s="36"/>
      <c r="E18" s="34">
        <v>1352.2</v>
      </c>
      <c r="F18" s="5"/>
      <c r="G18" s="6"/>
      <c r="H18" s="34">
        <v>1157.5</v>
      </c>
      <c r="I18" s="5"/>
      <c r="J18" s="6"/>
      <c r="K18" s="34">
        <v>1133.3</v>
      </c>
      <c r="L18" s="5"/>
      <c r="M18" s="6"/>
      <c r="N18" s="34">
        <v>24.173999999999999</v>
      </c>
      <c r="O18" s="5"/>
      <c r="P18" s="6"/>
      <c r="Q18" s="34">
        <v>194.7</v>
      </c>
      <c r="R18" s="5"/>
      <c r="S18" s="6"/>
      <c r="T18" s="34">
        <v>81.3</v>
      </c>
      <c r="U18" s="5"/>
      <c r="V18" s="6"/>
      <c r="W18" s="34">
        <v>113.4</v>
      </c>
      <c r="X18" s="5"/>
      <c r="Y18" s="36"/>
      <c r="Z18" s="34">
        <v>1238.8</v>
      </c>
      <c r="AA18" s="5"/>
      <c r="AB18" s="36"/>
      <c r="AC18" s="34">
        <v>599.54999999999995</v>
      </c>
      <c r="AD18" s="5"/>
      <c r="AE18" s="6"/>
      <c r="AF18" s="34">
        <v>481.87</v>
      </c>
      <c r="AG18" s="5"/>
      <c r="AH18" s="6"/>
      <c r="AI18" s="34">
        <v>148.61000000000001</v>
      </c>
      <c r="AJ18" s="5"/>
      <c r="AK18" s="6"/>
      <c r="AL18" s="34">
        <v>105.03</v>
      </c>
      <c r="AM18" s="5"/>
      <c r="AN18" s="6"/>
      <c r="AO18" s="34">
        <v>220.03</v>
      </c>
      <c r="AP18" s="5"/>
      <c r="AQ18" s="6"/>
      <c r="AR18" s="34">
        <v>120.6</v>
      </c>
      <c r="AS18" s="5"/>
      <c r="AT18" s="6"/>
      <c r="AU18" s="34">
        <v>15.622</v>
      </c>
      <c r="AV18" s="5"/>
      <c r="AW18" s="6"/>
      <c r="AX18" s="34">
        <v>83.81</v>
      </c>
      <c r="AY18" s="5"/>
      <c r="AZ18" s="6"/>
      <c r="BA18" s="34">
        <v>1.7470000000000001</v>
      </c>
      <c r="BB18" s="5"/>
      <c r="BC18" s="6"/>
      <c r="BD18" s="34">
        <v>6.4508000000000001</v>
      </c>
      <c r="BE18" s="5"/>
      <c r="BF18" s="6"/>
      <c r="BG18" s="34">
        <v>117.68</v>
      </c>
      <c r="BH18" s="5"/>
      <c r="BI18" s="6"/>
      <c r="BJ18" s="34">
        <v>115.9</v>
      </c>
      <c r="BK18" s="5"/>
      <c r="BL18" s="6"/>
      <c r="BM18" s="34">
        <v>1.7756000000000001</v>
      </c>
      <c r="BN18" s="5"/>
      <c r="BO18" s="36"/>
      <c r="BP18" s="34">
        <v>1322.8</v>
      </c>
      <c r="BQ18" s="5"/>
      <c r="BR18" s="6"/>
      <c r="BS18" s="34">
        <v>455.38</v>
      </c>
      <c r="BT18" s="5"/>
      <c r="BU18" s="6"/>
      <c r="BV18" s="34">
        <v>867.43</v>
      </c>
      <c r="BW18" s="5"/>
      <c r="BX18" s="36"/>
      <c r="BY18" s="34">
        <v>1324.7</v>
      </c>
      <c r="BZ18" s="5"/>
      <c r="CA18" s="6"/>
      <c r="CB18" s="34">
        <v>955.66</v>
      </c>
      <c r="CC18" s="5"/>
      <c r="CD18" s="6"/>
      <c r="CE18" s="34">
        <v>369.05</v>
      </c>
      <c r="CF18" s="5"/>
      <c r="CG18" s="36"/>
      <c r="CH18" s="34">
        <v>-1.9057999999999999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1991.3</v>
      </c>
      <c r="C19" s="5"/>
      <c r="D19" s="36"/>
      <c r="E19" s="34">
        <v>1440.8</v>
      </c>
      <c r="F19" s="5"/>
      <c r="G19" s="6"/>
      <c r="H19" s="34">
        <v>1242.2</v>
      </c>
      <c r="I19" s="5"/>
      <c r="J19" s="6"/>
      <c r="K19" s="34">
        <v>1217.5</v>
      </c>
      <c r="L19" s="5"/>
      <c r="M19" s="6"/>
      <c r="N19" s="34">
        <v>24.667000000000002</v>
      </c>
      <c r="O19" s="5"/>
      <c r="P19" s="6"/>
      <c r="Q19" s="34">
        <v>198.6</v>
      </c>
      <c r="R19" s="5"/>
      <c r="S19" s="6"/>
      <c r="T19" s="34">
        <v>82.8</v>
      </c>
      <c r="U19" s="5"/>
      <c r="V19" s="6"/>
      <c r="W19" s="34">
        <v>115.8</v>
      </c>
      <c r="X19" s="5"/>
      <c r="Y19" s="36"/>
      <c r="Z19" s="34">
        <v>1325</v>
      </c>
      <c r="AA19" s="5"/>
      <c r="AB19" s="36"/>
      <c r="AC19" s="34">
        <v>373.02</v>
      </c>
      <c r="AD19" s="5"/>
      <c r="AE19" s="6"/>
      <c r="AF19" s="34">
        <v>474.39</v>
      </c>
      <c r="AG19" s="5"/>
      <c r="AH19" s="6"/>
      <c r="AI19" s="34">
        <v>150.21</v>
      </c>
      <c r="AJ19" s="5"/>
      <c r="AK19" s="6"/>
      <c r="AL19" s="34">
        <v>115.66</v>
      </c>
      <c r="AM19" s="5"/>
      <c r="AN19" s="6"/>
      <c r="AO19" s="34">
        <v>200.37</v>
      </c>
      <c r="AP19" s="5"/>
      <c r="AQ19" s="6"/>
      <c r="AR19" s="34">
        <v>113.3</v>
      </c>
      <c r="AS19" s="5"/>
      <c r="AT19" s="6"/>
      <c r="AU19" s="34">
        <v>15.898</v>
      </c>
      <c r="AV19" s="5"/>
      <c r="AW19" s="6"/>
      <c r="AX19" s="34">
        <v>71.167000000000002</v>
      </c>
      <c r="AY19" s="5"/>
      <c r="AZ19" s="6"/>
      <c r="BA19" s="34">
        <v>1.7470000000000001</v>
      </c>
      <c r="BB19" s="5"/>
      <c r="BC19" s="6"/>
      <c r="BD19" s="34">
        <v>6.4009999999999998</v>
      </c>
      <c r="BE19" s="5"/>
      <c r="BF19" s="6"/>
      <c r="BG19" s="34">
        <v>-101.36</v>
      </c>
      <c r="BH19" s="5"/>
      <c r="BI19" s="6"/>
      <c r="BJ19" s="34">
        <v>-102.42</v>
      </c>
      <c r="BK19" s="5"/>
      <c r="BL19" s="6"/>
      <c r="BM19" s="34">
        <v>1.0598000000000001</v>
      </c>
      <c r="BN19" s="5"/>
      <c r="BO19" s="36"/>
      <c r="BP19" s="34">
        <v>1486.6</v>
      </c>
      <c r="BQ19" s="5"/>
      <c r="BR19" s="6"/>
      <c r="BS19" s="34">
        <v>408.17</v>
      </c>
      <c r="BT19" s="5"/>
      <c r="BU19" s="6"/>
      <c r="BV19" s="34">
        <v>1078.4000000000001</v>
      </c>
      <c r="BW19" s="5"/>
      <c r="BX19" s="36"/>
      <c r="BY19" s="34">
        <v>1309.0999999999999</v>
      </c>
      <c r="BZ19" s="5"/>
      <c r="CA19" s="6"/>
      <c r="CB19" s="34">
        <v>898.61</v>
      </c>
      <c r="CC19" s="5"/>
      <c r="CD19" s="6"/>
      <c r="CE19" s="34">
        <v>410.5</v>
      </c>
      <c r="CF19" s="5"/>
      <c r="CG19" s="36"/>
      <c r="CH19" s="34">
        <v>177.49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1986.6</v>
      </c>
      <c r="C20" s="5"/>
      <c r="D20" s="36"/>
      <c r="E20" s="34">
        <v>1558.7</v>
      </c>
      <c r="F20" s="5"/>
      <c r="G20" s="6"/>
      <c r="H20" s="34">
        <v>1195.4000000000001</v>
      </c>
      <c r="I20" s="5"/>
      <c r="J20" s="6"/>
      <c r="K20" s="34">
        <v>1171.5999999999999</v>
      </c>
      <c r="L20" s="5"/>
      <c r="M20" s="6"/>
      <c r="N20" s="34">
        <v>23.754000000000001</v>
      </c>
      <c r="O20" s="5"/>
      <c r="P20" s="6"/>
      <c r="Q20" s="34">
        <v>363.3</v>
      </c>
      <c r="R20" s="5"/>
      <c r="S20" s="6"/>
      <c r="T20" s="34">
        <v>150.19999999999999</v>
      </c>
      <c r="U20" s="5"/>
      <c r="V20" s="6"/>
      <c r="W20" s="34">
        <v>213.1</v>
      </c>
      <c r="X20" s="5"/>
      <c r="Y20" s="36"/>
      <c r="Z20" s="34">
        <v>1345.6</v>
      </c>
      <c r="AA20" s="5"/>
      <c r="AB20" s="36"/>
      <c r="AC20" s="34">
        <v>426.16</v>
      </c>
      <c r="AD20" s="5"/>
      <c r="AE20" s="6"/>
      <c r="AF20" s="34">
        <v>542.5</v>
      </c>
      <c r="AG20" s="5"/>
      <c r="AH20" s="6"/>
      <c r="AI20" s="34">
        <v>192.43</v>
      </c>
      <c r="AJ20" s="5"/>
      <c r="AK20" s="6"/>
      <c r="AL20" s="34">
        <v>131.53</v>
      </c>
      <c r="AM20" s="5"/>
      <c r="AN20" s="6"/>
      <c r="AO20" s="34">
        <v>210.43</v>
      </c>
      <c r="AP20" s="5"/>
      <c r="AQ20" s="6"/>
      <c r="AR20" s="34">
        <v>113.05</v>
      </c>
      <c r="AS20" s="5"/>
      <c r="AT20" s="6"/>
      <c r="AU20" s="34">
        <v>16.568000000000001</v>
      </c>
      <c r="AV20" s="5"/>
      <c r="AW20" s="6"/>
      <c r="AX20" s="34">
        <v>80.816000000000003</v>
      </c>
      <c r="AY20" s="5"/>
      <c r="AZ20" s="6"/>
      <c r="BA20" s="34">
        <v>1.7470000000000001</v>
      </c>
      <c r="BB20" s="5"/>
      <c r="BC20" s="6"/>
      <c r="BD20" s="34">
        <v>6.3654000000000002</v>
      </c>
      <c r="BE20" s="5"/>
      <c r="BF20" s="6"/>
      <c r="BG20" s="34">
        <v>-116.34</v>
      </c>
      <c r="BH20" s="5"/>
      <c r="BI20" s="6"/>
      <c r="BJ20" s="34">
        <v>-117.84</v>
      </c>
      <c r="BK20" s="5"/>
      <c r="BL20" s="6"/>
      <c r="BM20" s="34">
        <v>1.5021</v>
      </c>
      <c r="BN20" s="5"/>
      <c r="BO20" s="36"/>
      <c r="BP20" s="34">
        <v>1317.6</v>
      </c>
      <c r="BQ20" s="5"/>
      <c r="BR20" s="6"/>
      <c r="BS20" s="34">
        <v>458.41</v>
      </c>
      <c r="BT20" s="5"/>
      <c r="BU20" s="6"/>
      <c r="BV20" s="34">
        <v>859.21</v>
      </c>
      <c r="BW20" s="5"/>
      <c r="BX20" s="36"/>
      <c r="BY20" s="34">
        <v>1315.8</v>
      </c>
      <c r="BZ20" s="5"/>
      <c r="CA20" s="6"/>
      <c r="CB20" s="34">
        <v>943.14</v>
      </c>
      <c r="CC20" s="5"/>
      <c r="CD20" s="6"/>
      <c r="CE20" s="34">
        <v>372.68</v>
      </c>
      <c r="CF20" s="5"/>
      <c r="CG20" s="36"/>
      <c r="CH20" s="34">
        <v>1.7970999999999999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1853.8</v>
      </c>
      <c r="C21" s="5"/>
      <c r="D21" s="36"/>
      <c r="E21" s="34">
        <v>1430.1</v>
      </c>
      <c r="F21" s="5"/>
      <c r="G21" s="6"/>
      <c r="H21" s="34">
        <v>1217.0999999999999</v>
      </c>
      <c r="I21" s="5"/>
      <c r="J21" s="6"/>
      <c r="K21" s="34">
        <v>1193.4000000000001</v>
      </c>
      <c r="L21" s="5"/>
      <c r="M21" s="6"/>
      <c r="N21" s="34">
        <v>23.632999999999999</v>
      </c>
      <c r="O21" s="5"/>
      <c r="P21" s="6"/>
      <c r="Q21" s="34">
        <v>213</v>
      </c>
      <c r="R21" s="5"/>
      <c r="S21" s="6"/>
      <c r="T21" s="34">
        <v>95.5</v>
      </c>
      <c r="U21" s="5"/>
      <c r="V21" s="6"/>
      <c r="W21" s="34">
        <v>117.5</v>
      </c>
      <c r="X21" s="5"/>
      <c r="Y21" s="36"/>
      <c r="Z21" s="34">
        <v>1312.6</v>
      </c>
      <c r="AA21" s="5"/>
      <c r="AB21" s="36"/>
      <c r="AC21" s="34">
        <v>632.28</v>
      </c>
      <c r="AD21" s="5"/>
      <c r="AE21" s="6"/>
      <c r="AF21" s="34">
        <v>441.72</v>
      </c>
      <c r="AG21" s="5"/>
      <c r="AH21" s="6"/>
      <c r="AI21" s="34">
        <v>139.69</v>
      </c>
      <c r="AJ21" s="5"/>
      <c r="AK21" s="6"/>
      <c r="AL21" s="34">
        <v>100.2</v>
      </c>
      <c r="AM21" s="5"/>
      <c r="AN21" s="6"/>
      <c r="AO21" s="34">
        <v>193.77</v>
      </c>
      <c r="AP21" s="5"/>
      <c r="AQ21" s="6"/>
      <c r="AR21" s="34">
        <v>77.858999999999995</v>
      </c>
      <c r="AS21" s="5"/>
      <c r="AT21" s="6"/>
      <c r="AU21" s="34">
        <v>17.303000000000001</v>
      </c>
      <c r="AV21" s="5"/>
      <c r="AW21" s="6"/>
      <c r="AX21" s="34">
        <v>98.611999999999995</v>
      </c>
      <c r="AY21" s="5"/>
      <c r="AZ21" s="6"/>
      <c r="BA21" s="34">
        <v>1.3220000000000001</v>
      </c>
      <c r="BB21" s="5"/>
      <c r="BC21" s="6"/>
      <c r="BD21" s="34">
        <v>6.7355999999999998</v>
      </c>
      <c r="BE21" s="5"/>
      <c r="BF21" s="6"/>
      <c r="BG21" s="34">
        <v>190.55</v>
      </c>
      <c r="BH21" s="5"/>
      <c r="BI21" s="6"/>
      <c r="BJ21" s="34">
        <v>188.83</v>
      </c>
      <c r="BK21" s="5"/>
      <c r="BL21" s="6"/>
      <c r="BM21" s="34">
        <v>1.7253000000000001</v>
      </c>
      <c r="BN21" s="5"/>
      <c r="BO21" s="36"/>
      <c r="BP21" s="34">
        <v>1154</v>
      </c>
      <c r="BQ21" s="5"/>
      <c r="BR21" s="6"/>
      <c r="BS21" s="34">
        <v>523.17999999999995</v>
      </c>
      <c r="BT21" s="5"/>
      <c r="BU21" s="6"/>
      <c r="BV21" s="34">
        <v>630.84</v>
      </c>
      <c r="BW21" s="5"/>
      <c r="BX21" s="36"/>
      <c r="BY21" s="34">
        <v>1362.6</v>
      </c>
      <c r="BZ21" s="5"/>
      <c r="CA21" s="6"/>
      <c r="CB21" s="34">
        <v>998.8</v>
      </c>
      <c r="CC21" s="5"/>
      <c r="CD21" s="6"/>
      <c r="CE21" s="34">
        <v>363.8</v>
      </c>
      <c r="CF21" s="5"/>
      <c r="CG21" s="36"/>
      <c r="CH21" s="34">
        <v>-208.58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2005.5</v>
      </c>
      <c r="C22" s="5"/>
      <c r="D22" s="36"/>
      <c r="E22" s="34">
        <v>1432.7</v>
      </c>
      <c r="F22" s="5"/>
      <c r="G22" s="6"/>
      <c r="H22" s="34">
        <v>1222</v>
      </c>
      <c r="I22" s="5"/>
      <c r="J22" s="6"/>
      <c r="K22" s="34">
        <v>1197.9000000000001</v>
      </c>
      <c r="L22" s="5"/>
      <c r="M22" s="6"/>
      <c r="N22" s="34">
        <v>24.120999999999999</v>
      </c>
      <c r="O22" s="5"/>
      <c r="P22" s="6"/>
      <c r="Q22" s="34">
        <v>210.7</v>
      </c>
      <c r="R22" s="5"/>
      <c r="S22" s="6"/>
      <c r="T22" s="34">
        <v>94.6</v>
      </c>
      <c r="U22" s="5"/>
      <c r="V22" s="6"/>
      <c r="W22" s="34">
        <v>116.1</v>
      </c>
      <c r="X22" s="5"/>
      <c r="Y22" s="36"/>
      <c r="Z22" s="34">
        <v>1316.6</v>
      </c>
      <c r="AA22" s="5"/>
      <c r="AB22" s="36"/>
      <c r="AC22" s="34">
        <v>558.41</v>
      </c>
      <c r="AD22" s="5"/>
      <c r="AE22" s="6"/>
      <c r="AF22" s="34">
        <v>472.68</v>
      </c>
      <c r="AG22" s="5"/>
      <c r="AH22" s="6"/>
      <c r="AI22" s="34">
        <v>164.97</v>
      </c>
      <c r="AJ22" s="5"/>
      <c r="AK22" s="6"/>
      <c r="AL22" s="34">
        <v>100.92</v>
      </c>
      <c r="AM22" s="5"/>
      <c r="AN22" s="6"/>
      <c r="AO22" s="34">
        <v>198.57</v>
      </c>
      <c r="AP22" s="5"/>
      <c r="AQ22" s="6"/>
      <c r="AR22" s="34">
        <v>72.936999999999998</v>
      </c>
      <c r="AS22" s="5"/>
      <c r="AT22" s="6"/>
      <c r="AU22" s="34">
        <v>17.823</v>
      </c>
      <c r="AV22" s="5"/>
      <c r="AW22" s="6"/>
      <c r="AX22" s="34">
        <v>107.81</v>
      </c>
      <c r="AY22" s="5"/>
      <c r="AZ22" s="6"/>
      <c r="BA22" s="34">
        <v>1.3220000000000001</v>
      </c>
      <c r="BB22" s="5"/>
      <c r="BC22" s="6"/>
      <c r="BD22" s="34">
        <v>6.9010999999999996</v>
      </c>
      <c r="BE22" s="5"/>
      <c r="BF22" s="6"/>
      <c r="BG22" s="34">
        <v>85.733999999999995</v>
      </c>
      <c r="BH22" s="5"/>
      <c r="BI22" s="6"/>
      <c r="BJ22" s="34">
        <v>83.709000000000003</v>
      </c>
      <c r="BK22" s="5"/>
      <c r="BL22" s="6"/>
      <c r="BM22" s="34">
        <v>2.0255000000000001</v>
      </c>
      <c r="BN22" s="5"/>
      <c r="BO22" s="36"/>
      <c r="BP22" s="34">
        <v>1443.3</v>
      </c>
      <c r="BQ22" s="5"/>
      <c r="BR22" s="6"/>
      <c r="BS22" s="34">
        <v>564.41</v>
      </c>
      <c r="BT22" s="5"/>
      <c r="BU22" s="6"/>
      <c r="BV22" s="34">
        <v>878.9</v>
      </c>
      <c r="BW22" s="5"/>
      <c r="BX22" s="36"/>
      <c r="BY22" s="34">
        <v>1428.9</v>
      </c>
      <c r="BZ22" s="5"/>
      <c r="CA22" s="6"/>
      <c r="CB22" s="34">
        <v>1028.8</v>
      </c>
      <c r="CC22" s="5"/>
      <c r="CD22" s="6"/>
      <c r="CE22" s="34">
        <v>400.16</v>
      </c>
      <c r="CF22" s="5"/>
      <c r="CG22" s="36"/>
      <c r="CH22" s="34">
        <v>14.382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2057.6999999999998</v>
      </c>
      <c r="C23" s="5"/>
      <c r="D23" s="36"/>
      <c r="E23" s="34">
        <v>1538.5</v>
      </c>
      <c r="F23" s="5"/>
      <c r="G23" s="6"/>
      <c r="H23" s="34">
        <v>1323.2</v>
      </c>
      <c r="I23" s="5"/>
      <c r="J23" s="6"/>
      <c r="K23" s="34">
        <v>1297.9000000000001</v>
      </c>
      <c r="L23" s="5"/>
      <c r="M23" s="6"/>
      <c r="N23" s="34">
        <v>25.312000000000001</v>
      </c>
      <c r="O23" s="5"/>
      <c r="P23" s="6"/>
      <c r="Q23" s="34">
        <v>215.3</v>
      </c>
      <c r="R23" s="5"/>
      <c r="S23" s="6"/>
      <c r="T23" s="34">
        <v>96.5</v>
      </c>
      <c r="U23" s="5"/>
      <c r="V23" s="6"/>
      <c r="W23" s="34">
        <v>118.8</v>
      </c>
      <c r="X23" s="5"/>
      <c r="Y23" s="36"/>
      <c r="Z23" s="34">
        <v>1419.7</v>
      </c>
      <c r="AA23" s="5"/>
      <c r="AB23" s="36"/>
      <c r="AC23" s="34">
        <v>315.7</v>
      </c>
      <c r="AD23" s="5"/>
      <c r="AE23" s="6"/>
      <c r="AF23" s="34">
        <v>468.54</v>
      </c>
      <c r="AG23" s="5"/>
      <c r="AH23" s="6"/>
      <c r="AI23" s="34">
        <v>166.42</v>
      </c>
      <c r="AJ23" s="5"/>
      <c r="AK23" s="6"/>
      <c r="AL23" s="34">
        <v>108.5</v>
      </c>
      <c r="AM23" s="5"/>
      <c r="AN23" s="6"/>
      <c r="AO23" s="34">
        <v>185.37</v>
      </c>
      <c r="AP23" s="5"/>
      <c r="AQ23" s="6"/>
      <c r="AR23" s="34">
        <v>64.885000000000005</v>
      </c>
      <c r="AS23" s="5"/>
      <c r="AT23" s="6"/>
      <c r="AU23" s="34">
        <v>18.358000000000001</v>
      </c>
      <c r="AV23" s="5"/>
      <c r="AW23" s="6"/>
      <c r="AX23" s="34">
        <v>102.13</v>
      </c>
      <c r="AY23" s="5"/>
      <c r="AZ23" s="6"/>
      <c r="BA23" s="34">
        <v>1.3220000000000001</v>
      </c>
      <c r="BB23" s="5"/>
      <c r="BC23" s="6"/>
      <c r="BD23" s="34">
        <v>6.9314999999999998</v>
      </c>
      <c r="BE23" s="5"/>
      <c r="BF23" s="6"/>
      <c r="BG23" s="34">
        <v>-152.84</v>
      </c>
      <c r="BH23" s="5"/>
      <c r="BI23" s="6"/>
      <c r="BJ23" s="34">
        <v>-154.91999999999999</v>
      </c>
      <c r="BK23" s="5"/>
      <c r="BL23" s="6"/>
      <c r="BM23" s="34">
        <v>2.0705</v>
      </c>
      <c r="BN23" s="5"/>
      <c r="BO23" s="36"/>
      <c r="BP23" s="34">
        <v>1586.5</v>
      </c>
      <c r="BQ23" s="5"/>
      <c r="BR23" s="6"/>
      <c r="BS23" s="34">
        <v>494.45</v>
      </c>
      <c r="BT23" s="5"/>
      <c r="BU23" s="6"/>
      <c r="BV23" s="34">
        <v>1092</v>
      </c>
      <c r="BW23" s="5"/>
      <c r="BX23" s="36"/>
      <c r="BY23" s="34">
        <v>1382.9</v>
      </c>
      <c r="BZ23" s="5"/>
      <c r="CA23" s="6"/>
      <c r="CB23" s="34">
        <v>936.99</v>
      </c>
      <c r="CC23" s="5"/>
      <c r="CD23" s="6"/>
      <c r="CE23" s="34">
        <v>445.96</v>
      </c>
      <c r="CF23" s="5"/>
      <c r="CG23" s="36"/>
      <c r="CH23" s="34">
        <v>203.52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2062.5</v>
      </c>
      <c r="C24" s="5"/>
      <c r="D24" s="36"/>
      <c r="E24" s="34">
        <v>1677</v>
      </c>
      <c r="F24" s="5"/>
      <c r="G24" s="6"/>
      <c r="H24" s="34">
        <v>1266.7</v>
      </c>
      <c r="I24" s="5"/>
      <c r="J24" s="6"/>
      <c r="K24" s="34">
        <v>1241.4000000000001</v>
      </c>
      <c r="L24" s="5"/>
      <c r="M24" s="6"/>
      <c r="N24" s="34">
        <v>25.263999999999999</v>
      </c>
      <c r="O24" s="5"/>
      <c r="P24" s="6"/>
      <c r="Q24" s="34">
        <v>410.3</v>
      </c>
      <c r="R24" s="5"/>
      <c r="S24" s="6"/>
      <c r="T24" s="34">
        <v>168</v>
      </c>
      <c r="U24" s="5"/>
      <c r="V24" s="6"/>
      <c r="W24" s="34">
        <v>242.3</v>
      </c>
      <c r="X24" s="5"/>
      <c r="Y24" s="36"/>
      <c r="Z24" s="34">
        <v>1434.7</v>
      </c>
      <c r="AA24" s="5"/>
      <c r="AB24" s="36"/>
      <c r="AC24" s="34">
        <v>429.46</v>
      </c>
      <c r="AD24" s="5"/>
      <c r="AE24" s="6"/>
      <c r="AF24" s="34">
        <v>537.65</v>
      </c>
      <c r="AG24" s="5"/>
      <c r="AH24" s="6"/>
      <c r="AI24" s="34">
        <v>215.3</v>
      </c>
      <c r="AJ24" s="5"/>
      <c r="AK24" s="6"/>
      <c r="AL24" s="34">
        <v>125.3</v>
      </c>
      <c r="AM24" s="5"/>
      <c r="AN24" s="6"/>
      <c r="AO24" s="34">
        <v>187.89</v>
      </c>
      <c r="AP24" s="5"/>
      <c r="AQ24" s="6"/>
      <c r="AR24" s="34">
        <v>64.322999999999993</v>
      </c>
      <c r="AS24" s="5"/>
      <c r="AT24" s="6"/>
      <c r="AU24" s="34">
        <v>18.936</v>
      </c>
      <c r="AV24" s="5"/>
      <c r="AW24" s="6"/>
      <c r="AX24" s="34">
        <v>104.63</v>
      </c>
      <c r="AY24" s="5"/>
      <c r="AZ24" s="6"/>
      <c r="BA24" s="34">
        <v>1.3220000000000001</v>
      </c>
      <c r="BB24" s="5"/>
      <c r="BC24" s="6"/>
      <c r="BD24" s="34">
        <v>7.8357999999999999</v>
      </c>
      <c r="BE24" s="5"/>
      <c r="BF24" s="6"/>
      <c r="BG24" s="34">
        <v>-108.19</v>
      </c>
      <c r="BH24" s="5"/>
      <c r="BI24" s="6"/>
      <c r="BJ24" s="34">
        <v>-109.1</v>
      </c>
      <c r="BK24" s="5"/>
      <c r="BL24" s="6"/>
      <c r="BM24" s="34">
        <v>0.90871999999999997</v>
      </c>
      <c r="BN24" s="5"/>
      <c r="BO24" s="36"/>
      <c r="BP24" s="34">
        <v>1418.4</v>
      </c>
      <c r="BQ24" s="5"/>
      <c r="BR24" s="6"/>
      <c r="BS24" s="34">
        <v>547.82000000000005</v>
      </c>
      <c r="BT24" s="5"/>
      <c r="BU24" s="6"/>
      <c r="BV24" s="34">
        <v>870.59</v>
      </c>
      <c r="BW24" s="5"/>
      <c r="BX24" s="36"/>
      <c r="BY24" s="34">
        <v>1462.3</v>
      </c>
      <c r="BZ24" s="5"/>
      <c r="CA24" s="6"/>
      <c r="CB24" s="34">
        <v>1058.2</v>
      </c>
      <c r="CC24" s="5"/>
      <c r="CD24" s="6"/>
      <c r="CE24" s="34">
        <v>404.17</v>
      </c>
      <c r="CF24" s="5"/>
      <c r="CG24" s="36"/>
      <c r="CH24" s="34">
        <v>-43.926000000000002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1924</v>
      </c>
      <c r="C25" s="5"/>
      <c r="D25" s="36"/>
      <c r="E25" s="34">
        <v>1499.2</v>
      </c>
      <c r="F25" s="5"/>
      <c r="G25" s="6"/>
      <c r="H25" s="34">
        <v>1246.3</v>
      </c>
      <c r="I25" s="5"/>
      <c r="J25" s="6"/>
      <c r="K25" s="34">
        <v>1219.3</v>
      </c>
      <c r="L25" s="5"/>
      <c r="M25" s="6"/>
      <c r="N25" s="34">
        <v>27.016999999999999</v>
      </c>
      <c r="O25" s="5"/>
      <c r="P25" s="6"/>
      <c r="Q25" s="34">
        <v>252.9</v>
      </c>
      <c r="R25" s="5"/>
      <c r="S25" s="6"/>
      <c r="T25" s="34">
        <v>113.1</v>
      </c>
      <c r="U25" s="5"/>
      <c r="V25" s="6"/>
      <c r="W25" s="34">
        <v>139.80000000000001</v>
      </c>
      <c r="X25" s="5"/>
      <c r="Y25" s="36"/>
      <c r="Z25" s="34">
        <v>1359.4</v>
      </c>
      <c r="AA25" s="5"/>
      <c r="AB25" s="36"/>
      <c r="AC25" s="34">
        <v>615.16999999999996</v>
      </c>
      <c r="AD25" s="5"/>
      <c r="AE25" s="6"/>
      <c r="AF25" s="34">
        <v>466.24</v>
      </c>
      <c r="AG25" s="5"/>
      <c r="AH25" s="6"/>
      <c r="AI25" s="34">
        <v>133.86000000000001</v>
      </c>
      <c r="AJ25" s="5"/>
      <c r="AK25" s="6"/>
      <c r="AL25" s="34">
        <v>107.36</v>
      </c>
      <c r="AM25" s="5"/>
      <c r="AN25" s="6"/>
      <c r="AO25" s="34">
        <v>215.9</v>
      </c>
      <c r="AP25" s="5"/>
      <c r="AQ25" s="6"/>
      <c r="AR25" s="34">
        <v>100.45</v>
      </c>
      <c r="AS25" s="5"/>
      <c r="AT25" s="6"/>
      <c r="AU25" s="34">
        <v>19.190000000000001</v>
      </c>
      <c r="AV25" s="5"/>
      <c r="AW25" s="6"/>
      <c r="AX25" s="34">
        <v>96.257000000000005</v>
      </c>
      <c r="AY25" s="5"/>
      <c r="AZ25" s="6"/>
      <c r="BA25" s="34">
        <v>1.5329999999999999</v>
      </c>
      <c r="BB25" s="5"/>
      <c r="BC25" s="6"/>
      <c r="BD25" s="34">
        <v>7.5979000000000001</v>
      </c>
      <c r="BE25" s="5"/>
      <c r="BF25" s="6"/>
      <c r="BG25" s="34">
        <v>148.93</v>
      </c>
      <c r="BH25" s="5"/>
      <c r="BI25" s="6"/>
      <c r="BJ25" s="34">
        <v>144.57</v>
      </c>
      <c r="BK25" s="5"/>
      <c r="BL25" s="6"/>
      <c r="BM25" s="34">
        <v>4.3651999999999997</v>
      </c>
      <c r="BN25" s="5"/>
      <c r="BO25" s="36"/>
      <c r="BP25" s="34">
        <v>1164.0999999999999</v>
      </c>
      <c r="BQ25" s="5"/>
      <c r="BR25" s="6"/>
      <c r="BS25" s="34">
        <v>480.86</v>
      </c>
      <c r="BT25" s="5"/>
      <c r="BU25" s="6"/>
      <c r="BV25" s="34">
        <v>683.2</v>
      </c>
      <c r="BW25" s="5"/>
      <c r="BX25" s="36"/>
      <c r="BY25" s="34">
        <v>1354.4</v>
      </c>
      <c r="BZ25" s="5"/>
      <c r="CA25" s="6"/>
      <c r="CB25" s="34">
        <v>960.03</v>
      </c>
      <c r="CC25" s="5"/>
      <c r="CD25" s="6"/>
      <c r="CE25" s="34">
        <v>394.41</v>
      </c>
      <c r="CF25" s="5"/>
      <c r="CG25" s="36"/>
      <c r="CH25" s="34">
        <v>-190.37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2091.1999999999998</v>
      </c>
      <c r="C26" s="5"/>
      <c r="D26" s="36"/>
      <c r="E26" s="34">
        <v>1532.2</v>
      </c>
      <c r="F26" s="5"/>
      <c r="G26" s="6"/>
      <c r="H26" s="34">
        <v>1281.9000000000001</v>
      </c>
      <c r="I26" s="5"/>
      <c r="J26" s="6"/>
      <c r="K26" s="34">
        <v>1253.5</v>
      </c>
      <c r="L26" s="5"/>
      <c r="M26" s="6"/>
      <c r="N26" s="34">
        <v>28.341999999999999</v>
      </c>
      <c r="O26" s="5"/>
      <c r="P26" s="6"/>
      <c r="Q26" s="34">
        <v>250.3</v>
      </c>
      <c r="R26" s="5"/>
      <c r="S26" s="6"/>
      <c r="T26" s="34">
        <v>112</v>
      </c>
      <c r="U26" s="5"/>
      <c r="V26" s="6"/>
      <c r="W26" s="34">
        <v>138.30000000000001</v>
      </c>
      <c r="X26" s="5"/>
      <c r="Y26" s="36"/>
      <c r="Z26" s="34">
        <v>1393.9</v>
      </c>
      <c r="AA26" s="5"/>
      <c r="AB26" s="36"/>
      <c r="AC26" s="34">
        <v>631.45000000000005</v>
      </c>
      <c r="AD26" s="5"/>
      <c r="AE26" s="6"/>
      <c r="AF26" s="34">
        <v>503.56</v>
      </c>
      <c r="AG26" s="5"/>
      <c r="AH26" s="6"/>
      <c r="AI26" s="34">
        <v>158.27000000000001</v>
      </c>
      <c r="AJ26" s="5"/>
      <c r="AK26" s="6"/>
      <c r="AL26" s="34">
        <v>109.74</v>
      </c>
      <c r="AM26" s="5"/>
      <c r="AN26" s="6"/>
      <c r="AO26" s="34">
        <v>226.11</v>
      </c>
      <c r="AP26" s="5"/>
      <c r="AQ26" s="6"/>
      <c r="AR26" s="34">
        <v>99.141999999999996</v>
      </c>
      <c r="AS26" s="5"/>
      <c r="AT26" s="6"/>
      <c r="AU26" s="34">
        <v>19.72</v>
      </c>
      <c r="AV26" s="5"/>
      <c r="AW26" s="6"/>
      <c r="AX26" s="34">
        <v>107.25</v>
      </c>
      <c r="AY26" s="5"/>
      <c r="AZ26" s="6"/>
      <c r="BA26" s="34">
        <v>1.5329999999999999</v>
      </c>
      <c r="BB26" s="5"/>
      <c r="BC26" s="6"/>
      <c r="BD26" s="34">
        <v>7.9123000000000001</v>
      </c>
      <c r="BE26" s="5"/>
      <c r="BF26" s="6"/>
      <c r="BG26" s="34">
        <v>127.88</v>
      </c>
      <c r="BH26" s="5"/>
      <c r="BI26" s="6"/>
      <c r="BJ26" s="34">
        <v>125.97</v>
      </c>
      <c r="BK26" s="5"/>
      <c r="BL26" s="6"/>
      <c r="BM26" s="34">
        <v>1.9137999999999999</v>
      </c>
      <c r="BN26" s="5"/>
      <c r="BO26" s="36"/>
      <c r="BP26" s="34">
        <v>1463.7</v>
      </c>
      <c r="BQ26" s="5"/>
      <c r="BR26" s="6"/>
      <c r="BS26" s="34">
        <v>507.53</v>
      </c>
      <c r="BT26" s="5"/>
      <c r="BU26" s="6"/>
      <c r="BV26" s="34">
        <v>956.19</v>
      </c>
      <c r="BW26" s="5"/>
      <c r="BX26" s="36"/>
      <c r="BY26" s="34">
        <v>1536.1</v>
      </c>
      <c r="BZ26" s="5"/>
      <c r="CA26" s="6"/>
      <c r="CB26" s="34">
        <v>1101.8</v>
      </c>
      <c r="CC26" s="5"/>
      <c r="CD26" s="6"/>
      <c r="CE26" s="34">
        <v>434.32</v>
      </c>
      <c r="CF26" s="5"/>
      <c r="CG26" s="36"/>
      <c r="CH26" s="34">
        <v>-72.397000000000006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2198</v>
      </c>
      <c r="C27" s="5"/>
      <c r="D27" s="36"/>
      <c r="E27" s="34">
        <v>1622.9</v>
      </c>
      <c r="F27" s="5"/>
      <c r="G27" s="6"/>
      <c r="H27" s="34">
        <v>1367.3</v>
      </c>
      <c r="I27" s="5"/>
      <c r="J27" s="6"/>
      <c r="K27" s="34">
        <v>1337.9</v>
      </c>
      <c r="L27" s="5"/>
      <c r="M27" s="6"/>
      <c r="N27" s="34">
        <v>29.408000000000001</v>
      </c>
      <c r="O27" s="5"/>
      <c r="P27" s="6"/>
      <c r="Q27" s="34">
        <v>255.6</v>
      </c>
      <c r="R27" s="5"/>
      <c r="S27" s="6"/>
      <c r="T27" s="34">
        <v>114.2</v>
      </c>
      <c r="U27" s="5"/>
      <c r="V27" s="6"/>
      <c r="W27" s="34">
        <v>141.4</v>
      </c>
      <c r="X27" s="5"/>
      <c r="Y27" s="36"/>
      <c r="Z27" s="34">
        <v>1481.5</v>
      </c>
      <c r="AA27" s="5"/>
      <c r="AB27" s="36"/>
      <c r="AC27" s="34">
        <v>382.41</v>
      </c>
      <c r="AD27" s="5"/>
      <c r="AE27" s="6"/>
      <c r="AF27" s="34">
        <v>507.62</v>
      </c>
      <c r="AG27" s="5"/>
      <c r="AH27" s="6"/>
      <c r="AI27" s="34">
        <v>160.38999999999999</v>
      </c>
      <c r="AJ27" s="5"/>
      <c r="AK27" s="6"/>
      <c r="AL27" s="34">
        <v>113.14</v>
      </c>
      <c r="AM27" s="5"/>
      <c r="AN27" s="6"/>
      <c r="AO27" s="34">
        <v>224.55</v>
      </c>
      <c r="AP27" s="5"/>
      <c r="AQ27" s="6"/>
      <c r="AR27" s="34">
        <v>95.366</v>
      </c>
      <c r="AS27" s="5"/>
      <c r="AT27" s="6"/>
      <c r="AU27" s="34">
        <v>19.994</v>
      </c>
      <c r="AV27" s="5"/>
      <c r="AW27" s="6"/>
      <c r="AX27" s="34">
        <v>109.19</v>
      </c>
      <c r="AY27" s="5"/>
      <c r="AZ27" s="6"/>
      <c r="BA27" s="34">
        <v>1.5329999999999999</v>
      </c>
      <c r="BB27" s="5"/>
      <c r="BC27" s="6"/>
      <c r="BD27" s="34">
        <v>8.0028000000000006</v>
      </c>
      <c r="BE27" s="5"/>
      <c r="BF27" s="6"/>
      <c r="BG27" s="34">
        <v>-125.21</v>
      </c>
      <c r="BH27" s="5"/>
      <c r="BI27" s="6"/>
      <c r="BJ27" s="34">
        <v>-127.61</v>
      </c>
      <c r="BK27" s="5"/>
      <c r="BL27" s="6"/>
      <c r="BM27" s="34">
        <v>2.4003999999999999</v>
      </c>
      <c r="BN27" s="5"/>
      <c r="BO27" s="36"/>
      <c r="BP27" s="34">
        <v>1725.7</v>
      </c>
      <c r="BQ27" s="5"/>
      <c r="BR27" s="6"/>
      <c r="BS27" s="34">
        <v>534.98</v>
      </c>
      <c r="BT27" s="5"/>
      <c r="BU27" s="6"/>
      <c r="BV27" s="34">
        <v>1190.7</v>
      </c>
      <c r="BW27" s="5"/>
      <c r="BX27" s="36"/>
      <c r="BY27" s="34">
        <v>1533</v>
      </c>
      <c r="BZ27" s="5"/>
      <c r="CA27" s="6"/>
      <c r="CB27" s="34">
        <v>1048.4000000000001</v>
      </c>
      <c r="CC27" s="5"/>
      <c r="CD27" s="6"/>
      <c r="CE27" s="34">
        <v>484.6</v>
      </c>
      <c r="CF27" s="5"/>
      <c r="CG27" s="36"/>
      <c r="CH27" s="34">
        <v>192.69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2160.1999999999998</v>
      </c>
      <c r="C28" s="5"/>
      <c r="D28" s="36"/>
      <c r="E28" s="34">
        <v>1818.7</v>
      </c>
      <c r="F28" s="5"/>
      <c r="G28" s="6"/>
      <c r="H28" s="34">
        <v>1339.1</v>
      </c>
      <c r="I28" s="5"/>
      <c r="J28" s="6"/>
      <c r="K28" s="34">
        <v>1310.9</v>
      </c>
      <c r="L28" s="5"/>
      <c r="M28" s="6"/>
      <c r="N28" s="34">
        <v>28.152999999999999</v>
      </c>
      <c r="O28" s="5"/>
      <c r="P28" s="6"/>
      <c r="Q28" s="34">
        <v>479.6</v>
      </c>
      <c r="R28" s="5"/>
      <c r="S28" s="6"/>
      <c r="T28" s="34">
        <v>198.9</v>
      </c>
      <c r="U28" s="5"/>
      <c r="V28" s="6"/>
      <c r="W28" s="34">
        <v>280.7</v>
      </c>
      <c r="X28" s="5"/>
      <c r="Y28" s="36"/>
      <c r="Z28" s="34">
        <v>1538</v>
      </c>
      <c r="AA28" s="5"/>
      <c r="AB28" s="36"/>
      <c r="AC28" s="34">
        <v>387.96</v>
      </c>
      <c r="AD28" s="5"/>
      <c r="AE28" s="6"/>
      <c r="AF28" s="34">
        <v>578.63</v>
      </c>
      <c r="AG28" s="5"/>
      <c r="AH28" s="6"/>
      <c r="AI28" s="34">
        <v>207.79</v>
      </c>
      <c r="AJ28" s="5"/>
      <c r="AK28" s="6"/>
      <c r="AL28" s="34">
        <v>129.63</v>
      </c>
      <c r="AM28" s="5"/>
      <c r="AN28" s="6"/>
      <c r="AO28" s="34">
        <v>231.23</v>
      </c>
      <c r="AP28" s="5"/>
      <c r="AQ28" s="6"/>
      <c r="AR28" s="34">
        <v>97.472999999999999</v>
      </c>
      <c r="AS28" s="5"/>
      <c r="AT28" s="6"/>
      <c r="AU28" s="34">
        <v>20.576000000000001</v>
      </c>
      <c r="AV28" s="5"/>
      <c r="AW28" s="6"/>
      <c r="AX28" s="34">
        <v>113.18</v>
      </c>
      <c r="AY28" s="5"/>
      <c r="AZ28" s="6"/>
      <c r="BA28" s="34">
        <v>1.5329999999999999</v>
      </c>
      <c r="BB28" s="5"/>
      <c r="BC28" s="6"/>
      <c r="BD28" s="34">
        <v>8.4511000000000003</v>
      </c>
      <c r="BE28" s="5"/>
      <c r="BF28" s="6"/>
      <c r="BG28" s="34">
        <v>-190.67</v>
      </c>
      <c r="BH28" s="5"/>
      <c r="BI28" s="6"/>
      <c r="BJ28" s="34">
        <v>-198.93</v>
      </c>
      <c r="BK28" s="5"/>
      <c r="BL28" s="6"/>
      <c r="BM28" s="34">
        <v>8.2606999999999999</v>
      </c>
      <c r="BN28" s="5"/>
      <c r="BO28" s="36"/>
      <c r="BP28" s="34">
        <v>1439.7</v>
      </c>
      <c r="BQ28" s="5"/>
      <c r="BR28" s="6"/>
      <c r="BS28" s="34">
        <v>492.67</v>
      </c>
      <c r="BT28" s="5"/>
      <c r="BU28" s="6"/>
      <c r="BV28" s="34">
        <v>947.05</v>
      </c>
      <c r="BW28" s="5"/>
      <c r="BX28" s="36"/>
      <c r="BY28" s="34">
        <v>1486.2</v>
      </c>
      <c r="BZ28" s="5"/>
      <c r="CA28" s="6"/>
      <c r="CB28" s="34">
        <v>1047.5</v>
      </c>
      <c r="CC28" s="5"/>
      <c r="CD28" s="6"/>
      <c r="CE28" s="34">
        <v>438.72</v>
      </c>
      <c r="CF28" s="5"/>
      <c r="CG28" s="36"/>
      <c r="CH28" s="34">
        <v>-46.459000000000003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2051.3000000000002</v>
      </c>
      <c r="C29" s="5"/>
      <c r="D29" s="36"/>
      <c r="E29" s="34">
        <v>1693.3</v>
      </c>
      <c r="F29" s="5"/>
      <c r="G29" s="6"/>
      <c r="H29" s="34">
        <v>1363.3</v>
      </c>
      <c r="I29" s="5"/>
      <c r="J29" s="6"/>
      <c r="K29" s="34">
        <v>1336.1</v>
      </c>
      <c r="L29" s="5"/>
      <c r="M29" s="6"/>
      <c r="N29" s="34">
        <v>27.155999999999999</v>
      </c>
      <c r="O29" s="5"/>
      <c r="P29" s="6"/>
      <c r="Q29" s="34">
        <v>330</v>
      </c>
      <c r="R29" s="5"/>
      <c r="S29" s="6"/>
      <c r="T29" s="34">
        <v>138.19999999999999</v>
      </c>
      <c r="U29" s="5"/>
      <c r="V29" s="6"/>
      <c r="W29" s="34">
        <v>191.8</v>
      </c>
      <c r="X29" s="5"/>
      <c r="Y29" s="36"/>
      <c r="Z29" s="34">
        <v>1501.5</v>
      </c>
      <c r="AA29" s="5"/>
      <c r="AB29" s="36"/>
      <c r="AC29" s="34">
        <v>494.95</v>
      </c>
      <c r="AD29" s="5"/>
      <c r="AE29" s="6"/>
      <c r="AF29" s="34">
        <v>391.64</v>
      </c>
      <c r="AG29" s="5"/>
      <c r="AH29" s="6"/>
      <c r="AI29" s="34">
        <v>128.91</v>
      </c>
      <c r="AJ29" s="5"/>
      <c r="AK29" s="6"/>
      <c r="AL29" s="34">
        <v>117.71</v>
      </c>
      <c r="AM29" s="5"/>
      <c r="AN29" s="6"/>
      <c r="AO29" s="34">
        <v>135.97999999999999</v>
      </c>
      <c r="AP29" s="5"/>
      <c r="AQ29" s="6"/>
      <c r="AR29" s="34">
        <v>35.703000000000003</v>
      </c>
      <c r="AS29" s="5"/>
      <c r="AT29" s="6"/>
      <c r="AU29" s="34">
        <v>21.172999999999998</v>
      </c>
      <c r="AV29" s="5"/>
      <c r="AW29" s="6"/>
      <c r="AX29" s="34">
        <v>79.105000000000004</v>
      </c>
      <c r="AY29" s="5"/>
      <c r="AZ29" s="6"/>
      <c r="BA29" s="34">
        <v>0.64800000000000002</v>
      </c>
      <c r="BB29" s="5"/>
      <c r="BC29" s="6"/>
      <c r="BD29" s="34">
        <v>8.3963999999999999</v>
      </c>
      <c r="BE29" s="5"/>
      <c r="BF29" s="6"/>
      <c r="BG29" s="34">
        <v>103.31</v>
      </c>
      <c r="BH29" s="5"/>
      <c r="BI29" s="6"/>
      <c r="BJ29" s="34">
        <v>100.97</v>
      </c>
      <c r="BK29" s="5"/>
      <c r="BL29" s="6"/>
      <c r="BM29" s="34">
        <v>2.3405999999999998</v>
      </c>
      <c r="BN29" s="5"/>
      <c r="BO29" s="36"/>
      <c r="BP29" s="34">
        <v>1298.9000000000001</v>
      </c>
      <c r="BQ29" s="5"/>
      <c r="BR29" s="6"/>
      <c r="BS29" s="34">
        <v>556.24</v>
      </c>
      <c r="BT29" s="5"/>
      <c r="BU29" s="6"/>
      <c r="BV29" s="34">
        <v>742.61</v>
      </c>
      <c r="BW29" s="5"/>
      <c r="BX29" s="36"/>
      <c r="BY29" s="34">
        <v>1435.8</v>
      </c>
      <c r="BZ29" s="5"/>
      <c r="CA29" s="6"/>
      <c r="CB29" s="34">
        <v>1009.7</v>
      </c>
      <c r="CC29" s="5"/>
      <c r="CD29" s="6"/>
      <c r="CE29" s="34">
        <v>426.19</v>
      </c>
      <c r="CF29" s="5"/>
      <c r="CG29" s="36"/>
      <c r="CH29" s="34">
        <v>-136.99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2299.8000000000002</v>
      </c>
      <c r="C30" s="5"/>
      <c r="D30" s="36"/>
      <c r="E30" s="34">
        <v>1679.8</v>
      </c>
      <c r="F30" s="5"/>
      <c r="G30" s="6"/>
      <c r="H30" s="34">
        <v>1358</v>
      </c>
      <c r="I30" s="5"/>
      <c r="J30" s="6"/>
      <c r="K30" s="34">
        <v>1330.8</v>
      </c>
      <c r="L30" s="5"/>
      <c r="M30" s="6"/>
      <c r="N30" s="34">
        <v>27.251000000000001</v>
      </c>
      <c r="O30" s="5"/>
      <c r="P30" s="6"/>
      <c r="Q30" s="34">
        <v>321.8</v>
      </c>
      <c r="R30" s="5"/>
      <c r="S30" s="6"/>
      <c r="T30" s="34">
        <v>134.6</v>
      </c>
      <c r="U30" s="5"/>
      <c r="V30" s="6"/>
      <c r="W30" s="34">
        <v>187.2</v>
      </c>
      <c r="X30" s="5"/>
      <c r="Y30" s="36"/>
      <c r="Z30" s="34">
        <v>1492.6</v>
      </c>
      <c r="AA30" s="5"/>
      <c r="AB30" s="36"/>
      <c r="AC30" s="34">
        <v>515.29999999999995</v>
      </c>
      <c r="AD30" s="5"/>
      <c r="AE30" s="6"/>
      <c r="AF30" s="34">
        <v>426.97</v>
      </c>
      <c r="AG30" s="5"/>
      <c r="AH30" s="6"/>
      <c r="AI30" s="34">
        <v>154.49</v>
      </c>
      <c r="AJ30" s="5"/>
      <c r="AK30" s="6"/>
      <c r="AL30" s="34">
        <v>122.64</v>
      </c>
      <c r="AM30" s="5"/>
      <c r="AN30" s="6"/>
      <c r="AO30" s="34">
        <v>140.55000000000001</v>
      </c>
      <c r="AP30" s="5"/>
      <c r="AQ30" s="6"/>
      <c r="AR30" s="34">
        <v>34.228999999999999</v>
      </c>
      <c r="AS30" s="5"/>
      <c r="AT30" s="6"/>
      <c r="AU30" s="34">
        <v>21.638999999999999</v>
      </c>
      <c r="AV30" s="5"/>
      <c r="AW30" s="6"/>
      <c r="AX30" s="34">
        <v>84.683000000000007</v>
      </c>
      <c r="AY30" s="5"/>
      <c r="AZ30" s="6"/>
      <c r="BA30" s="34">
        <v>0.64800000000000002</v>
      </c>
      <c r="BB30" s="5"/>
      <c r="BC30" s="6"/>
      <c r="BD30" s="34">
        <v>8.6387999999999998</v>
      </c>
      <c r="BE30" s="5"/>
      <c r="BF30" s="6"/>
      <c r="BG30" s="34">
        <v>88.328000000000003</v>
      </c>
      <c r="BH30" s="5"/>
      <c r="BI30" s="6"/>
      <c r="BJ30" s="34">
        <v>82.495000000000005</v>
      </c>
      <c r="BK30" s="5"/>
      <c r="BL30" s="6"/>
      <c r="BM30" s="34">
        <v>5.8327999999999998</v>
      </c>
      <c r="BN30" s="5"/>
      <c r="BO30" s="36"/>
      <c r="BP30" s="34">
        <v>1594.4</v>
      </c>
      <c r="BQ30" s="5"/>
      <c r="BR30" s="6"/>
      <c r="BS30" s="34">
        <v>552.62</v>
      </c>
      <c r="BT30" s="5"/>
      <c r="BU30" s="6"/>
      <c r="BV30" s="34">
        <v>1041.8</v>
      </c>
      <c r="BW30" s="5"/>
      <c r="BX30" s="36"/>
      <c r="BY30" s="34">
        <v>1489.8</v>
      </c>
      <c r="BZ30" s="5"/>
      <c r="CA30" s="6"/>
      <c r="CB30" s="34">
        <v>1020.6</v>
      </c>
      <c r="CC30" s="5"/>
      <c r="CD30" s="6"/>
      <c r="CE30" s="34">
        <v>469.16</v>
      </c>
      <c r="CF30" s="5"/>
      <c r="CG30" s="36"/>
      <c r="CH30" s="34">
        <v>104.62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2382.5</v>
      </c>
      <c r="C31" s="5"/>
      <c r="D31" s="36"/>
      <c r="E31" s="34">
        <v>1826.7</v>
      </c>
      <c r="F31" s="5"/>
      <c r="G31" s="6"/>
      <c r="H31" s="34">
        <v>1475</v>
      </c>
      <c r="I31" s="5"/>
      <c r="J31" s="6"/>
      <c r="K31" s="34">
        <v>1446.8</v>
      </c>
      <c r="L31" s="5"/>
      <c r="M31" s="6"/>
      <c r="N31" s="34">
        <v>28.114999999999998</v>
      </c>
      <c r="O31" s="5"/>
      <c r="P31" s="6"/>
      <c r="Q31" s="34">
        <v>351.7</v>
      </c>
      <c r="R31" s="5"/>
      <c r="S31" s="6"/>
      <c r="T31" s="34">
        <v>147.80000000000001</v>
      </c>
      <c r="U31" s="5"/>
      <c r="V31" s="6"/>
      <c r="W31" s="34">
        <v>203.9</v>
      </c>
      <c r="X31" s="5"/>
      <c r="Y31" s="36"/>
      <c r="Z31" s="34">
        <v>1622.8</v>
      </c>
      <c r="AA31" s="5"/>
      <c r="AB31" s="36"/>
      <c r="AC31" s="34">
        <v>277.61</v>
      </c>
      <c r="AD31" s="5"/>
      <c r="AE31" s="6"/>
      <c r="AF31" s="34">
        <v>458</v>
      </c>
      <c r="AG31" s="5"/>
      <c r="AH31" s="6"/>
      <c r="AI31" s="34">
        <v>156.25</v>
      </c>
      <c r="AJ31" s="5"/>
      <c r="AK31" s="6"/>
      <c r="AL31" s="34">
        <v>130.26</v>
      </c>
      <c r="AM31" s="5"/>
      <c r="AN31" s="6"/>
      <c r="AO31" s="34">
        <v>161.88</v>
      </c>
      <c r="AP31" s="5"/>
      <c r="AQ31" s="6"/>
      <c r="AR31" s="34">
        <v>28.859000000000002</v>
      </c>
      <c r="AS31" s="5"/>
      <c r="AT31" s="6"/>
      <c r="AU31" s="34">
        <v>21.725000000000001</v>
      </c>
      <c r="AV31" s="5"/>
      <c r="AW31" s="6"/>
      <c r="AX31" s="34">
        <v>111.3</v>
      </c>
      <c r="AY31" s="5"/>
      <c r="AZ31" s="6"/>
      <c r="BA31" s="34">
        <v>0.64800000000000002</v>
      </c>
      <c r="BB31" s="5"/>
      <c r="BC31" s="6"/>
      <c r="BD31" s="34">
        <v>8.9702000000000002</v>
      </c>
      <c r="BE31" s="5"/>
      <c r="BF31" s="6"/>
      <c r="BG31" s="34">
        <v>-180.39</v>
      </c>
      <c r="BH31" s="5"/>
      <c r="BI31" s="6"/>
      <c r="BJ31" s="34">
        <v>-184.57</v>
      </c>
      <c r="BK31" s="5"/>
      <c r="BL31" s="6"/>
      <c r="BM31" s="34">
        <v>4.1736000000000004</v>
      </c>
      <c r="BN31" s="5"/>
      <c r="BO31" s="36"/>
      <c r="BP31" s="34">
        <v>1814.8</v>
      </c>
      <c r="BQ31" s="5"/>
      <c r="BR31" s="6"/>
      <c r="BS31" s="34">
        <v>516.01</v>
      </c>
      <c r="BT31" s="5"/>
      <c r="BU31" s="6"/>
      <c r="BV31" s="34">
        <v>1298.8</v>
      </c>
      <c r="BW31" s="5"/>
      <c r="BX31" s="36"/>
      <c r="BY31" s="34">
        <v>1536.6</v>
      </c>
      <c r="BZ31" s="5"/>
      <c r="CA31" s="6"/>
      <c r="CB31" s="34">
        <v>1013.3</v>
      </c>
      <c r="CC31" s="5"/>
      <c r="CD31" s="6"/>
      <c r="CE31" s="34">
        <v>523.29</v>
      </c>
      <c r="CF31" s="5"/>
      <c r="CG31" s="36"/>
      <c r="CH31" s="34">
        <v>278.27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2326.1999999999998</v>
      </c>
      <c r="C32" s="5"/>
      <c r="D32" s="36"/>
      <c r="E32" s="34">
        <v>1906.2</v>
      </c>
      <c r="F32" s="5"/>
      <c r="G32" s="6"/>
      <c r="H32" s="34">
        <v>1454.3</v>
      </c>
      <c r="I32" s="5"/>
      <c r="J32" s="6"/>
      <c r="K32" s="34">
        <v>1427.3</v>
      </c>
      <c r="L32" s="5"/>
      <c r="M32" s="6"/>
      <c r="N32" s="34">
        <v>26.957999999999998</v>
      </c>
      <c r="O32" s="5"/>
      <c r="P32" s="6"/>
      <c r="Q32" s="34">
        <v>451.9</v>
      </c>
      <c r="R32" s="5"/>
      <c r="S32" s="6"/>
      <c r="T32" s="34">
        <v>194.9</v>
      </c>
      <c r="U32" s="5"/>
      <c r="V32" s="6"/>
      <c r="W32" s="34">
        <v>257</v>
      </c>
      <c r="X32" s="5"/>
      <c r="Y32" s="36"/>
      <c r="Z32" s="34">
        <v>1649.2</v>
      </c>
      <c r="AA32" s="5"/>
      <c r="AB32" s="36"/>
      <c r="AC32" s="34">
        <v>440.79</v>
      </c>
      <c r="AD32" s="5"/>
      <c r="AE32" s="6"/>
      <c r="AF32" s="34">
        <v>506.49</v>
      </c>
      <c r="AG32" s="5"/>
      <c r="AH32" s="6"/>
      <c r="AI32" s="34">
        <v>199.62</v>
      </c>
      <c r="AJ32" s="5"/>
      <c r="AK32" s="6"/>
      <c r="AL32" s="34">
        <v>149.52000000000001</v>
      </c>
      <c r="AM32" s="5"/>
      <c r="AN32" s="6"/>
      <c r="AO32" s="34">
        <v>147.04</v>
      </c>
      <c r="AP32" s="5"/>
      <c r="AQ32" s="6"/>
      <c r="AR32" s="34">
        <v>27.481999999999999</v>
      </c>
      <c r="AS32" s="5"/>
      <c r="AT32" s="6"/>
      <c r="AU32" s="34">
        <v>21.873000000000001</v>
      </c>
      <c r="AV32" s="5"/>
      <c r="AW32" s="6"/>
      <c r="AX32" s="34">
        <v>97.68</v>
      </c>
      <c r="AY32" s="5"/>
      <c r="AZ32" s="6"/>
      <c r="BA32" s="34">
        <v>0.64800000000000002</v>
      </c>
      <c r="BB32" s="5"/>
      <c r="BC32" s="6"/>
      <c r="BD32" s="34">
        <v>9.6585999999999999</v>
      </c>
      <c r="BE32" s="5"/>
      <c r="BF32" s="6"/>
      <c r="BG32" s="34">
        <v>-65.697000000000003</v>
      </c>
      <c r="BH32" s="5"/>
      <c r="BI32" s="6"/>
      <c r="BJ32" s="34">
        <v>-69.959999999999994</v>
      </c>
      <c r="BK32" s="5"/>
      <c r="BL32" s="6"/>
      <c r="BM32" s="34">
        <v>4.2629999999999999</v>
      </c>
      <c r="BN32" s="5"/>
      <c r="BO32" s="36"/>
      <c r="BP32" s="34">
        <v>1515.7</v>
      </c>
      <c r="BQ32" s="5"/>
      <c r="BR32" s="6"/>
      <c r="BS32" s="34">
        <v>483.96</v>
      </c>
      <c r="BT32" s="5"/>
      <c r="BU32" s="6"/>
      <c r="BV32" s="34">
        <v>1031.8</v>
      </c>
      <c r="BW32" s="5"/>
      <c r="BX32" s="36"/>
      <c r="BY32" s="34">
        <v>1536.5</v>
      </c>
      <c r="BZ32" s="5"/>
      <c r="CA32" s="6"/>
      <c r="CB32" s="34">
        <v>1062.5999999999999</v>
      </c>
      <c r="CC32" s="5"/>
      <c r="CD32" s="6"/>
      <c r="CE32" s="34">
        <v>473.89</v>
      </c>
      <c r="CF32" s="5"/>
      <c r="CG32" s="36"/>
      <c r="CH32" s="34">
        <v>-20.753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2242.4</v>
      </c>
      <c r="C33" s="5"/>
      <c r="D33" s="36"/>
      <c r="E33" s="34">
        <v>1800.4</v>
      </c>
      <c r="F33" s="5"/>
      <c r="G33" s="6"/>
      <c r="H33" s="34">
        <v>1460.7</v>
      </c>
      <c r="I33" s="5"/>
      <c r="J33" s="6"/>
      <c r="K33" s="34">
        <v>1432.9</v>
      </c>
      <c r="L33" s="5"/>
      <c r="M33" s="6"/>
      <c r="N33" s="34">
        <v>27.768000000000001</v>
      </c>
      <c r="O33" s="5"/>
      <c r="P33" s="6"/>
      <c r="Q33" s="34">
        <v>339.7</v>
      </c>
      <c r="R33" s="5"/>
      <c r="S33" s="6"/>
      <c r="T33" s="34">
        <v>148</v>
      </c>
      <c r="U33" s="5"/>
      <c r="V33" s="6"/>
      <c r="W33" s="34">
        <v>191.7</v>
      </c>
      <c r="X33" s="5"/>
      <c r="Y33" s="36"/>
      <c r="Z33" s="34">
        <v>1608.7</v>
      </c>
      <c r="AA33" s="5"/>
      <c r="AB33" s="36"/>
      <c r="AC33" s="34">
        <v>586.87</v>
      </c>
      <c r="AD33" s="5"/>
      <c r="AE33" s="6"/>
      <c r="AF33" s="34">
        <v>476.35</v>
      </c>
      <c r="AG33" s="5"/>
      <c r="AH33" s="6"/>
      <c r="AI33" s="34">
        <v>131.66999999999999</v>
      </c>
      <c r="AJ33" s="5"/>
      <c r="AK33" s="6"/>
      <c r="AL33" s="34">
        <v>123.92</v>
      </c>
      <c r="AM33" s="5"/>
      <c r="AN33" s="6"/>
      <c r="AO33" s="34">
        <v>209.98</v>
      </c>
      <c r="AP33" s="5"/>
      <c r="AQ33" s="6"/>
      <c r="AR33" s="34">
        <v>82.066000000000003</v>
      </c>
      <c r="AS33" s="5"/>
      <c r="AT33" s="6"/>
      <c r="AU33" s="34">
        <v>21.631</v>
      </c>
      <c r="AV33" s="5"/>
      <c r="AW33" s="6"/>
      <c r="AX33" s="34">
        <v>106.29</v>
      </c>
      <c r="AY33" s="5"/>
      <c r="AZ33" s="6"/>
      <c r="BA33" s="34">
        <v>0.9</v>
      </c>
      <c r="BB33" s="5"/>
      <c r="BC33" s="6"/>
      <c r="BD33" s="34">
        <v>9.8893000000000004</v>
      </c>
      <c r="BE33" s="5"/>
      <c r="BF33" s="6"/>
      <c r="BG33" s="34">
        <v>110.52</v>
      </c>
      <c r="BH33" s="5"/>
      <c r="BI33" s="6"/>
      <c r="BJ33" s="34">
        <v>106.38</v>
      </c>
      <c r="BK33" s="5"/>
      <c r="BL33" s="6"/>
      <c r="BM33" s="34">
        <v>4.1429999999999998</v>
      </c>
      <c r="BN33" s="5"/>
      <c r="BO33" s="36"/>
      <c r="BP33" s="34">
        <v>1259.7</v>
      </c>
      <c r="BQ33" s="5"/>
      <c r="BR33" s="6"/>
      <c r="BS33" s="34">
        <v>435.46</v>
      </c>
      <c r="BT33" s="5"/>
      <c r="BU33" s="6"/>
      <c r="BV33" s="34">
        <v>824.22</v>
      </c>
      <c r="BW33" s="5"/>
      <c r="BX33" s="36"/>
      <c r="BY33" s="34">
        <v>1404.5</v>
      </c>
      <c r="BZ33" s="5"/>
      <c r="CA33" s="6"/>
      <c r="CB33" s="34">
        <v>948.41</v>
      </c>
      <c r="CC33" s="5"/>
      <c r="CD33" s="6"/>
      <c r="CE33" s="34">
        <v>456.05</v>
      </c>
      <c r="CF33" s="5"/>
      <c r="CG33" s="36"/>
      <c r="CH33" s="34">
        <v>-144.78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2457.5</v>
      </c>
      <c r="C34" s="5"/>
      <c r="D34" s="36"/>
      <c r="E34" s="34">
        <v>1790.4</v>
      </c>
      <c r="F34" s="5"/>
      <c r="G34" s="6"/>
      <c r="H34" s="34">
        <v>1435.7</v>
      </c>
      <c r="I34" s="5"/>
      <c r="J34" s="6"/>
      <c r="K34" s="34">
        <v>1407.2</v>
      </c>
      <c r="L34" s="5"/>
      <c r="M34" s="6"/>
      <c r="N34" s="34">
        <v>28.495999999999999</v>
      </c>
      <c r="O34" s="5"/>
      <c r="P34" s="6"/>
      <c r="Q34" s="34">
        <v>354.7</v>
      </c>
      <c r="R34" s="5"/>
      <c r="S34" s="6"/>
      <c r="T34" s="34">
        <v>154.69999999999999</v>
      </c>
      <c r="U34" s="5"/>
      <c r="V34" s="6"/>
      <c r="W34" s="34">
        <v>200</v>
      </c>
      <c r="X34" s="5"/>
      <c r="Y34" s="36"/>
      <c r="Z34" s="34">
        <v>1590.4</v>
      </c>
      <c r="AA34" s="5"/>
      <c r="AB34" s="36"/>
      <c r="AC34" s="34">
        <v>602.26</v>
      </c>
      <c r="AD34" s="5"/>
      <c r="AE34" s="6"/>
      <c r="AF34" s="34">
        <v>512.05999999999995</v>
      </c>
      <c r="AG34" s="5"/>
      <c r="AH34" s="6"/>
      <c r="AI34" s="34">
        <v>158.97</v>
      </c>
      <c r="AJ34" s="5"/>
      <c r="AK34" s="6"/>
      <c r="AL34" s="34">
        <v>125.94</v>
      </c>
      <c r="AM34" s="5"/>
      <c r="AN34" s="6"/>
      <c r="AO34" s="34">
        <v>215.89</v>
      </c>
      <c r="AP34" s="5"/>
      <c r="AQ34" s="6"/>
      <c r="AR34" s="34">
        <v>82.308000000000007</v>
      </c>
      <c r="AS34" s="5"/>
      <c r="AT34" s="6"/>
      <c r="AU34" s="34">
        <v>22.097000000000001</v>
      </c>
      <c r="AV34" s="5"/>
      <c r="AW34" s="6"/>
      <c r="AX34" s="34">
        <v>111.49</v>
      </c>
      <c r="AY34" s="5"/>
      <c r="AZ34" s="6"/>
      <c r="BA34" s="34">
        <v>0.9</v>
      </c>
      <c r="BB34" s="5"/>
      <c r="BC34" s="6"/>
      <c r="BD34" s="34">
        <v>10.356999999999999</v>
      </c>
      <c r="BE34" s="5"/>
      <c r="BF34" s="6"/>
      <c r="BG34" s="34">
        <v>90.197000000000003</v>
      </c>
      <c r="BH34" s="5"/>
      <c r="BI34" s="6"/>
      <c r="BJ34" s="34">
        <v>84.762</v>
      </c>
      <c r="BK34" s="5"/>
      <c r="BL34" s="6"/>
      <c r="BM34" s="34">
        <v>5.4344000000000001</v>
      </c>
      <c r="BN34" s="5"/>
      <c r="BO34" s="36"/>
      <c r="BP34" s="34">
        <v>1649.5</v>
      </c>
      <c r="BQ34" s="5"/>
      <c r="BR34" s="6"/>
      <c r="BS34" s="34">
        <v>480.83</v>
      </c>
      <c r="BT34" s="5"/>
      <c r="BU34" s="6"/>
      <c r="BV34" s="34">
        <v>1168.5999999999999</v>
      </c>
      <c r="BW34" s="5"/>
      <c r="BX34" s="36"/>
      <c r="BY34" s="34">
        <v>1584.7</v>
      </c>
      <c r="BZ34" s="5"/>
      <c r="CA34" s="6"/>
      <c r="CB34" s="34">
        <v>1081.7</v>
      </c>
      <c r="CC34" s="5"/>
      <c r="CD34" s="6"/>
      <c r="CE34" s="34">
        <v>502.97</v>
      </c>
      <c r="CF34" s="5"/>
      <c r="CG34" s="36"/>
      <c r="CH34" s="34">
        <v>64.796999999999997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2527.1999999999998</v>
      </c>
      <c r="C35" s="5"/>
      <c r="D35" s="36"/>
      <c r="E35" s="34">
        <v>1877.7</v>
      </c>
      <c r="F35" s="5"/>
      <c r="G35" s="6"/>
      <c r="H35" s="34">
        <v>1519.6</v>
      </c>
      <c r="I35" s="5"/>
      <c r="J35" s="6"/>
      <c r="K35" s="34">
        <v>1490.1</v>
      </c>
      <c r="L35" s="5"/>
      <c r="M35" s="6"/>
      <c r="N35" s="34">
        <v>29.515000000000001</v>
      </c>
      <c r="O35" s="5"/>
      <c r="P35" s="6"/>
      <c r="Q35" s="34">
        <v>358.1</v>
      </c>
      <c r="R35" s="5"/>
      <c r="S35" s="6"/>
      <c r="T35" s="34">
        <v>156.1</v>
      </c>
      <c r="U35" s="5"/>
      <c r="V35" s="6"/>
      <c r="W35" s="34">
        <v>202</v>
      </c>
      <c r="X35" s="5"/>
      <c r="Y35" s="36"/>
      <c r="Z35" s="34">
        <v>1675.7</v>
      </c>
      <c r="AA35" s="5"/>
      <c r="AB35" s="36"/>
      <c r="AC35" s="34">
        <v>254.05</v>
      </c>
      <c r="AD35" s="5"/>
      <c r="AE35" s="6"/>
      <c r="AF35" s="34">
        <v>504.62</v>
      </c>
      <c r="AG35" s="5"/>
      <c r="AH35" s="6"/>
      <c r="AI35" s="34">
        <v>163.69</v>
      </c>
      <c r="AJ35" s="5"/>
      <c r="AK35" s="6"/>
      <c r="AL35" s="34">
        <v>129.68</v>
      </c>
      <c r="AM35" s="5"/>
      <c r="AN35" s="6"/>
      <c r="AO35" s="34">
        <v>200.52</v>
      </c>
      <c r="AP35" s="5"/>
      <c r="AQ35" s="6"/>
      <c r="AR35" s="34">
        <v>78.111000000000004</v>
      </c>
      <c r="AS35" s="5"/>
      <c r="AT35" s="6"/>
      <c r="AU35" s="34">
        <v>22.483000000000001</v>
      </c>
      <c r="AV35" s="5"/>
      <c r="AW35" s="6"/>
      <c r="AX35" s="34">
        <v>99.924999999999997</v>
      </c>
      <c r="AY35" s="5"/>
      <c r="AZ35" s="6"/>
      <c r="BA35" s="34">
        <v>0.9</v>
      </c>
      <c r="BB35" s="5"/>
      <c r="BC35" s="6"/>
      <c r="BD35" s="34">
        <v>9.8353000000000002</v>
      </c>
      <c r="BE35" s="5"/>
      <c r="BF35" s="6"/>
      <c r="BG35" s="34">
        <v>-250.57</v>
      </c>
      <c r="BH35" s="5"/>
      <c r="BI35" s="6"/>
      <c r="BJ35" s="34">
        <v>-254.85</v>
      </c>
      <c r="BK35" s="5"/>
      <c r="BL35" s="6"/>
      <c r="BM35" s="34">
        <v>4.2846000000000002</v>
      </c>
      <c r="BN35" s="5"/>
      <c r="BO35" s="36"/>
      <c r="BP35" s="34">
        <v>1973.7</v>
      </c>
      <c r="BQ35" s="5"/>
      <c r="BR35" s="6"/>
      <c r="BS35" s="34">
        <v>509.17</v>
      </c>
      <c r="BT35" s="5"/>
      <c r="BU35" s="6"/>
      <c r="BV35" s="34">
        <v>1464.6</v>
      </c>
      <c r="BW35" s="5"/>
      <c r="BX35" s="36"/>
      <c r="BY35" s="34">
        <v>1578.3</v>
      </c>
      <c r="BZ35" s="5"/>
      <c r="CA35" s="6"/>
      <c r="CB35" s="34">
        <v>1016.2</v>
      </c>
      <c r="CC35" s="5"/>
      <c r="CD35" s="6"/>
      <c r="CE35" s="34">
        <v>562.08000000000004</v>
      </c>
      <c r="CF35" s="5"/>
      <c r="CG35" s="36"/>
      <c r="CH35" s="34">
        <v>395.4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2504.5</v>
      </c>
      <c r="C36" s="5"/>
      <c r="D36" s="36"/>
      <c r="E36" s="34">
        <v>2065.1999999999998</v>
      </c>
      <c r="F36" s="5"/>
      <c r="G36" s="6"/>
      <c r="H36" s="34">
        <v>1554.8</v>
      </c>
      <c r="I36" s="5"/>
      <c r="J36" s="6"/>
      <c r="K36" s="34">
        <v>1526.4</v>
      </c>
      <c r="L36" s="5"/>
      <c r="M36" s="6"/>
      <c r="N36" s="34">
        <v>28.420999999999999</v>
      </c>
      <c r="O36" s="5"/>
      <c r="P36" s="6"/>
      <c r="Q36" s="34">
        <v>510.4</v>
      </c>
      <c r="R36" s="5"/>
      <c r="S36" s="6"/>
      <c r="T36" s="34">
        <v>225.2</v>
      </c>
      <c r="U36" s="5"/>
      <c r="V36" s="6"/>
      <c r="W36" s="34">
        <v>285.2</v>
      </c>
      <c r="X36" s="5"/>
      <c r="Y36" s="36"/>
      <c r="Z36" s="34">
        <v>1780</v>
      </c>
      <c r="AA36" s="5"/>
      <c r="AB36" s="36"/>
      <c r="AC36" s="34">
        <v>497.45</v>
      </c>
      <c r="AD36" s="5"/>
      <c r="AE36" s="6"/>
      <c r="AF36" s="34">
        <v>583.49</v>
      </c>
      <c r="AG36" s="5"/>
      <c r="AH36" s="6"/>
      <c r="AI36" s="34">
        <v>214.42</v>
      </c>
      <c r="AJ36" s="5"/>
      <c r="AK36" s="6"/>
      <c r="AL36" s="34">
        <v>150.41</v>
      </c>
      <c r="AM36" s="5"/>
      <c r="AN36" s="6"/>
      <c r="AO36" s="34">
        <v>206.56</v>
      </c>
      <c r="AP36" s="5"/>
      <c r="AQ36" s="6"/>
      <c r="AR36" s="34">
        <v>78.680999999999997</v>
      </c>
      <c r="AS36" s="5"/>
      <c r="AT36" s="6"/>
      <c r="AU36" s="34">
        <v>23.559000000000001</v>
      </c>
      <c r="AV36" s="5"/>
      <c r="AW36" s="6"/>
      <c r="AX36" s="34">
        <v>104.32</v>
      </c>
      <c r="AY36" s="5"/>
      <c r="AZ36" s="6"/>
      <c r="BA36" s="34">
        <v>0.9</v>
      </c>
      <c r="BB36" s="5"/>
      <c r="BC36" s="6"/>
      <c r="BD36" s="34">
        <v>11.202999999999999</v>
      </c>
      <c r="BE36" s="5"/>
      <c r="BF36" s="6"/>
      <c r="BG36" s="34">
        <v>-86.043999999999997</v>
      </c>
      <c r="BH36" s="5"/>
      <c r="BI36" s="6"/>
      <c r="BJ36" s="34">
        <v>-101.61</v>
      </c>
      <c r="BK36" s="5"/>
      <c r="BL36" s="6"/>
      <c r="BM36" s="34">
        <v>15.568</v>
      </c>
      <c r="BN36" s="5"/>
      <c r="BO36" s="36"/>
      <c r="BP36" s="34">
        <v>1630.1</v>
      </c>
      <c r="BQ36" s="5"/>
      <c r="BR36" s="6"/>
      <c r="BS36" s="34">
        <v>473</v>
      </c>
      <c r="BT36" s="5"/>
      <c r="BU36" s="6"/>
      <c r="BV36" s="34">
        <v>1157.0999999999999</v>
      </c>
      <c r="BW36" s="5"/>
      <c r="BX36" s="36"/>
      <c r="BY36" s="34">
        <v>1688.3</v>
      </c>
      <c r="BZ36" s="5"/>
      <c r="CA36" s="6"/>
      <c r="CB36" s="34">
        <v>1180.0999999999999</v>
      </c>
      <c r="CC36" s="5"/>
      <c r="CD36" s="6"/>
      <c r="CE36" s="34">
        <v>508.14</v>
      </c>
      <c r="CF36" s="5"/>
      <c r="CG36" s="36"/>
      <c r="CH36" s="34">
        <v>-58.151000000000003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2461.1999999999998</v>
      </c>
      <c r="C37" s="5"/>
      <c r="D37" s="36"/>
      <c r="E37" s="34">
        <v>1942.1</v>
      </c>
      <c r="F37" s="5"/>
      <c r="G37" s="6"/>
      <c r="H37" s="34">
        <v>1610.5</v>
      </c>
      <c r="I37" s="5"/>
      <c r="J37" s="6"/>
      <c r="K37" s="34">
        <v>1582.2</v>
      </c>
      <c r="L37" s="5"/>
      <c r="M37" s="6"/>
      <c r="N37" s="34">
        <v>28.227</v>
      </c>
      <c r="O37" s="5"/>
      <c r="P37" s="6"/>
      <c r="Q37" s="34">
        <v>331.6</v>
      </c>
      <c r="R37" s="5"/>
      <c r="S37" s="6"/>
      <c r="T37" s="34">
        <v>145.30000000000001</v>
      </c>
      <c r="U37" s="5"/>
      <c r="V37" s="6"/>
      <c r="W37" s="34">
        <v>186.3</v>
      </c>
      <c r="X37" s="5"/>
      <c r="Y37" s="36"/>
      <c r="Z37" s="34">
        <v>1755.8</v>
      </c>
      <c r="AA37" s="5"/>
      <c r="AB37" s="36"/>
      <c r="AC37" s="34">
        <v>644.15</v>
      </c>
      <c r="AD37" s="5"/>
      <c r="AE37" s="6"/>
      <c r="AF37" s="34">
        <v>476.45</v>
      </c>
      <c r="AG37" s="5"/>
      <c r="AH37" s="6"/>
      <c r="AI37" s="34">
        <v>141.63</v>
      </c>
      <c r="AJ37" s="5"/>
      <c r="AK37" s="6"/>
      <c r="AL37" s="34">
        <v>124.03</v>
      </c>
      <c r="AM37" s="5"/>
      <c r="AN37" s="6"/>
      <c r="AO37" s="34">
        <v>197.29</v>
      </c>
      <c r="AP37" s="5"/>
      <c r="AQ37" s="6"/>
      <c r="AR37" s="34">
        <v>83.06</v>
      </c>
      <c r="AS37" s="5"/>
      <c r="AT37" s="6"/>
      <c r="AU37" s="34">
        <v>25.196999999999999</v>
      </c>
      <c r="AV37" s="5"/>
      <c r="AW37" s="6"/>
      <c r="AX37" s="34">
        <v>89.034000000000006</v>
      </c>
      <c r="AY37" s="5"/>
      <c r="AZ37" s="6"/>
      <c r="BA37" s="34">
        <v>2.3879999999999999</v>
      </c>
      <c r="BB37" s="5"/>
      <c r="BC37" s="6"/>
      <c r="BD37" s="34">
        <v>11.115</v>
      </c>
      <c r="BE37" s="5"/>
      <c r="BF37" s="6"/>
      <c r="BG37" s="34">
        <v>167.7</v>
      </c>
      <c r="BH37" s="5"/>
      <c r="BI37" s="6"/>
      <c r="BJ37" s="34">
        <v>162.56</v>
      </c>
      <c r="BK37" s="5"/>
      <c r="BL37" s="6"/>
      <c r="BM37" s="34">
        <v>5.1410999999999998</v>
      </c>
      <c r="BN37" s="5"/>
      <c r="BO37" s="36"/>
      <c r="BP37" s="34">
        <v>1458.2</v>
      </c>
      <c r="BQ37" s="5"/>
      <c r="BR37" s="6"/>
      <c r="BS37" s="34">
        <v>501.03</v>
      </c>
      <c r="BT37" s="5"/>
      <c r="BU37" s="6"/>
      <c r="BV37" s="34">
        <v>957.15</v>
      </c>
      <c r="BW37" s="5"/>
      <c r="BX37" s="36"/>
      <c r="BY37" s="34">
        <v>1583.2</v>
      </c>
      <c r="BZ37" s="5"/>
      <c r="CA37" s="6"/>
      <c r="CB37" s="34">
        <v>1074.7</v>
      </c>
      <c r="CC37" s="5"/>
      <c r="CD37" s="6"/>
      <c r="CE37" s="34">
        <v>508.54</v>
      </c>
      <c r="CF37" s="5"/>
      <c r="CG37" s="36"/>
      <c r="CH37" s="34">
        <v>-125.02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2729.3</v>
      </c>
      <c r="C38" s="5"/>
      <c r="D38" s="36"/>
      <c r="E38" s="34">
        <v>1939.1</v>
      </c>
      <c r="F38" s="5"/>
      <c r="G38" s="6"/>
      <c r="H38" s="34">
        <v>1597.8</v>
      </c>
      <c r="I38" s="5"/>
      <c r="J38" s="6"/>
      <c r="K38" s="34">
        <v>1569.6</v>
      </c>
      <c r="L38" s="5"/>
      <c r="M38" s="6"/>
      <c r="N38" s="34">
        <v>28.158999999999999</v>
      </c>
      <c r="O38" s="5"/>
      <c r="P38" s="6"/>
      <c r="Q38" s="34">
        <v>341.3</v>
      </c>
      <c r="R38" s="5"/>
      <c r="S38" s="6"/>
      <c r="T38" s="34">
        <v>149.6</v>
      </c>
      <c r="U38" s="5"/>
      <c r="V38" s="6"/>
      <c r="W38" s="34">
        <v>191.7</v>
      </c>
      <c r="X38" s="5"/>
      <c r="Y38" s="36"/>
      <c r="Z38" s="34">
        <v>1747.4</v>
      </c>
      <c r="AA38" s="5"/>
      <c r="AB38" s="36"/>
      <c r="AC38" s="34">
        <v>722.89</v>
      </c>
      <c r="AD38" s="5"/>
      <c r="AE38" s="6"/>
      <c r="AF38" s="34">
        <v>531.69000000000005</v>
      </c>
      <c r="AG38" s="5"/>
      <c r="AH38" s="6"/>
      <c r="AI38" s="34">
        <v>171.13</v>
      </c>
      <c r="AJ38" s="5"/>
      <c r="AK38" s="6"/>
      <c r="AL38" s="34">
        <v>125.78</v>
      </c>
      <c r="AM38" s="5"/>
      <c r="AN38" s="6"/>
      <c r="AO38" s="34">
        <v>221.31</v>
      </c>
      <c r="AP38" s="5"/>
      <c r="AQ38" s="6"/>
      <c r="AR38" s="34">
        <v>90.525000000000006</v>
      </c>
      <c r="AS38" s="5"/>
      <c r="AT38" s="6"/>
      <c r="AU38" s="34">
        <v>26.561</v>
      </c>
      <c r="AV38" s="5"/>
      <c r="AW38" s="6"/>
      <c r="AX38" s="34">
        <v>104.22</v>
      </c>
      <c r="AY38" s="5"/>
      <c r="AZ38" s="6"/>
      <c r="BA38" s="34">
        <v>2.3879999999999999</v>
      </c>
      <c r="BB38" s="5"/>
      <c r="BC38" s="6"/>
      <c r="BD38" s="34">
        <v>11.081</v>
      </c>
      <c r="BE38" s="5"/>
      <c r="BF38" s="6"/>
      <c r="BG38" s="34">
        <v>191.2</v>
      </c>
      <c r="BH38" s="5"/>
      <c r="BI38" s="6"/>
      <c r="BJ38" s="34">
        <v>182.98</v>
      </c>
      <c r="BK38" s="5"/>
      <c r="BL38" s="6"/>
      <c r="BM38" s="34">
        <v>8.2212999999999994</v>
      </c>
      <c r="BN38" s="5"/>
      <c r="BO38" s="36"/>
      <c r="BP38" s="34">
        <v>1895.3</v>
      </c>
      <c r="BQ38" s="5"/>
      <c r="BR38" s="6"/>
      <c r="BS38" s="34">
        <v>531.19000000000005</v>
      </c>
      <c r="BT38" s="5"/>
      <c r="BU38" s="6"/>
      <c r="BV38" s="34">
        <v>1364.1</v>
      </c>
      <c r="BW38" s="5"/>
      <c r="BX38" s="36"/>
      <c r="BY38" s="34">
        <v>1827.9</v>
      </c>
      <c r="BZ38" s="5"/>
      <c r="CA38" s="6"/>
      <c r="CB38" s="34">
        <v>1264.7</v>
      </c>
      <c r="CC38" s="5"/>
      <c r="CD38" s="6"/>
      <c r="CE38" s="34">
        <v>563.21</v>
      </c>
      <c r="CF38" s="5"/>
      <c r="CG38" s="36"/>
      <c r="CH38" s="34">
        <v>67.397999999999996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2725.5</v>
      </c>
      <c r="C39" s="5"/>
      <c r="D39" s="36"/>
      <c r="E39" s="34">
        <v>2021.6</v>
      </c>
      <c r="F39" s="5"/>
      <c r="G39" s="6"/>
      <c r="H39" s="34">
        <v>1628.9</v>
      </c>
      <c r="I39" s="5"/>
      <c r="J39" s="6"/>
      <c r="K39" s="34">
        <v>1600</v>
      </c>
      <c r="L39" s="5"/>
      <c r="M39" s="6"/>
      <c r="N39" s="34">
        <v>28.852</v>
      </c>
      <c r="O39" s="5"/>
      <c r="P39" s="6"/>
      <c r="Q39" s="34">
        <v>392.7</v>
      </c>
      <c r="R39" s="5"/>
      <c r="S39" s="6"/>
      <c r="T39" s="34">
        <v>172.9</v>
      </c>
      <c r="U39" s="5"/>
      <c r="V39" s="6"/>
      <c r="W39" s="34">
        <v>219.8</v>
      </c>
      <c r="X39" s="5"/>
      <c r="Y39" s="36"/>
      <c r="Z39" s="34">
        <v>1801.8</v>
      </c>
      <c r="AA39" s="5"/>
      <c r="AB39" s="36"/>
      <c r="AC39" s="34">
        <v>294.48</v>
      </c>
      <c r="AD39" s="5"/>
      <c r="AE39" s="6"/>
      <c r="AF39" s="34">
        <v>531.28</v>
      </c>
      <c r="AG39" s="5"/>
      <c r="AH39" s="6"/>
      <c r="AI39" s="34">
        <v>183.01</v>
      </c>
      <c r="AJ39" s="5"/>
      <c r="AK39" s="6"/>
      <c r="AL39" s="34">
        <v>127.11</v>
      </c>
      <c r="AM39" s="5"/>
      <c r="AN39" s="6"/>
      <c r="AO39" s="34">
        <v>207.33</v>
      </c>
      <c r="AP39" s="5"/>
      <c r="AQ39" s="6"/>
      <c r="AR39" s="34">
        <v>83.575000000000003</v>
      </c>
      <c r="AS39" s="5"/>
      <c r="AT39" s="6"/>
      <c r="AU39" s="34">
        <v>27.404</v>
      </c>
      <c r="AV39" s="5"/>
      <c r="AW39" s="6"/>
      <c r="AX39" s="34">
        <v>96.346999999999994</v>
      </c>
      <c r="AY39" s="5"/>
      <c r="AZ39" s="6"/>
      <c r="BA39" s="34">
        <v>2.3879999999999999</v>
      </c>
      <c r="BB39" s="5"/>
      <c r="BC39" s="6"/>
      <c r="BD39" s="34">
        <v>11.451000000000001</v>
      </c>
      <c r="BE39" s="5"/>
      <c r="BF39" s="6"/>
      <c r="BG39" s="34">
        <v>-236.8</v>
      </c>
      <c r="BH39" s="5"/>
      <c r="BI39" s="6"/>
      <c r="BJ39" s="34">
        <v>-242.11</v>
      </c>
      <c r="BK39" s="5"/>
      <c r="BL39" s="6"/>
      <c r="BM39" s="34">
        <v>5.3061999999999996</v>
      </c>
      <c r="BN39" s="5"/>
      <c r="BO39" s="36"/>
      <c r="BP39" s="34">
        <v>2226.1</v>
      </c>
      <c r="BQ39" s="5"/>
      <c r="BR39" s="6"/>
      <c r="BS39" s="34">
        <v>512.37</v>
      </c>
      <c r="BT39" s="5"/>
      <c r="BU39" s="6"/>
      <c r="BV39" s="34">
        <v>1713.7</v>
      </c>
      <c r="BW39" s="5"/>
      <c r="BX39" s="36"/>
      <c r="BY39" s="34">
        <v>1816.7</v>
      </c>
      <c r="BZ39" s="5"/>
      <c r="CA39" s="6"/>
      <c r="CB39" s="34">
        <v>1184.5999999999999</v>
      </c>
      <c r="CC39" s="5"/>
      <c r="CD39" s="6"/>
      <c r="CE39" s="34">
        <v>632.08000000000004</v>
      </c>
      <c r="CF39" s="5"/>
      <c r="CG39" s="36"/>
      <c r="CH39" s="34">
        <v>409.43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2679</v>
      </c>
      <c r="C40" s="5"/>
      <c r="D40" s="36"/>
      <c r="E40" s="34">
        <v>2254.4</v>
      </c>
      <c r="F40" s="5"/>
      <c r="G40" s="6"/>
      <c r="H40" s="34">
        <v>1721.6</v>
      </c>
      <c r="I40" s="5"/>
      <c r="J40" s="6"/>
      <c r="K40" s="34">
        <v>1692.7</v>
      </c>
      <c r="L40" s="5"/>
      <c r="M40" s="6"/>
      <c r="N40" s="34">
        <v>28.942</v>
      </c>
      <c r="O40" s="5"/>
      <c r="P40" s="6"/>
      <c r="Q40" s="34">
        <v>532.79999999999995</v>
      </c>
      <c r="R40" s="5"/>
      <c r="S40" s="6"/>
      <c r="T40" s="34">
        <v>239.2</v>
      </c>
      <c r="U40" s="5"/>
      <c r="V40" s="6"/>
      <c r="W40" s="34">
        <v>293.60000000000002</v>
      </c>
      <c r="X40" s="5"/>
      <c r="Y40" s="36"/>
      <c r="Z40" s="34">
        <v>1960.8</v>
      </c>
      <c r="AA40" s="5"/>
      <c r="AB40" s="36"/>
      <c r="AC40" s="34">
        <v>518.84</v>
      </c>
      <c r="AD40" s="5"/>
      <c r="AE40" s="6"/>
      <c r="AF40" s="34">
        <v>588.46</v>
      </c>
      <c r="AG40" s="5"/>
      <c r="AH40" s="6"/>
      <c r="AI40" s="34">
        <v>212.89</v>
      </c>
      <c r="AJ40" s="5"/>
      <c r="AK40" s="6"/>
      <c r="AL40" s="34">
        <v>143.43</v>
      </c>
      <c r="AM40" s="5"/>
      <c r="AN40" s="6"/>
      <c r="AO40" s="34">
        <v>217.31</v>
      </c>
      <c r="AP40" s="5"/>
      <c r="AQ40" s="6"/>
      <c r="AR40" s="34">
        <v>82.194999999999993</v>
      </c>
      <c r="AS40" s="5"/>
      <c r="AT40" s="6"/>
      <c r="AU40" s="34">
        <v>28.457000000000001</v>
      </c>
      <c r="AV40" s="5"/>
      <c r="AW40" s="6"/>
      <c r="AX40" s="34">
        <v>106.66</v>
      </c>
      <c r="AY40" s="5"/>
      <c r="AZ40" s="6"/>
      <c r="BA40" s="34">
        <v>2.3879999999999999</v>
      </c>
      <c r="BB40" s="5"/>
      <c r="BC40" s="6"/>
      <c r="BD40" s="34">
        <v>12.446999999999999</v>
      </c>
      <c r="BE40" s="5"/>
      <c r="BF40" s="6"/>
      <c r="BG40" s="34">
        <v>-69.623000000000005</v>
      </c>
      <c r="BH40" s="5"/>
      <c r="BI40" s="6"/>
      <c r="BJ40" s="34">
        <v>-78.405000000000001</v>
      </c>
      <c r="BK40" s="5"/>
      <c r="BL40" s="6"/>
      <c r="BM40" s="34">
        <v>8.7813999999999997</v>
      </c>
      <c r="BN40" s="5"/>
      <c r="BO40" s="36"/>
      <c r="BP40" s="34">
        <v>1833</v>
      </c>
      <c r="BQ40" s="5"/>
      <c r="BR40" s="6"/>
      <c r="BS40" s="34">
        <v>482.5</v>
      </c>
      <c r="BT40" s="5"/>
      <c r="BU40" s="6"/>
      <c r="BV40" s="34">
        <v>1350.5</v>
      </c>
      <c r="BW40" s="5"/>
      <c r="BX40" s="36"/>
      <c r="BY40" s="34">
        <v>1927.3</v>
      </c>
      <c r="BZ40" s="5"/>
      <c r="CA40" s="6"/>
      <c r="CB40" s="34">
        <v>1358</v>
      </c>
      <c r="CC40" s="5"/>
      <c r="CD40" s="6"/>
      <c r="CE40" s="34">
        <v>569.23</v>
      </c>
      <c r="CF40" s="5"/>
      <c r="CG40" s="36"/>
      <c r="CH40" s="34">
        <v>-94.274000000000001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2628.8</v>
      </c>
      <c r="C41" s="5"/>
      <c r="D41" s="36"/>
      <c r="E41" s="34">
        <v>2167.6999999999998</v>
      </c>
      <c r="F41" s="5"/>
      <c r="G41" s="6"/>
      <c r="H41" s="34">
        <v>1785.9</v>
      </c>
      <c r="I41" s="5"/>
      <c r="J41" s="6"/>
      <c r="K41" s="34">
        <v>1756.8</v>
      </c>
      <c r="L41" s="5"/>
      <c r="M41" s="6"/>
      <c r="N41" s="34">
        <v>29.088000000000001</v>
      </c>
      <c r="O41" s="5"/>
      <c r="P41" s="6"/>
      <c r="Q41" s="34">
        <v>381.8</v>
      </c>
      <c r="R41" s="5"/>
      <c r="S41" s="6"/>
      <c r="T41" s="34">
        <v>162.4</v>
      </c>
      <c r="U41" s="5"/>
      <c r="V41" s="6"/>
      <c r="W41" s="34">
        <v>219.4</v>
      </c>
      <c r="X41" s="5"/>
      <c r="Y41" s="36"/>
      <c r="Z41" s="34">
        <v>1948.3</v>
      </c>
      <c r="AA41" s="5"/>
      <c r="AB41" s="36"/>
      <c r="AC41" s="34">
        <v>619.28</v>
      </c>
      <c r="AD41" s="5"/>
      <c r="AE41" s="6"/>
      <c r="AF41" s="34">
        <v>459.42</v>
      </c>
      <c r="AG41" s="5"/>
      <c r="AH41" s="6"/>
      <c r="AI41" s="34">
        <v>141.37</v>
      </c>
      <c r="AJ41" s="5"/>
      <c r="AK41" s="6"/>
      <c r="AL41" s="34">
        <v>142.06</v>
      </c>
      <c r="AM41" s="5"/>
      <c r="AN41" s="6"/>
      <c r="AO41" s="34">
        <v>159.33000000000001</v>
      </c>
      <c r="AP41" s="5"/>
      <c r="AQ41" s="6"/>
      <c r="AR41" s="34">
        <v>33.548999999999999</v>
      </c>
      <c r="AS41" s="5"/>
      <c r="AT41" s="6"/>
      <c r="AU41" s="34">
        <v>29.173999999999999</v>
      </c>
      <c r="AV41" s="5"/>
      <c r="AW41" s="6"/>
      <c r="AX41" s="34">
        <v>96.603999999999999</v>
      </c>
      <c r="AY41" s="5"/>
      <c r="AZ41" s="6"/>
      <c r="BA41" s="34">
        <v>2.9990000000000001</v>
      </c>
      <c r="BB41" s="5"/>
      <c r="BC41" s="6"/>
      <c r="BD41" s="34">
        <v>13.669</v>
      </c>
      <c r="BE41" s="5"/>
      <c r="BF41" s="6"/>
      <c r="BG41" s="34">
        <v>159.86000000000001</v>
      </c>
      <c r="BH41" s="5"/>
      <c r="BI41" s="6"/>
      <c r="BJ41" s="34">
        <v>154.63</v>
      </c>
      <c r="BK41" s="5"/>
      <c r="BL41" s="6"/>
      <c r="BM41" s="34">
        <v>5.2260999999999997</v>
      </c>
      <c r="BN41" s="5"/>
      <c r="BO41" s="36"/>
      <c r="BP41" s="34">
        <v>1530</v>
      </c>
      <c r="BQ41" s="5"/>
      <c r="BR41" s="6"/>
      <c r="BS41" s="34">
        <v>496.65</v>
      </c>
      <c r="BT41" s="5"/>
      <c r="BU41" s="6"/>
      <c r="BV41" s="34">
        <v>1033.3</v>
      </c>
      <c r="BW41" s="5"/>
      <c r="BX41" s="36"/>
      <c r="BY41" s="34">
        <v>1688.2</v>
      </c>
      <c r="BZ41" s="5"/>
      <c r="CA41" s="6"/>
      <c r="CB41" s="34">
        <v>1161.4000000000001</v>
      </c>
      <c r="CC41" s="5"/>
      <c r="CD41" s="6"/>
      <c r="CE41" s="34">
        <v>526.85</v>
      </c>
      <c r="CF41" s="5"/>
      <c r="CG41" s="36"/>
      <c r="CH41" s="34">
        <v>-158.22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2925</v>
      </c>
      <c r="C42" s="5"/>
      <c r="D42" s="36"/>
      <c r="E42" s="34">
        <v>2138.1999999999998</v>
      </c>
      <c r="F42" s="5"/>
      <c r="G42" s="6"/>
      <c r="H42" s="34">
        <v>1727.3</v>
      </c>
      <c r="I42" s="5"/>
      <c r="J42" s="6"/>
      <c r="K42" s="34">
        <v>1697.2</v>
      </c>
      <c r="L42" s="5"/>
      <c r="M42" s="6"/>
      <c r="N42" s="34">
        <v>30.009</v>
      </c>
      <c r="O42" s="5"/>
      <c r="P42" s="6"/>
      <c r="Q42" s="34">
        <v>410.9</v>
      </c>
      <c r="R42" s="5"/>
      <c r="S42" s="6"/>
      <c r="T42" s="34">
        <v>175</v>
      </c>
      <c r="U42" s="5"/>
      <c r="V42" s="6"/>
      <c r="W42" s="34">
        <v>235.9</v>
      </c>
      <c r="X42" s="5"/>
      <c r="Y42" s="36"/>
      <c r="Z42" s="34">
        <v>1902.3</v>
      </c>
      <c r="AA42" s="5"/>
      <c r="AB42" s="36"/>
      <c r="AC42" s="34">
        <v>636.33000000000004</v>
      </c>
      <c r="AD42" s="5"/>
      <c r="AE42" s="6"/>
      <c r="AF42" s="34">
        <v>493.17</v>
      </c>
      <c r="AG42" s="5"/>
      <c r="AH42" s="6"/>
      <c r="AI42" s="34">
        <v>161.59</v>
      </c>
      <c r="AJ42" s="5"/>
      <c r="AK42" s="6"/>
      <c r="AL42" s="34">
        <v>127.9</v>
      </c>
      <c r="AM42" s="5"/>
      <c r="AN42" s="6"/>
      <c r="AO42" s="34">
        <v>187.91</v>
      </c>
      <c r="AP42" s="5"/>
      <c r="AQ42" s="6"/>
      <c r="AR42" s="34">
        <v>37.353999999999999</v>
      </c>
      <c r="AS42" s="5"/>
      <c r="AT42" s="6"/>
      <c r="AU42" s="34">
        <v>29.129000000000001</v>
      </c>
      <c r="AV42" s="5"/>
      <c r="AW42" s="6"/>
      <c r="AX42" s="34">
        <v>121.42</v>
      </c>
      <c r="AY42" s="5"/>
      <c r="AZ42" s="6"/>
      <c r="BA42" s="34">
        <v>2.9990000000000001</v>
      </c>
      <c r="BB42" s="5"/>
      <c r="BC42" s="6"/>
      <c r="BD42" s="34">
        <v>12.776</v>
      </c>
      <c r="BE42" s="5"/>
      <c r="BF42" s="6"/>
      <c r="BG42" s="34">
        <v>143.16</v>
      </c>
      <c r="BH42" s="5"/>
      <c r="BI42" s="6"/>
      <c r="BJ42" s="34">
        <v>131.21</v>
      </c>
      <c r="BK42" s="5"/>
      <c r="BL42" s="6"/>
      <c r="BM42" s="34">
        <v>11.95</v>
      </c>
      <c r="BN42" s="5"/>
      <c r="BO42" s="36"/>
      <c r="BP42" s="34">
        <v>2068.6999999999998</v>
      </c>
      <c r="BQ42" s="5"/>
      <c r="BR42" s="6"/>
      <c r="BS42" s="34">
        <v>565.16</v>
      </c>
      <c r="BT42" s="5"/>
      <c r="BU42" s="6"/>
      <c r="BV42" s="34">
        <v>1503.5</v>
      </c>
      <c r="BW42" s="5"/>
      <c r="BX42" s="36"/>
      <c r="BY42" s="34">
        <v>1918.2</v>
      </c>
      <c r="BZ42" s="5"/>
      <c r="CA42" s="6"/>
      <c r="CB42" s="34">
        <v>1311.7</v>
      </c>
      <c r="CC42" s="5"/>
      <c r="CD42" s="6"/>
      <c r="CE42" s="34">
        <v>606.47</v>
      </c>
      <c r="CF42" s="5"/>
      <c r="CG42" s="36"/>
      <c r="CH42" s="34">
        <v>150.51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2975.6</v>
      </c>
      <c r="C43" s="5"/>
      <c r="D43" s="36"/>
      <c r="E43" s="34">
        <v>2089.1</v>
      </c>
      <c r="F43" s="5"/>
      <c r="G43" s="6"/>
      <c r="H43" s="34">
        <v>1651.9</v>
      </c>
      <c r="I43" s="5"/>
      <c r="J43" s="6"/>
      <c r="K43" s="34">
        <v>1620.9</v>
      </c>
      <c r="L43" s="5"/>
      <c r="M43" s="6"/>
      <c r="N43" s="34">
        <v>31.009</v>
      </c>
      <c r="O43" s="5"/>
      <c r="P43" s="6"/>
      <c r="Q43" s="34">
        <v>437.2</v>
      </c>
      <c r="R43" s="5"/>
      <c r="S43" s="6"/>
      <c r="T43" s="34">
        <v>186.4</v>
      </c>
      <c r="U43" s="5"/>
      <c r="V43" s="6"/>
      <c r="W43" s="34">
        <v>250.8</v>
      </c>
      <c r="X43" s="5"/>
      <c r="Y43" s="36"/>
      <c r="Z43" s="34">
        <v>1838.3</v>
      </c>
      <c r="AA43" s="5"/>
      <c r="AB43" s="36"/>
      <c r="AC43" s="34">
        <v>448.82</v>
      </c>
      <c r="AD43" s="5"/>
      <c r="AE43" s="6"/>
      <c r="AF43" s="34">
        <v>627.45000000000005</v>
      </c>
      <c r="AG43" s="5"/>
      <c r="AH43" s="6"/>
      <c r="AI43" s="34">
        <v>193.09</v>
      </c>
      <c r="AJ43" s="5"/>
      <c r="AK43" s="6"/>
      <c r="AL43" s="34">
        <v>156.69999999999999</v>
      </c>
      <c r="AM43" s="5"/>
      <c r="AN43" s="6"/>
      <c r="AO43" s="34">
        <v>261.55</v>
      </c>
      <c r="AP43" s="5"/>
      <c r="AQ43" s="6"/>
      <c r="AR43" s="34">
        <v>47.738</v>
      </c>
      <c r="AS43" s="5"/>
      <c r="AT43" s="6"/>
      <c r="AU43" s="34">
        <v>28.713999999999999</v>
      </c>
      <c r="AV43" s="5"/>
      <c r="AW43" s="6"/>
      <c r="AX43" s="34">
        <v>185.1</v>
      </c>
      <c r="AY43" s="5"/>
      <c r="AZ43" s="6"/>
      <c r="BA43" s="34">
        <v>2.9990000000000001</v>
      </c>
      <c r="BB43" s="5"/>
      <c r="BC43" s="6"/>
      <c r="BD43" s="34">
        <v>13.108000000000001</v>
      </c>
      <c r="BE43" s="5"/>
      <c r="BF43" s="6"/>
      <c r="BG43" s="34">
        <v>-178.63</v>
      </c>
      <c r="BH43" s="5"/>
      <c r="BI43" s="6"/>
      <c r="BJ43" s="34">
        <v>-184.15</v>
      </c>
      <c r="BK43" s="5"/>
      <c r="BL43" s="6"/>
      <c r="BM43" s="34">
        <v>5.5198999999999998</v>
      </c>
      <c r="BN43" s="5"/>
      <c r="BO43" s="36"/>
      <c r="BP43" s="34">
        <v>2344.5</v>
      </c>
      <c r="BQ43" s="5"/>
      <c r="BR43" s="6"/>
      <c r="BS43" s="34">
        <v>506.56</v>
      </c>
      <c r="BT43" s="5"/>
      <c r="BU43" s="6"/>
      <c r="BV43" s="34">
        <v>1837.9</v>
      </c>
      <c r="BW43" s="5"/>
      <c r="BX43" s="36"/>
      <c r="BY43" s="34">
        <v>1906.7</v>
      </c>
      <c r="BZ43" s="5"/>
      <c r="CA43" s="6"/>
      <c r="CB43" s="34">
        <v>1254.8</v>
      </c>
      <c r="CC43" s="5"/>
      <c r="CD43" s="6"/>
      <c r="CE43" s="34">
        <v>651.91999999999996</v>
      </c>
      <c r="CF43" s="5"/>
      <c r="CG43" s="36"/>
      <c r="CH43" s="34">
        <v>437.73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2887.5</v>
      </c>
      <c r="C44" s="5"/>
      <c r="D44" s="36"/>
      <c r="E44" s="34">
        <v>2457.3000000000002</v>
      </c>
      <c r="F44" s="5"/>
      <c r="G44" s="6"/>
      <c r="H44" s="34">
        <v>1867.8</v>
      </c>
      <c r="I44" s="5"/>
      <c r="J44" s="6"/>
      <c r="K44" s="34">
        <v>1835.8</v>
      </c>
      <c r="L44" s="5"/>
      <c r="M44" s="6"/>
      <c r="N44" s="34">
        <v>31.954000000000001</v>
      </c>
      <c r="O44" s="5"/>
      <c r="P44" s="6"/>
      <c r="Q44" s="34">
        <v>589.5</v>
      </c>
      <c r="R44" s="5"/>
      <c r="S44" s="6"/>
      <c r="T44" s="34">
        <v>255</v>
      </c>
      <c r="U44" s="5"/>
      <c r="V44" s="6"/>
      <c r="W44" s="34">
        <v>334.5</v>
      </c>
      <c r="X44" s="5"/>
      <c r="Y44" s="36"/>
      <c r="Z44" s="34">
        <v>2122.8000000000002</v>
      </c>
      <c r="AA44" s="5"/>
      <c r="AB44" s="36"/>
      <c r="AC44" s="34">
        <v>338.62</v>
      </c>
      <c r="AD44" s="5"/>
      <c r="AE44" s="6"/>
      <c r="AF44" s="34">
        <v>591.70000000000005</v>
      </c>
      <c r="AG44" s="5"/>
      <c r="AH44" s="6"/>
      <c r="AI44" s="34">
        <v>237.48</v>
      </c>
      <c r="AJ44" s="5"/>
      <c r="AK44" s="6"/>
      <c r="AL44" s="34">
        <v>156.21</v>
      </c>
      <c r="AM44" s="5"/>
      <c r="AN44" s="6"/>
      <c r="AO44" s="34">
        <v>181.88</v>
      </c>
      <c r="AP44" s="5"/>
      <c r="AQ44" s="6"/>
      <c r="AR44" s="34">
        <v>27.977</v>
      </c>
      <c r="AS44" s="5"/>
      <c r="AT44" s="6"/>
      <c r="AU44" s="34">
        <v>28.192</v>
      </c>
      <c r="AV44" s="5"/>
      <c r="AW44" s="6"/>
      <c r="AX44" s="34">
        <v>125.72</v>
      </c>
      <c r="AY44" s="5"/>
      <c r="AZ44" s="6"/>
      <c r="BA44" s="34">
        <v>2.9990000000000001</v>
      </c>
      <c r="BB44" s="5"/>
      <c r="BC44" s="6"/>
      <c r="BD44" s="34">
        <v>13.122</v>
      </c>
      <c r="BE44" s="5"/>
      <c r="BF44" s="6"/>
      <c r="BG44" s="34">
        <v>-253.09</v>
      </c>
      <c r="BH44" s="5"/>
      <c r="BI44" s="6"/>
      <c r="BJ44" s="34">
        <v>-256.64999999999998</v>
      </c>
      <c r="BK44" s="5"/>
      <c r="BL44" s="6"/>
      <c r="BM44" s="34">
        <v>3.5638999999999998</v>
      </c>
      <c r="BN44" s="5"/>
      <c r="BO44" s="36"/>
      <c r="BP44" s="34">
        <v>1844.2</v>
      </c>
      <c r="BQ44" s="5"/>
      <c r="BR44" s="6"/>
      <c r="BS44" s="34">
        <v>507.75</v>
      </c>
      <c r="BT44" s="5"/>
      <c r="BU44" s="6"/>
      <c r="BV44" s="34">
        <v>1336.4</v>
      </c>
      <c r="BW44" s="5"/>
      <c r="BX44" s="36"/>
      <c r="BY44" s="34">
        <v>1752.6</v>
      </c>
      <c r="BZ44" s="5"/>
      <c r="CA44" s="6"/>
      <c r="CB44" s="34">
        <v>1211.2</v>
      </c>
      <c r="CC44" s="5"/>
      <c r="CD44" s="6"/>
      <c r="CE44" s="34">
        <v>541.37</v>
      </c>
      <c r="CF44" s="5"/>
      <c r="CG44" s="36"/>
      <c r="CH44" s="34">
        <v>91.578000000000003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2760.2</v>
      </c>
      <c r="C45" s="5"/>
      <c r="D45" s="36"/>
      <c r="E45" s="34">
        <v>2243.8000000000002</v>
      </c>
      <c r="F45" s="5"/>
      <c r="G45" s="6"/>
      <c r="H45" s="34">
        <v>1816.4</v>
      </c>
      <c r="I45" s="5"/>
      <c r="J45" s="6"/>
      <c r="K45" s="34">
        <v>1785.3</v>
      </c>
      <c r="L45" s="5"/>
      <c r="M45" s="6"/>
      <c r="N45" s="34">
        <v>31.109000000000002</v>
      </c>
      <c r="O45" s="5"/>
      <c r="P45" s="6"/>
      <c r="Q45" s="34">
        <v>427.4</v>
      </c>
      <c r="R45" s="5"/>
      <c r="S45" s="6"/>
      <c r="T45" s="34">
        <v>185.9</v>
      </c>
      <c r="U45" s="5"/>
      <c r="V45" s="6"/>
      <c r="W45" s="34">
        <v>241.5</v>
      </c>
      <c r="X45" s="5"/>
      <c r="Y45" s="36"/>
      <c r="Z45" s="34">
        <v>2002.3</v>
      </c>
      <c r="AA45" s="5"/>
      <c r="AB45" s="36"/>
      <c r="AC45" s="34">
        <v>758.32</v>
      </c>
      <c r="AD45" s="5"/>
      <c r="AE45" s="6"/>
      <c r="AF45" s="34">
        <v>563.79999999999995</v>
      </c>
      <c r="AG45" s="5"/>
      <c r="AH45" s="6"/>
      <c r="AI45" s="34">
        <v>157.94999999999999</v>
      </c>
      <c r="AJ45" s="5"/>
      <c r="AK45" s="6"/>
      <c r="AL45" s="34">
        <v>149.07</v>
      </c>
      <c r="AM45" s="5"/>
      <c r="AN45" s="6"/>
      <c r="AO45" s="34">
        <v>240.03</v>
      </c>
      <c r="AP45" s="5"/>
      <c r="AQ45" s="6"/>
      <c r="AR45" s="34">
        <v>81.516999999999996</v>
      </c>
      <c r="AS45" s="5"/>
      <c r="AT45" s="6"/>
      <c r="AU45" s="34">
        <v>26.722999999999999</v>
      </c>
      <c r="AV45" s="5"/>
      <c r="AW45" s="6"/>
      <c r="AX45" s="34">
        <v>131.79</v>
      </c>
      <c r="AY45" s="5"/>
      <c r="AZ45" s="6"/>
      <c r="BA45" s="34">
        <v>2.2989999999999999</v>
      </c>
      <c r="BB45" s="5"/>
      <c r="BC45" s="6"/>
      <c r="BD45" s="34">
        <v>14.458</v>
      </c>
      <c r="BE45" s="5"/>
      <c r="BF45" s="6"/>
      <c r="BG45" s="34">
        <v>194.51</v>
      </c>
      <c r="BH45" s="5"/>
      <c r="BI45" s="6"/>
      <c r="BJ45" s="34">
        <v>189.75</v>
      </c>
      <c r="BK45" s="5"/>
      <c r="BL45" s="6"/>
      <c r="BM45" s="34">
        <v>4.7624000000000004</v>
      </c>
      <c r="BN45" s="5"/>
      <c r="BO45" s="36"/>
      <c r="BP45" s="34">
        <v>1440.6</v>
      </c>
      <c r="BQ45" s="5"/>
      <c r="BR45" s="6"/>
      <c r="BS45" s="34">
        <v>451.6</v>
      </c>
      <c r="BT45" s="5"/>
      <c r="BU45" s="6"/>
      <c r="BV45" s="34">
        <v>988.97</v>
      </c>
      <c r="BW45" s="5"/>
      <c r="BX45" s="36"/>
      <c r="BY45" s="34">
        <v>1682.4</v>
      </c>
      <c r="BZ45" s="5"/>
      <c r="CA45" s="6"/>
      <c r="CB45" s="34">
        <v>1167.7</v>
      </c>
      <c r="CC45" s="5"/>
      <c r="CD45" s="6"/>
      <c r="CE45" s="34">
        <v>514.75</v>
      </c>
      <c r="CF45" s="5"/>
      <c r="CG45" s="36"/>
      <c r="CH45" s="34">
        <v>-241.86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3008.8</v>
      </c>
      <c r="C46" s="5"/>
      <c r="D46" s="36"/>
      <c r="E46" s="34">
        <v>2228.9</v>
      </c>
      <c r="F46" s="5"/>
      <c r="G46" s="6"/>
      <c r="H46" s="34">
        <v>1783.5</v>
      </c>
      <c r="I46" s="5"/>
      <c r="J46" s="6"/>
      <c r="K46" s="34">
        <v>1751.9</v>
      </c>
      <c r="L46" s="5"/>
      <c r="M46" s="6"/>
      <c r="N46" s="34">
        <v>31.655999999999999</v>
      </c>
      <c r="O46" s="5"/>
      <c r="P46" s="6"/>
      <c r="Q46" s="34">
        <v>445.4</v>
      </c>
      <c r="R46" s="5"/>
      <c r="S46" s="6"/>
      <c r="T46" s="34">
        <v>193.7</v>
      </c>
      <c r="U46" s="5"/>
      <c r="V46" s="6"/>
      <c r="W46" s="34">
        <v>251.7</v>
      </c>
      <c r="X46" s="5"/>
      <c r="Y46" s="36"/>
      <c r="Z46" s="34">
        <v>1977.2</v>
      </c>
      <c r="AA46" s="5"/>
      <c r="AB46" s="36"/>
      <c r="AC46" s="34">
        <v>717.3</v>
      </c>
      <c r="AD46" s="5"/>
      <c r="AE46" s="6"/>
      <c r="AF46" s="34">
        <v>635.26</v>
      </c>
      <c r="AG46" s="5"/>
      <c r="AH46" s="6"/>
      <c r="AI46" s="34">
        <v>206.27</v>
      </c>
      <c r="AJ46" s="5"/>
      <c r="AK46" s="6"/>
      <c r="AL46" s="34">
        <v>162.47999999999999</v>
      </c>
      <c r="AM46" s="5"/>
      <c r="AN46" s="6"/>
      <c r="AO46" s="34">
        <v>249.35</v>
      </c>
      <c r="AP46" s="5"/>
      <c r="AQ46" s="6"/>
      <c r="AR46" s="34">
        <v>76.650000000000006</v>
      </c>
      <c r="AS46" s="5"/>
      <c r="AT46" s="6"/>
      <c r="AU46" s="34">
        <v>25.85</v>
      </c>
      <c r="AV46" s="5"/>
      <c r="AW46" s="6"/>
      <c r="AX46" s="34">
        <v>146.85</v>
      </c>
      <c r="AY46" s="5"/>
      <c r="AZ46" s="6"/>
      <c r="BA46" s="34">
        <v>2.2989999999999999</v>
      </c>
      <c r="BB46" s="5"/>
      <c r="BC46" s="6"/>
      <c r="BD46" s="34">
        <v>14.856999999999999</v>
      </c>
      <c r="BE46" s="5"/>
      <c r="BF46" s="6"/>
      <c r="BG46" s="34">
        <v>82.037000000000006</v>
      </c>
      <c r="BH46" s="5"/>
      <c r="BI46" s="6"/>
      <c r="BJ46" s="34">
        <v>73.134</v>
      </c>
      <c r="BK46" s="5"/>
      <c r="BL46" s="6"/>
      <c r="BM46" s="34">
        <v>8.9033999999999995</v>
      </c>
      <c r="BN46" s="5"/>
      <c r="BO46" s="36"/>
      <c r="BP46" s="34">
        <v>1956.6</v>
      </c>
      <c r="BQ46" s="5"/>
      <c r="BR46" s="6"/>
      <c r="BS46" s="34">
        <v>492.44</v>
      </c>
      <c r="BT46" s="5"/>
      <c r="BU46" s="6"/>
      <c r="BV46" s="34">
        <v>1464.1</v>
      </c>
      <c r="BW46" s="5"/>
      <c r="BX46" s="36"/>
      <c r="BY46" s="34">
        <v>1893.9</v>
      </c>
      <c r="BZ46" s="5"/>
      <c r="CA46" s="6"/>
      <c r="CB46" s="34">
        <v>1296.5</v>
      </c>
      <c r="CC46" s="5"/>
      <c r="CD46" s="6"/>
      <c r="CE46" s="34">
        <v>597.45000000000005</v>
      </c>
      <c r="CF46" s="5"/>
      <c r="CG46" s="36"/>
      <c r="CH46" s="34">
        <v>62.613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3019.5</v>
      </c>
      <c r="C47" s="5"/>
      <c r="D47" s="36"/>
      <c r="E47" s="34">
        <v>2274.3000000000002</v>
      </c>
      <c r="F47" s="5"/>
      <c r="G47" s="6"/>
      <c r="H47" s="34">
        <v>1795.1</v>
      </c>
      <c r="I47" s="5"/>
      <c r="J47" s="6"/>
      <c r="K47" s="34">
        <v>1763.2</v>
      </c>
      <c r="L47" s="5"/>
      <c r="M47" s="6"/>
      <c r="N47" s="34">
        <v>31.898</v>
      </c>
      <c r="O47" s="5"/>
      <c r="P47" s="6"/>
      <c r="Q47" s="34">
        <v>479.2</v>
      </c>
      <c r="R47" s="5"/>
      <c r="S47" s="6"/>
      <c r="T47" s="34">
        <v>208.6</v>
      </c>
      <c r="U47" s="5"/>
      <c r="V47" s="6"/>
      <c r="W47" s="34">
        <v>270.60000000000002</v>
      </c>
      <c r="X47" s="5"/>
      <c r="Y47" s="36"/>
      <c r="Z47" s="34">
        <v>2003.7</v>
      </c>
      <c r="AA47" s="5"/>
      <c r="AB47" s="36"/>
      <c r="AC47" s="34">
        <v>398.95</v>
      </c>
      <c r="AD47" s="5"/>
      <c r="AE47" s="6"/>
      <c r="AF47" s="34">
        <v>599.74</v>
      </c>
      <c r="AG47" s="5"/>
      <c r="AH47" s="6"/>
      <c r="AI47" s="34">
        <v>189.88</v>
      </c>
      <c r="AJ47" s="5"/>
      <c r="AK47" s="6"/>
      <c r="AL47" s="34">
        <v>148.80000000000001</v>
      </c>
      <c r="AM47" s="5"/>
      <c r="AN47" s="6"/>
      <c r="AO47" s="34">
        <v>244.53</v>
      </c>
      <c r="AP47" s="5"/>
      <c r="AQ47" s="6"/>
      <c r="AR47" s="34">
        <v>70.975999999999999</v>
      </c>
      <c r="AS47" s="5"/>
      <c r="AT47" s="6"/>
      <c r="AU47" s="34">
        <v>25.23</v>
      </c>
      <c r="AV47" s="5"/>
      <c r="AW47" s="6"/>
      <c r="AX47" s="34">
        <v>148.32</v>
      </c>
      <c r="AY47" s="5"/>
      <c r="AZ47" s="6"/>
      <c r="BA47" s="34">
        <v>2.2989999999999999</v>
      </c>
      <c r="BB47" s="5"/>
      <c r="BC47" s="6"/>
      <c r="BD47" s="34">
        <v>14.239000000000001</v>
      </c>
      <c r="BE47" s="5"/>
      <c r="BF47" s="6"/>
      <c r="BG47" s="34">
        <v>-200.79</v>
      </c>
      <c r="BH47" s="5"/>
      <c r="BI47" s="6"/>
      <c r="BJ47" s="34">
        <v>-205.25</v>
      </c>
      <c r="BK47" s="5"/>
      <c r="BL47" s="6"/>
      <c r="BM47" s="34">
        <v>4.4557000000000002</v>
      </c>
      <c r="BN47" s="5"/>
      <c r="BO47" s="36"/>
      <c r="BP47" s="34">
        <v>2206.5</v>
      </c>
      <c r="BQ47" s="5"/>
      <c r="BR47" s="6"/>
      <c r="BS47" s="34">
        <v>455.7</v>
      </c>
      <c r="BT47" s="5"/>
      <c r="BU47" s="6"/>
      <c r="BV47" s="34">
        <v>1750.8</v>
      </c>
      <c r="BW47" s="5"/>
      <c r="BX47" s="36"/>
      <c r="BY47" s="34">
        <v>1860.3</v>
      </c>
      <c r="BZ47" s="5"/>
      <c r="CA47" s="6"/>
      <c r="CB47" s="34">
        <v>1178.0999999999999</v>
      </c>
      <c r="CC47" s="5"/>
      <c r="CD47" s="6"/>
      <c r="CE47" s="34">
        <v>682.19</v>
      </c>
      <c r="CF47" s="5"/>
      <c r="CG47" s="36"/>
      <c r="CH47" s="34">
        <v>346.23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3088.5</v>
      </c>
      <c r="C48" s="5"/>
      <c r="D48" s="36"/>
      <c r="E48" s="34">
        <v>2561</v>
      </c>
      <c r="F48" s="5"/>
      <c r="G48" s="6"/>
      <c r="H48" s="34">
        <v>1940.3</v>
      </c>
      <c r="I48" s="5"/>
      <c r="J48" s="6"/>
      <c r="K48" s="34">
        <v>1908.9</v>
      </c>
      <c r="L48" s="5"/>
      <c r="M48" s="6"/>
      <c r="N48" s="34">
        <v>31.367000000000001</v>
      </c>
      <c r="O48" s="5"/>
      <c r="P48" s="6"/>
      <c r="Q48" s="34">
        <v>620.70000000000005</v>
      </c>
      <c r="R48" s="5"/>
      <c r="S48" s="6"/>
      <c r="T48" s="34">
        <v>274.10000000000002</v>
      </c>
      <c r="U48" s="5"/>
      <c r="V48" s="6"/>
      <c r="W48" s="34">
        <v>346.6</v>
      </c>
      <c r="X48" s="5"/>
      <c r="Y48" s="36"/>
      <c r="Z48" s="34">
        <v>2214.4</v>
      </c>
      <c r="AA48" s="5"/>
      <c r="AB48" s="36"/>
      <c r="AC48" s="34">
        <v>555.6</v>
      </c>
      <c r="AD48" s="5"/>
      <c r="AE48" s="6"/>
      <c r="AF48" s="34">
        <v>689.09</v>
      </c>
      <c r="AG48" s="5"/>
      <c r="AH48" s="6"/>
      <c r="AI48" s="34">
        <v>254.2</v>
      </c>
      <c r="AJ48" s="5"/>
      <c r="AK48" s="6"/>
      <c r="AL48" s="34">
        <v>173.92</v>
      </c>
      <c r="AM48" s="5"/>
      <c r="AN48" s="6"/>
      <c r="AO48" s="34">
        <v>243.03</v>
      </c>
      <c r="AP48" s="5"/>
      <c r="AQ48" s="6"/>
      <c r="AR48" s="34">
        <v>69.771000000000001</v>
      </c>
      <c r="AS48" s="5"/>
      <c r="AT48" s="6"/>
      <c r="AU48" s="34">
        <v>25.238</v>
      </c>
      <c r="AV48" s="5"/>
      <c r="AW48" s="6"/>
      <c r="AX48" s="34">
        <v>148.02000000000001</v>
      </c>
      <c r="AY48" s="5"/>
      <c r="AZ48" s="6"/>
      <c r="BA48" s="34">
        <v>2.2989999999999999</v>
      </c>
      <c r="BB48" s="5"/>
      <c r="BC48" s="6"/>
      <c r="BD48" s="34">
        <v>15.64</v>
      </c>
      <c r="BE48" s="5"/>
      <c r="BF48" s="6"/>
      <c r="BG48" s="34">
        <v>-133.49</v>
      </c>
      <c r="BH48" s="5"/>
      <c r="BI48" s="6"/>
      <c r="BJ48" s="34">
        <v>-138.46</v>
      </c>
      <c r="BK48" s="5"/>
      <c r="BL48" s="6"/>
      <c r="BM48" s="34">
        <v>4.9684999999999997</v>
      </c>
      <c r="BN48" s="5"/>
      <c r="BO48" s="36"/>
      <c r="BP48" s="34">
        <v>1808.3</v>
      </c>
      <c r="BQ48" s="5"/>
      <c r="BR48" s="6"/>
      <c r="BS48" s="34">
        <v>438.96</v>
      </c>
      <c r="BT48" s="5"/>
      <c r="BU48" s="6"/>
      <c r="BV48" s="34">
        <v>1369.3</v>
      </c>
      <c r="BW48" s="5"/>
      <c r="BX48" s="36"/>
      <c r="BY48" s="34">
        <v>1836.4</v>
      </c>
      <c r="BZ48" s="5"/>
      <c r="CA48" s="6"/>
      <c r="CB48" s="34">
        <v>1245.9000000000001</v>
      </c>
      <c r="CC48" s="5"/>
      <c r="CD48" s="6"/>
      <c r="CE48" s="34">
        <v>590.44000000000005</v>
      </c>
      <c r="CF48" s="5"/>
      <c r="CG48" s="36"/>
      <c r="CH48" s="34">
        <v>-28.117999999999999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2988.1</v>
      </c>
      <c r="C49" s="5"/>
      <c r="D49" s="36"/>
      <c r="E49" s="34">
        <v>2445.6</v>
      </c>
      <c r="F49" s="5"/>
      <c r="G49" s="6"/>
      <c r="H49" s="34">
        <v>1958.6</v>
      </c>
      <c r="I49" s="5"/>
      <c r="J49" s="6"/>
      <c r="K49" s="34">
        <v>1928.5</v>
      </c>
      <c r="L49" s="5"/>
      <c r="M49" s="6"/>
      <c r="N49" s="34">
        <v>30.161999999999999</v>
      </c>
      <c r="O49" s="5"/>
      <c r="P49" s="6"/>
      <c r="Q49" s="34">
        <v>487</v>
      </c>
      <c r="R49" s="5"/>
      <c r="S49" s="6"/>
      <c r="T49" s="34">
        <v>212.4</v>
      </c>
      <c r="U49" s="5"/>
      <c r="V49" s="6"/>
      <c r="W49" s="34">
        <v>274.60000000000002</v>
      </c>
      <c r="X49" s="5"/>
      <c r="Y49" s="36"/>
      <c r="Z49" s="34">
        <v>2171</v>
      </c>
      <c r="AA49" s="5"/>
      <c r="AB49" s="36"/>
      <c r="AC49" s="34">
        <v>858.97</v>
      </c>
      <c r="AD49" s="5"/>
      <c r="AE49" s="6"/>
      <c r="AF49" s="34">
        <v>553.41</v>
      </c>
      <c r="AG49" s="5"/>
      <c r="AH49" s="6"/>
      <c r="AI49" s="34">
        <v>190.32</v>
      </c>
      <c r="AJ49" s="5"/>
      <c r="AK49" s="6"/>
      <c r="AL49" s="34">
        <v>154.88999999999999</v>
      </c>
      <c r="AM49" s="5"/>
      <c r="AN49" s="6"/>
      <c r="AO49" s="34">
        <v>191.57</v>
      </c>
      <c r="AP49" s="5"/>
      <c r="AQ49" s="6"/>
      <c r="AR49" s="34">
        <v>40.982999999999997</v>
      </c>
      <c r="AS49" s="5"/>
      <c r="AT49" s="6"/>
      <c r="AU49" s="34">
        <v>25.082000000000001</v>
      </c>
      <c r="AV49" s="5"/>
      <c r="AW49" s="6"/>
      <c r="AX49" s="34">
        <v>125.51</v>
      </c>
      <c r="AY49" s="5"/>
      <c r="AZ49" s="6"/>
      <c r="BA49" s="34">
        <v>0.34799999999999998</v>
      </c>
      <c r="BB49" s="5"/>
      <c r="BC49" s="6"/>
      <c r="BD49" s="34">
        <v>16.282</v>
      </c>
      <c r="BE49" s="5"/>
      <c r="BF49" s="6"/>
      <c r="BG49" s="34">
        <v>305.57</v>
      </c>
      <c r="BH49" s="5"/>
      <c r="BI49" s="6"/>
      <c r="BJ49" s="34">
        <v>302</v>
      </c>
      <c r="BK49" s="5"/>
      <c r="BL49" s="6"/>
      <c r="BM49" s="34">
        <v>3.5661</v>
      </c>
      <c r="BN49" s="5"/>
      <c r="BO49" s="36"/>
      <c r="BP49" s="34">
        <v>1367.7</v>
      </c>
      <c r="BQ49" s="5"/>
      <c r="BR49" s="6"/>
      <c r="BS49" s="34">
        <v>429.72</v>
      </c>
      <c r="BT49" s="5"/>
      <c r="BU49" s="6"/>
      <c r="BV49" s="34">
        <v>937.96</v>
      </c>
      <c r="BW49" s="5"/>
      <c r="BX49" s="36"/>
      <c r="BY49" s="34">
        <v>1684.1</v>
      </c>
      <c r="BZ49" s="5"/>
      <c r="CA49" s="6"/>
      <c r="CB49" s="34">
        <v>1094</v>
      </c>
      <c r="CC49" s="5"/>
      <c r="CD49" s="6"/>
      <c r="CE49" s="34">
        <v>590.14</v>
      </c>
      <c r="CF49" s="5"/>
      <c r="CG49" s="36"/>
      <c r="CH49" s="34">
        <v>-316.45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3196.5</v>
      </c>
      <c r="C50" s="5"/>
      <c r="D50" s="36"/>
      <c r="E50" s="34">
        <v>2429.6999999999998</v>
      </c>
      <c r="F50" s="5"/>
      <c r="G50" s="6"/>
      <c r="H50" s="34">
        <v>1925</v>
      </c>
      <c r="I50" s="5"/>
      <c r="J50" s="6"/>
      <c r="K50" s="34">
        <v>1895.2</v>
      </c>
      <c r="L50" s="5"/>
      <c r="M50" s="6"/>
      <c r="N50" s="34">
        <v>29.736999999999998</v>
      </c>
      <c r="O50" s="5"/>
      <c r="P50" s="6"/>
      <c r="Q50" s="34">
        <v>504.7</v>
      </c>
      <c r="R50" s="5"/>
      <c r="S50" s="6"/>
      <c r="T50" s="34">
        <v>220.2</v>
      </c>
      <c r="U50" s="5"/>
      <c r="V50" s="6"/>
      <c r="W50" s="34">
        <v>284.5</v>
      </c>
      <c r="X50" s="5"/>
      <c r="Y50" s="36"/>
      <c r="Z50" s="34">
        <v>2145.1999999999998</v>
      </c>
      <c r="AA50" s="5"/>
      <c r="AB50" s="36"/>
      <c r="AC50" s="34">
        <v>748.9</v>
      </c>
      <c r="AD50" s="5"/>
      <c r="AE50" s="6"/>
      <c r="AF50" s="34">
        <v>613.25</v>
      </c>
      <c r="AG50" s="5"/>
      <c r="AH50" s="6"/>
      <c r="AI50" s="34">
        <v>250.95</v>
      </c>
      <c r="AJ50" s="5"/>
      <c r="AK50" s="6"/>
      <c r="AL50" s="34">
        <v>153.02000000000001</v>
      </c>
      <c r="AM50" s="5"/>
      <c r="AN50" s="6"/>
      <c r="AO50" s="34">
        <v>192.04</v>
      </c>
      <c r="AP50" s="5"/>
      <c r="AQ50" s="6"/>
      <c r="AR50" s="34">
        <v>49.959000000000003</v>
      </c>
      <c r="AS50" s="5"/>
      <c r="AT50" s="6"/>
      <c r="AU50" s="34">
        <v>25.873000000000001</v>
      </c>
      <c r="AV50" s="5"/>
      <c r="AW50" s="6"/>
      <c r="AX50" s="34">
        <v>116.21</v>
      </c>
      <c r="AY50" s="5"/>
      <c r="AZ50" s="6"/>
      <c r="BA50" s="34">
        <v>0.34799999999999998</v>
      </c>
      <c r="BB50" s="5"/>
      <c r="BC50" s="6"/>
      <c r="BD50" s="34">
        <v>16.885000000000002</v>
      </c>
      <c r="BE50" s="5"/>
      <c r="BF50" s="6"/>
      <c r="BG50" s="34">
        <v>135.65</v>
      </c>
      <c r="BH50" s="5"/>
      <c r="BI50" s="6"/>
      <c r="BJ50" s="34">
        <v>129.80000000000001</v>
      </c>
      <c r="BK50" s="5"/>
      <c r="BL50" s="6"/>
      <c r="BM50" s="34">
        <v>5.8505000000000003</v>
      </c>
      <c r="BN50" s="5"/>
      <c r="BO50" s="36"/>
      <c r="BP50" s="34">
        <v>1791.2</v>
      </c>
      <c r="BQ50" s="5"/>
      <c r="BR50" s="6"/>
      <c r="BS50" s="34">
        <v>465.6</v>
      </c>
      <c r="BT50" s="5"/>
      <c r="BU50" s="6"/>
      <c r="BV50" s="34">
        <v>1325.6</v>
      </c>
      <c r="BW50" s="5"/>
      <c r="BX50" s="36"/>
      <c r="BY50" s="34">
        <v>1773.3</v>
      </c>
      <c r="BZ50" s="5"/>
      <c r="CA50" s="6"/>
      <c r="CB50" s="34">
        <v>1170.2</v>
      </c>
      <c r="CC50" s="5"/>
      <c r="CD50" s="6"/>
      <c r="CE50" s="34">
        <v>603.13</v>
      </c>
      <c r="CF50" s="5"/>
      <c r="CG50" s="36"/>
      <c r="CH50" s="34">
        <v>17.908000000000001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3244.4</v>
      </c>
      <c r="C51" s="5"/>
      <c r="D51" s="36"/>
      <c r="E51" s="34">
        <v>2399.1</v>
      </c>
      <c r="F51" s="5"/>
      <c r="G51" s="6"/>
      <c r="H51" s="34">
        <v>1872</v>
      </c>
      <c r="I51" s="5"/>
      <c r="J51" s="6"/>
      <c r="K51" s="34">
        <v>1842.7</v>
      </c>
      <c r="L51" s="5"/>
      <c r="M51" s="6"/>
      <c r="N51" s="34">
        <v>29.314</v>
      </c>
      <c r="O51" s="5"/>
      <c r="P51" s="6"/>
      <c r="Q51" s="34">
        <v>527.1</v>
      </c>
      <c r="R51" s="5"/>
      <c r="S51" s="6"/>
      <c r="T51" s="34">
        <v>230</v>
      </c>
      <c r="U51" s="5"/>
      <c r="V51" s="6"/>
      <c r="W51" s="34">
        <v>297.10000000000002</v>
      </c>
      <c r="X51" s="5"/>
      <c r="Y51" s="36"/>
      <c r="Z51" s="34">
        <v>2102</v>
      </c>
      <c r="AA51" s="5"/>
      <c r="AB51" s="36"/>
      <c r="AC51" s="34">
        <v>419.69</v>
      </c>
      <c r="AD51" s="5"/>
      <c r="AE51" s="6"/>
      <c r="AF51" s="34">
        <v>695.02</v>
      </c>
      <c r="AG51" s="5"/>
      <c r="AH51" s="6"/>
      <c r="AI51" s="34">
        <v>256.52999999999997</v>
      </c>
      <c r="AJ51" s="5"/>
      <c r="AK51" s="6"/>
      <c r="AL51" s="34">
        <v>171.14</v>
      </c>
      <c r="AM51" s="5"/>
      <c r="AN51" s="6"/>
      <c r="AO51" s="34">
        <v>249.94</v>
      </c>
      <c r="AP51" s="5"/>
      <c r="AQ51" s="6"/>
      <c r="AR51" s="34">
        <v>41.375</v>
      </c>
      <c r="AS51" s="5"/>
      <c r="AT51" s="6"/>
      <c r="AU51" s="34">
        <v>26.952000000000002</v>
      </c>
      <c r="AV51" s="5"/>
      <c r="AW51" s="6"/>
      <c r="AX51" s="34">
        <v>181.62</v>
      </c>
      <c r="AY51" s="5"/>
      <c r="AZ51" s="6"/>
      <c r="BA51" s="34">
        <v>0.34799999999999998</v>
      </c>
      <c r="BB51" s="5"/>
      <c r="BC51" s="6"/>
      <c r="BD51" s="34">
        <v>17.065000000000001</v>
      </c>
      <c r="BE51" s="5"/>
      <c r="BF51" s="6"/>
      <c r="BG51" s="34">
        <v>-275.33</v>
      </c>
      <c r="BH51" s="5"/>
      <c r="BI51" s="6"/>
      <c r="BJ51" s="34">
        <v>-279.70999999999998</v>
      </c>
      <c r="BK51" s="5"/>
      <c r="BL51" s="6"/>
      <c r="BM51" s="34">
        <v>4.3787000000000003</v>
      </c>
      <c r="BN51" s="5"/>
      <c r="BO51" s="36"/>
      <c r="BP51" s="34">
        <v>2298.1999999999998</v>
      </c>
      <c r="BQ51" s="5"/>
      <c r="BR51" s="6"/>
      <c r="BS51" s="34">
        <v>448</v>
      </c>
      <c r="BT51" s="5"/>
      <c r="BU51" s="6"/>
      <c r="BV51" s="34">
        <v>1850.2</v>
      </c>
      <c r="BW51" s="5"/>
      <c r="BX51" s="36"/>
      <c r="BY51" s="34">
        <v>1872.6</v>
      </c>
      <c r="BZ51" s="5"/>
      <c r="CA51" s="6"/>
      <c r="CB51" s="34">
        <v>1171</v>
      </c>
      <c r="CC51" s="5"/>
      <c r="CD51" s="6"/>
      <c r="CE51" s="34">
        <v>701.54</v>
      </c>
      <c r="CF51" s="5"/>
      <c r="CG51" s="36"/>
      <c r="CH51" s="34">
        <v>425.58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3416.3</v>
      </c>
      <c r="C52" s="5"/>
      <c r="D52" s="36"/>
      <c r="E52" s="34">
        <v>2848.3</v>
      </c>
      <c r="F52" s="5"/>
      <c r="G52" s="6"/>
      <c r="H52" s="34">
        <v>2066.3000000000002</v>
      </c>
      <c r="I52" s="5"/>
      <c r="J52" s="6"/>
      <c r="K52" s="34">
        <v>2036.9</v>
      </c>
      <c r="L52" s="5"/>
      <c r="M52" s="6"/>
      <c r="N52" s="34">
        <v>29.407</v>
      </c>
      <c r="O52" s="5"/>
      <c r="P52" s="6"/>
      <c r="Q52" s="34">
        <v>782</v>
      </c>
      <c r="R52" s="5"/>
      <c r="S52" s="6"/>
      <c r="T52" s="34">
        <v>346.4</v>
      </c>
      <c r="U52" s="5"/>
      <c r="V52" s="6"/>
      <c r="W52" s="34">
        <v>435.6</v>
      </c>
      <c r="X52" s="5"/>
      <c r="Y52" s="36"/>
      <c r="Z52" s="34">
        <v>2412.6999999999998</v>
      </c>
      <c r="AA52" s="5"/>
      <c r="AB52" s="36"/>
      <c r="AC52" s="34">
        <v>499.84</v>
      </c>
      <c r="AD52" s="5"/>
      <c r="AE52" s="6"/>
      <c r="AF52" s="34">
        <v>744.17</v>
      </c>
      <c r="AG52" s="5"/>
      <c r="AH52" s="6"/>
      <c r="AI52" s="34">
        <v>328.32</v>
      </c>
      <c r="AJ52" s="5"/>
      <c r="AK52" s="6"/>
      <c r="AL52" s="34">
        <v>193.68</v>
      </c>
      <c r="AM52" s="5"/>
      <c r="AN52" s="6"/>
      <c r="AO52" s="34">
        <v>201.63</v>
      </c>
      <c r="AP52" s="5"/>
      <c r="AQ52" s="6"/>
      <c r="AR52" s="34">
        <v>39.661000000000001</v>
      </c>
      <c r="AS52" s="5"/>
      <c r="AT52" s="6"/>
      <c r="AU52" s="34">
        <v>28.783000000000001</v>
      </c>
      <c r="AV52" s="5"/>
      <c r="AW52" s="6"/>
      <c r="AX52" s="34">
        <v>133.19</v>
      </c>
      <c r="AY52" s="5"/>
      <c r="AZ52" s="6"/>
      <c r="BA52" s="34">
        <v>0.34799999999999998</v>
      </c>
      <c r="BB52" s="5"/>
      <c r="BC52" s="6"/>
      <c r="BD52" s="34">
        <v>20.202000000000002</v>
      </c>
      <c r="BE52" s="5"/>
      <c r="BF52" s="6"/>
      <c r="BG52" s="34">
        <v>-244.33</v>
      </c>
      <c r="BH52" s="5"/>
      <c r="BI52" s="6"/>
      <c r="BJ52" s="34">
        <v>-250.01</v>
      </c>
      <c r="BK52" s="5"/>
      <c r="BL52" s="6"/>
      <c r="BM52" s="34">
        <v>5.6746999999999996</v>
      </c>
      <c r="BN52" s="5"/>
      <c r="BO52" s="36"/>
      <c r="BP52" s="34">
        <v>1962.6</v>
      </c>
      <c r="BQ52" s="5"/>
      <c r="BR52" s="6"/>
      <c r="BS52" s="34">
        <v>420.84</v>
      </c>
      <c r="BT52" s="5"/>
      <c r="BU52" s="6"/>
      <c r="BV52" s="34">
        <v>1541.8</v>
      </c>
      <c r="BW52" s="5"/>
      <c r="BX52" s="36"/>
      <c r="BY52" s="34">
        <v>1894.5</v>
      </c>
      <c r="BZ52" s="5"/>
      <c r="CA52" s="6"/>
      <c r="CB52" s="34">
        <v>1190.4000000000001</v>
      </c>
      <c r="CC52" s="5"/>
      <c r="CD52" s="6"/>
      <c r="CE52" s="34">
        <v>704.11</v>
      </c>
      <c r="CF52" s="5"/>
      <c r="CG52" s="36"/>
      <c r="CH52" s="34">
        <v>68.146000000000001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3261</v>
      </c>
      <c r="C53" s="5"/>
      <c r="D53" s="36"/>
      <c r="E53" s="34">
        <v>2557.6</v>
      </c>
      <c r="F53" s="5"/>
      <c r="G53" s="6"/>
      <c r="H53" s="34">
        <v>2062</v>
      </c>
      <c r="I53" s="5"/>
      <c r="J53" s="6"/>
      <c r="K53" s="34">
        <v>2033</v>
      </c>
      <c r="L53" s="5"/>
      <c r="M53" s="6"/>
      <c r="N53" s="34">
        <v>29.039000000000001</v>
      </c>
      <c r="O53" s="5"/>
      <c r="P53" s="6"/>
      <c r="Q53" s="34">
        <v>495.6</v>
      </c>
      <c r="R53" s="5"/>
      <c r="S53" s="6"/>
      <c r="T53" s="34">
        <v>212.8</v>
      </c>
      <c r="U53" s="5"/>
      <c r="V53" s="6"/>
      <c r="W53" s="34">
        <v>282.8</v>
      </c>
      <c r="X53" s="5"/>
      <c r="Y53" s="36"/>
      <c r="Z53" s="34">
        <v>2274.8000000000002</v>
      </c>
      <c r="AA53" s="5"/>
      <c r="AB53" s="36"/>
      <c r="AC53" s="34">
        <v>847.6</v>
      </c>
      <c r="AD53" s="5"/>
      <c r="AE53" s="6"/>
      <c r="AF53" s="34">
        <v>588.76</v>
      </c>
      <c r="AG53" s="5"/>
      <c r="AH53" s="6"/>
      <c r="AI53" s="34">
        <v>237.31</v>
      </c>
      <c r="AJ53" s="5"/>
      <c r="AK53" s="6"/>
      <c r="AL53" s="34">
        <v>148.41999999999999</v>
      </c>
      <c r="AM53" s="5"/>
      <c r="AN53" s="6"/>
      <c r="AO53" s="34">
        <v>180.66</v>
      </c>
      <c r="AP53" s="5"/>
      <c r="AQ53" s="6"/>
      <c r="AR53" s="34">
        <v>40.259</v>
      </c>
      <c r="AS53" s="5"/>
      <c r="AT53" s="6"/>
      <c r="AU53" s="34">
        <v>30.795000000000002</v>
      </c>
      <c r="AV53" s="5"/>
      <c r="AW53" s="6"/>
      <c r="AX53" s="34">
        <v>109.6</v>
      </c>
      <c r="AY53" s="5"/>
      <c r="AZ53" s="6"/>
      <c r="BA53" s="34">
        <v>1.204</v>
      </c>
      <c r="BB53" s="5"/>
      <c r="BC53" s="6"/>
      <c r="BD53" s="34">
        <v>21.164999999999999</v>
      </c>
      <c r="BE53" s="5"/>
      <c r="BF53" s="6"/>
      <c r="BG53" s="34">
        <v>258.83</v>
      </c>
      <c r="BH53" s="5"/>
      <c r="BI53" s="6"/>
      <c r="BJ53" s="34">
        <v>256.73</v>
      </c>
      <c r="BK53" s="5"/>
      <c r="BL53" s="6"/>
      <c r="BM53" s="34">
        <v>2.1013999999999999</v>
      </c>
      <c r="BN53" s="5"/>
      <c r="BO53" s="36"/>
      <c r="BP53" s="34">
        <v>1646.9</v>
      </c>
      <c r="BQ53" s="5"/>
      <c r="BR53" s="6"/>
      <c r="BS53" s="34">
        <v>434.7</v>
      </c>
      <c r="BT53" s="5"/>
      <c r="BU53" s="6"/>
      <c r="BV53" s="34">
        <v>1212.2</v>
      </c>
      <c r="BW53" s="5"/>
      <c r="BX53" s="36"/>
      <c r="BY53" s="34">
        <v>1791</v>
      </c>
      <c r="BZ53" s="5"/>
      <c r="CA53" s="6"/>
      <c r="CB53" s="34">
        <v>1154</v>
      </c>
      <c r="CC53" s="5"/>
      <c r="CD53" s="6"/>
      <c r="CE53" s="34">
        <v>636.96</v>
      </c>
      <c r="CF53" s="5"/>
      <c r="CG53" s="36"/>
      <c r="CH53" s="34">
        <v>-144.15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3418.8</v>
      </c>
      <c r="C54" s="5"/>
      <c r="D54" s="36"/>
      <c r="E54" s="34">
        <v>2604</v>
      </c>
      <c r="F54" s="5"/>
      <c r="G54" s="6"/>
      <c r="H54" s="34">
        <v>2056.3000000000002</v>
      </c>
      <c r="I54" s="5"/>
      <c r="J54" s="6"/>
      <c r="K54" s="34">
        <v>2026.7</v>
      </c>
      <c r="L54" s="5"/>
      <c r="M54" s="6"/>
      <c r="N54" s="34">
        <v>29.664999999999999</v>
      </c>
      <c r="O54" s="5"/>
      <c r="P54" s="6"/>
      <c r="Q54" s="34">
        <v>547.70000000000005</v>
      </c>
      <c r="R54" s="5"/>
      <c r="S54" s="6"/>
      <c r="T54" s="34">
        <v>236.3</v>
      </c>
      <c r="U54" s="5"/>
      <c r="V54" s="6"/>
      <c r="W54" s="34">
        <v>311.39999999999998</v>
      </c>
      <c r="X54" s="5"/>
      <c r="Y54" s="36"/>
      <c r="Z54" s="34">
        <v>2292.6</v>
      </c>
      <c r="AA54" s="5"/>
      <c r="AB54" s="36"/>
      <c r="AC54" s="34">
        <v>766.71</v>
      </c>
      <c r="AD54" s="5"/>
      <c r="AE54" s="6"/>
      <c r="AF54" s="34">
        <v>706.97</v>
      </c>
      <c r="AG54" s="5"/>
      <c r="AH54" s="6"/>
      <c r="AI54" s="34">
        <v>292.17</v>
      </c>
      <c r="AJ54" s="5"/>
      <c r="AK54" s="6"/>
      <c r="AL54" s="34">
        <v>158.58000000000001</v>
      </c>
      <c r="AM54" s="5"/>
      <c r="AN54" s="6"/>
      <c r="AO54" s="34">
        <v>232.29</v>
      </c>
      <c r="AP54" s="5"/>
      <c r="AQ54" s="6"/>
      <c r="AR54" s="34">
        <v>48.152000000000001</v>
      </c>
      <c r="AS54" s="5"/>
      <c r="AT54" s="6"/>
      <c r="AU54" s="34">
        <v>32.255000000000003</v>
      </c>
      <c r="AV54" s="5"/>
      <c r="AW54" s="6"/>
      <c r="AX54" s="34">
        <v>151.88</v>
      </c>
      <c r="AY54" s="5"/>
      <c r="AZ54" s="6"/>
      <c r="BA54" s="34">
        <v>1.204</v>
      </c>
      <c r="BB54" s="5"/>
      <c r="BC54" s="6"/>
      <c r="BD54" s="34">
        <v>22.728999999999999</v>
      </c>
      <c r="BE54" s="5"/>
      <c r="BF54" s="6"/>
      <c r="BG54" s="34">
        <v>59.738</v>
      </c>
      <c r="BH54" s="5"/>
      <c r="BI54" s="6"/>
      <c r="BJ54" s="34">
        <v>54.008000000000003</v>
      </c>
      <c r="BK54" s="5"/>
      <c r="BL54" s="6"/>
      <c r="BM54" s="34">
        <v>5.7304000000000004</v>
      </c>
      <c r="BN54" s="5"/>
      <c r="BO54" s="36"/>
      <c r="BP54" s="34">
        <v>2021</v>
      </c>
      <c r="BQ54" s="5"/>
      <c r="BR54" s="6"/>
      <c r="BS54" s="34">
        <v>494.16</v>
      </c>
      <c r="BT54" s="5"/>
      <c r="BU54" s="6"/>
      <c r="BV54" s="34">
        <v>1526.9</v>
      </c>
      <c r="BW54" s="5"/>
      <c r="BX54" s="36"/>
      <c r="BY54" s="34">
        <v>1973</v>
      </c>
      <c r="BZ54" s="5"/>
      <c r="CA54" s="6"/>
      <c r="CB54" s="34">
        <v>1358.6</v>
      </c>
      <c r="CC54" s="5"/>
      <c r="CD54" s="6"/>
      <c r="CE54" s="34">
        <v>614.41</v>
      </c>
      <c r="CF54" s="5"/>
      <c r="CG54" s="36"/>
      <c r="CH54" s="34">
        <v>48.069000000000003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3569.1</v>
      </c>
      <c r="C55" s="5"/>
      <c r="D55" s="36"/>
      <c r="E55" s="34">
        <v>2690.8</v>
      </c>
      <c r="F55" s="5"/>
      <c r="G55" s="6"/>
      <c r="H55" s="34">
        <v>2131.6999999999998</v>
      </c>
      <c r="I55" s="5"/>
      <c r="J55" s="6"/>
      <c r="K55" s="34">
        <v>2101.4</v>
      </c>
      <c r="L55" s="5"/>
      <c r="M55" s="6"/>
      <c r="N55" s="34">
        <v>30.302</v>
      </c>
      <c r="O55" s="5"/>
      <c r="P55" s="6"/>
      <c r="Q55" s="34">
        <v>559.1</v>
      </c>
      <c r="R55" s="5"/>
      <c r="S55" s="6"/>
      <c r="T55" s="34">
        <v>242.6</v>
      </c>
      <c r="U55" s="5"/>
      <c r="V55" s="6"/>
      <c r="W55" s="34">
        <v>316.5</v>
      </c>
      <c r="X55" s="5"/>
      <c r="Y55" s="36"/>
      <c r="Z55" s="34">
        <v>2374.3000000000002</v>
      </c>
      <c r="AA55" s="5"/>
      <c r="AB55" s="36"/>
      <c r="AC55" s="34">
        <v>546.80999999999995</v>
      </c>
      <c r="AD55" s="5"/>
      <c r="AE55" s="6"/>
      <c r="AF55" s="34">
        <v>699.63</v>
      </c>
      <c r="AG55" s="5"/>
      <c r="AH55" s="6"/>
      <c r="AI55" s="34">
        <v>303.02999999999997</v>
      </c>
      <c r="AJ55" s="5"/>
      <c r="AK55" s="6"/>
      <c r="AL55" s="34">
        <v>187.16</v>
      </c>
      <c r="AM55" s="5"/>
      <c r="AN55" s="6"/>
      <c r="AO55" s="34">
        <v>184.28</v>
      </c>
      <c r="AP55" s="5"/>
      <c r="AQ55" s="6"/>
      <c r="AR55" s="34">
        <v>44.662999999999997</v>
      </c>
      <c r="AS55" s="5"/>
      <c r="AT55" s="6"/>
      <c r="AU55" s="34">
        <v>32.472999999999999</v>
      </c>
      <c r="AV55" s="5"/>
      <c r="AW55" s="6"/>
      <c r="AX55" s="34">
        <v>107.14</v>
      </c>
      <c r="AY55" s="5"/>
      <c r="AZ55" s="6"/>
      <c r="BA55" s="34">
        <v>1.204</v>
      </c>
      <c r="BB55" s="5"/>
      <c r="BC55" s="6"/>
      <c r="BD55" s="34">
        <v>23.965</v>
      </c>
      <c r="BE55" s="5"/>
      <c r="BF55" s="6"/>
      <c r="BG55" s="34">
        <v>-152.82</v>
      </c>
      <c r="BH55" s="5"/>
      <c r="BI55" s="6"/>
      <c r="BJ55" s="34">
        <v>-155.68</v>
      </c>
      <c r="BK55" s="5"/>
      <c r="BL55" s="6"/>
      <c r="BM55" s="34">
        <v>2.8632</v>
      </c>
      <c r="BN55" s="5"/>
      <c r="BO55" s="36"/>
      <c r="BP55" s="34">
        <v>2319.6999999999998</v>
      </c>
      <c r="BQ55" s="5"/>
      <c r="BR55" s="6"/>
      <c r="BS55" s="34">
        <v>464.09</v>
      </c>
      <c r="BT55" s="5"/>
      <c r="BU55" s="6"/>
      <c r="BV55" s="34">
        <v>1855.6</v>
      </c>
      <c r="BW55" s="5"/>
      <c r="BX55" s="36"/>
      <c r="BY55" s="34">
        <v>1988.2</v>
      </c>
      <c r="BZ55" s="5"/>
      <c r="CA55" s="6"/>
      <c r="CB55" s="34">
        <v>1239.5</v>
      </c>
      <c r="CC55" s="5"/>
      <c r="CD55" s="6"/>
      <c r="CE55" s="34">
        <v>748.7</v>
      </c>
      <c r="CF55" s="5"/>
      <c r="CG55" s="36"/>
      <c r="CH55" s="34">
        <v>331.53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3607.4</v>
      </c>
      <c r="C56" s="5"/>
      <c r="D56" s="36"/>
      <c r="E56" s="34">
        <v>2963</v>
      </c>
      <c r="F56" s="5"/>
      <c r="G56" s="6"/>
      <c r="H56" s="34">
        <v>2268.4</v>
      </c>
      <c r="I56" s="5"/>
      <c r="J56" s="6"/>
      <c r="K56" s="34">
        <v>2237.5</v>
      </c>
      <c r="L56" s="5"/>
      <c r="M56" s="6"/>
      <c r="N56" s="34">
        <v>30.904</v>
      </c>
      <c r="O56" s="5"/>
      <c r="P56" s="6"/>
      <c r="Q56" s="34">
        <v>694.6</v>
      </c>
      <c r="R56" s="5"/>
      <c r="S56" s="6"/>
      <c r="T56" s="34">
        <v>305.10000000000002</v>
      </c>
      <c r="U56" s="5"/>
      <c r="V56" s="6"/>
      <c r="W56" s="34">
        <v>389.5</v>
      </c>
      <c r="X56" s="5"/>
      <c r="Y56" s="36"/>
      <c r="Z56" s="34">
        <v>2573.5</v>
      </c>
      <c r="AA56" s="5"/>
      <c r="AB56" s="36"/>
      <c r="AC56" s="34">
        <v>897.08</v>
      </c>
      <c r="AD56" s="5"/>
      <c r="AE56" s="6"/>
      <c r="AF56" s="34">
        <v>865.43</v>
      </c>
      <c r="AG56" s="5"/>
      <c r="AH56" s="6"/>
      <c r="AI56" s="34">
        <v>403.48</v>
      </c>
      <c r="AJ56" s="5"/>
      <c r="AK56" s="6"/>
      <c r="AL56" s="34">
        <v>216.81</v>
      </c>
      <c r="AM56" s="5"/>
      <c r="AN56" s="6"/>
      <c r="AO56" s="34">
        <v>216.54</v>
      </c>
      <c r="AP56" s="5"/>
      <c r="AQ56" s="6"/>
      <c r="AR56" s="34">
        <v>42.003</v>
      </c>
      <c r="AS56" s="5"/>
      <c r="AT56" s="6"/>
      <c r="AU56" s="34">
        <v>32.796999999999997</v>
      </c>
      <c r="AV56" s="5"/>
      <c r="AW56" s="6"/>
      <c r="AX56" s="34">
        <v>141.74</v>
      </c>
      <c r="AY56" s="5"/>
      <c r="AZ56" s="6"/>
      <c r="BA56" s="34">
        <v>1.204</v>
      </c>
      <c r="BB56" s="5"/>
      <c r="BC56" s="6"/>
      <c r="BD56" s="34">
        <v>27.393999999999998</v>
      </c>
      <c r="BE56" s="5"/>
      <c r="BF56" s="6"/>
      <c r="BG56" s="34">
        <v>31.652000000000001</v>
      </c>
      <c r="BH56" s="5"/>
      <c r="BI56" s="6"/>
      <c r="BJ56" s="34">
        <v>27.597000000000001</v>
      </c>
      <c r="BK56" s="5"/>
      <c r="BL56" s="6"/>
      <c r="BM56" s="34">
        <v>4.0551000000000004</v>
      </c>
      <c r="BN56" s="5"/>
      <c r="BO56" s="36"/>
      <c r="BP56" s="34">
        <v>1895.3</v>
      </c>
      <c r="BQ56" s="5"/>
      <c r="BR56" s="6"/>
      <c r="BS56" s="34">
        <v>507.14</v>
      </c>
      <c r="BT56" s="5"/>
      <c r="BU56" s="6"/>
      <c r="BV56" s="34">
        <v>1388.2</v>
      </c>
      <c r="BW56" s="5"/>
      <c r="BX56" s="36"/>
      <c r="BY56" s="34">
        <v>2147.9</v>
      </c>
      <c r="BZ56" s="5"/>
      <c r="CA56" s="6"/>
      <c r="CB56" s="34">
        <v>1434.9</v>
      </c>
      <c r="CC56" s="5"/>
      <c r="CD56" s="6"/>
      <c r="CE56" s="34">
        <v>712.99</v>
      </c>
      <c r="CF56" s="5"/>
      <c r="CG56" s="36"/>
      <c r="CH56" s="34">
        <v>-252.64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3496.1</v>
      </c>
      <c r="C57" s="5"/>
      <c r="D57" s="36"/>
      <c r="E57" s="34">
        <v>2734.1</v>
      </c>
      <c r="F57" s="5"/>
      <c r="G57" s="6"/>
      <c r="H57" s="34">
        <v>2221.1999999999998</v>
      </c>
      <c r="I57" s="5"/>
      <c r="J57" s="6"/>
      <c r="K57" s="34">
        <v>2190.6</v>
      </c>
      <c r="L57" s="5"/>
      <c r="M57" s="6"/>
      <c r="N57" s="34">
        <v>30.547000000000001</v>
      </c>
      <c r="O57" s="5"/>
      <c r="P57" s="6"/>
      <c r="Q57" s="34">
        <v>512.9</v>
      </c>
      <c r="R57" s="5"/>
      <c r="S57" s="6"/>
      <c r="T57" s="34">
        <v>220.3</v>
      </c>
      <c r="U57" s="5"/>
      <c r="V57" s="6"/>
      <c r="W57" s="34">
        <v>292.60000000000002</v>
      </c>
      <c r="X57" s="5"/>
      <c r="Y57" s="36"/>
      <c r="Z57" s="34">
        <v>2441.5</v>
      </c>
      <c r="AA57" s="5"/>
      <c r="AB57" s="36"/>
      <c r="AC57" s="34">
        <v>1020.4</v>
      </c>
      <c r="AD57" s="5"/>
      <c r="AE57" s="6"/>
      <c r="AF57" s="34">
        <v>668.89</v>
      </c>
      <c r="AG57" s="5"/>
      <c r="AH57" s="6"/>
      <c r="AI57" s="34">
        <v>290.23</v>
      </c>
      <c r="AJ57" s="5"/>
      <c r="AK57" s="6"/>
      <c r="AL57" s="34">
        <v>163.83000000000001</v>
      </c>
      <c r="AM57" s="5"/>
      <c r="AN57" s="6"/>
      <c r="AO57" s="34">
        <v>189.71</v>
      </c>
      <c r="AP57" s="5"/>
      <c r="AQ57" s="6"/>
      <c r="AR57" s="34">
        <v>39.100999999999999</v>
      </c>
      <c r="AS57" s="5"/>
      <c r="AT57" s="6"/>
      <c r="AU57" s="34">
        <v>31.312000000000001</v>
      </c>
      <c r="AV57" s="5"/>
      <c r="AW57" s="6"/>
      <c r="AX57" s="34">
        <v>119.29</v>
      </c>
      <c r="AY57" s="5"/>
      <c r="AZ57" s="6"/>
      <c r="BA57" s="34">
        <v>-0.81699999999999995</v>
      </c>
      <c r="BB57" s="5"/>
      <c r="BC57" s="6"/>
      <c r="BD57" s="34">
        <v>25.934999999999999</v>
      </c>
      <c r="BE57" s="5"/>
      <c r="BF57" s="6"/>
      <c r="BG57" s="34">
        <v>351.53</v>
      </c>
      <c r="BH57" s="5"/>
      <c r="BI57" s="6"/>
      <c r="BJ57" s="34">
        <v>348.53</v>
      </c>
      <c r="BK57" s="5"/>
      <c r="BL57" s="6"/>
      <c r="BM57" s="34">
        <v>3.0007000000000001</v>
      </c>
      <c r="BN57" s="5"/>
      <c r="BO57" s="36"/>
      <c r="BP57" s="34">
        <v>1688.8</v>
      </c>
      <c r="BQ57" s="5"/>
      <c r="BR57" s="6"/>
      <c r="BS57" s="34">
        <v>485</v>
      </c>
      <c r="BT57" s="5"/>
      <c r="BU57" s="6"/>
      <c r="BV57" s="34">
        <v>1203.8</v>
      </c>
      <c r="BW57" s="5"/>
      <c r="BX57" s="36"/>
      <c r="BY57" s="34">
        <v>1947.1</v>
      </c>
      <c r="BZ57" s="5"/>
      <c r="CA57" s="6"/>
      <c r="CB57" s="34">
        <v>1288.7</v>
      </c>
      <c r="CC57" s="5"/>
      <c r="CD57" s="6"/>
      <c r="CE57" s="34">
        <v>658.42</v>
      </c>
      <c r="CF57" s="5"/>
      <c r="CG57" s="36"/>
      <c r="CH57" s="34">
        <v>-258.38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3713.9</v>
      </c>
      <c r="C58" s="5"/>
      <c r="D58" s="36"/>
      <c r="E58" s="34">
        <v>2799.2</v>
      </c>
      <c r="F58" s="5"/>
      <c r="G58" s="6"/>
      <c r="H58" s="34">
        <v>2234.3000000000002</v>
      </c>
      <c r="I58" s="5"/>
      <c r="J58" s="6"/>
      <c r="K58" s="34">
        <v>2202.6</v>
      </c>
      <c r="L58" s="5"/>
      <c r="M58" s="6"/>
      <c r="N58" s="34">
        <v>31.68</v>
      </c>
      <c r="O58" s="5"/>
      <c r="P58" s="6"/>
      <c r="Q58" s="34">
        <v>564.9</v>
      </c>
      <c r="R58" s="5"/>
      <c r="S58" s="6"/>
      <c r="T58" s="34">
        <v>243.7</v>
      </c>
      <c r="U58" s="5"/>
      <c r="V58" s="6"/>
      <c r="W58" s="34">
        <v>321.2</v>
      </c>
      <c r="X58" s="5"/>
      <c r="Y58" s="36"/>
      <c r="Z58" s="34">
        <v>2478</v>
      </c>
      <c r="AA58" s="5"/>
      <c r="AB58" s="36"/>
      <c r="AC58" s="34">
        <v>751.95</v>
      </c>
      <c r="AD58" s="5"/>
      <c r="AE58" s="6"/>
      <c r="AF58" s="34">
        <v>735.76</v>
      </c>
      <c r="AG58" s="5"/>
      <c r="AH58" s="6"/>
      <c r="AI58" s="34">
        <v>357.44</v>
      </c>
      <c r="AJ58" s="5"/>
      <c r="AK58" s="6"/>
      <c r="AL58" s="34">
        <v>163.29</v>
      </c>
      <c r="AM58" s="5"/>
      <c r="AN58" s="6"/>
      <c r="AO58" s="34">
        <v>189.82</v>
      </c>
      <c r="AP58" s="5"/>
      <c r="AQ58" s="6"/>
      <c r="AR58" s="34">
        <v>44.503999999999998</v>
      </c>
      <c r="AS58" s="5"/>
      <c r="AT58" s="6"/>
      <c r="AU58" s="34">
        <v>30.39</v>
      </c>
      <c r="AV58" s="5"/>
      <c r="AW58" s="6"/>
      <c r="AX58" s="34">
        <v>114.92</v>
      </c>
      <c r="AY58" s="5"/>
      <c r="AZ58" s="6"/>
      <c r="BA58" s="34">
        <v>-0.81699999999999995</v>
      </c>
      <c r="BB58" s="5"/>
      <c r="BC58" s="6"/>
      <c r="BD58" s="34">
        <v>26.029</v>
      </c>
      <c r="BE58" s="5"/>
      <c r="BF58" s="6"/>
      <c r="BG58" s="34">
        <v>16.186</v>
      </c>
      <c r="BH58" s="5"/>
      <c r="BI58" s="6"/>
      <c r="BJ58" s="34">
        <v>11.041</v>
      </c>
      <c r="BK58" s="5"/>
      <c r="BL58" s="6"/>
      <c r="BM58" s="34">
        <v>5.1445999999999996</v>
      </c>
      <c r="BN58" s="5"/>
      <c r="BO58" s="36"/>
      <c r="BP58" s="34">
        <v>2133.9</v>
      </c>
      <c r="BQ58" s="5"/>
      <c r="BR58" s="6"/>
      <c r="BS58" s="34">
        <v>528.57000000000005</v>
      </c>
      <c r="BT58" s="5"/>
      <c r="BU58" s="6"/>
      <c r="BV58" s="34">
        <v>1605.3</v>
      </c>
      <c r="BW58" s="5"/>
      <c r="BX58" s="36"/>
      <c r="BY58" s="34">
        <v>1971.1</v>
      </c>
      <c r="BZ58" s="5"/>
      <c r="CA58" s="6"/>
      <c r="CB58" s="34">
        <v>1332</v>
      </c>
      <c r="CC58" s="5"/>
      <c r="CD58" s="6"/>
      <c r="CE58" s="34">
        <v>639.12</v>
      </c>
      <c r="CF58" s="5"/>
      <c r="CG58" s="36"/>
      <c r="CH58" s="34">
        <v>162.77000000000001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3819.6</v>
      </c>
      <c r="C59" s="5"/>
      <c r="D59" s="36"/>
      <c r="E59" s="34">
        <v>2801</v>
      </c>
      <c r="F59" s="5"/>
      <c r="G59" s="6"/>
      <c r="H59" s="34">
        <v>2273.6</v>
      </c>
      <c r="I59" s="5"/>
      <c r="J59" s="6"/>
      <c r="K59" s="34">
        <v>2242.1999999999998</v>
      </c>
      <c r="L59" s="5"/>
      <c r="M59" s="6"/>
      <c r="N59" s="34">
        <v>31.481999999999999</v>
      </c>
      <c r="O59" s="5"/>
      <c r="P59" s="6"/>
      <c r="Q59" s="34">
        <v>527.4</v>
      </c>
      <c r="R59" s="5"/>
      <c r="S59" s="6"/>
      <c r="T59" s="34">
        <v>226.9</v>
      </c>
      <c r="U59" s="5"/>
      <c r="V59" s="6"/>
      <c r="W59" s="34">
        <v>300.5</v>
      </c>
      <c r="X59" s="5"/>
      <c r="Y59" s="36"/>
      <c r="Z59" s="34">
        <v>2500.5</v>
      </c>
      <c r="AA59" s="5"/>
      <c r="AB59" s="36"/>
      <c r="AC59" s="34">
        <v>654.55999999999995</v>
      </c>
      <c r="AD59" s="5"/>
      <c r="AE59" s="6"/>
      <c r="AF59" s="34">
        <v>788.53</v>
      </c>
      <c r="AG59" s="5"/>
      <c r="AH59" s="6"/>
      <c r="AI59" s="34">
        <v>379.76</v>
      </c>
      <c r="AJ59" s="5"/>
      <c r="AK59" s="6"/>
      <c r="AL59" s="34">
        <v>193</v>
      </c>
      <c r="AM59" s="5"/>
      <c r="AN59" s="6"/>
      <c r="AO59" s="34">
        <v>189.58</v>
      </c>
      <c r="AP59" s="5"/>
      <c r="AQ59" s="6"/>
      <c r="AR59" s="34">
        <v>39.97</v>
      </c>
      <c r="AS59" s="5"/>
      <c r="AT59" s="6"/>
      <c r="AU59" s="34">
        <v>30.623999999999999</v>
      </c>
      <c r="AV59" s="5"/>
      <c r="AW59" s="6"/>
      <c r="AX59" s="34">
        <v>118.99</v>
      </c>
      <c r="AY59" s="5"/>
      <c r="AZ59" s="6"/>
      <c r="BA59" s="34">
        <v>-0.81699999999999995</v>
      </c>
      <c r="BB59" s="5"/>
      <c r="BC59" s="6"/>
      <c r="BD59" s="34">
        <v>26.991</v>
      </c>
      <c r="BE59" s="5"/>
      <c r="BF59" s="6"/>
      <c r="BG59" s="34">
        <v>-133.96</v>
      </c>
      <c r="BH59" s="5"/>
      <c r="BI59" s="6"/>
      <c r="BJ59" s="34">
        <v>-136.88</v>
      </c>
      <c r="BK59" s="5"/>
      <c r="BL59" s="6"/>
      <c r="BM59" s="34">
        <v>2.9140999999999999</v>
      </c>
      <c r="BN59" s="5"/>
      <c r="BO59" s="36"/>
      <c r="BP59" s="34">
        <v>2466</v>
      </c>
      <c r="BQ59" s="5"/>
      <c r="BR59" s="6"/>
      <c r="BS59" s="34">
        <v>543.42999999999995</v>
      </c>
      <c r="BT59" s="5"/>
      <c r="BU59" s="6"/>
      <c r="BV59" s="34">
        <v>1922.6</v>
      </c>
      <c r="BW59" s="5"/>
      <c r="BX59" s="36"/>
      <c r="BY59" s="34">
        <v>2102</v>
      </c>
      <c r="BZ59" s="5"/>
      <c r="CA59" s="6"/>
      <c r="CB59" s="34">
        <v>1371.1</v>
      </c>
      <c r="CC59" s="5"/>
      <c r="CD59" s="6"/>
      <c r="CE59" s="34">
        <v>730.87</v>
      </c>
      <c r="CF59" s="5"/>
      <c r="CG59" s="36"/>
      <c r="CH59" s="34">
        <v>364.04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3792.7</v>
      </c>
      <c r="C60" s="5"/>
      <c r="D60" s="36"/>
      <c r="E60" s="34">
        <v>3239.7</v>
      </c>
      <c r="F60" s="5"/>
      <c r="G60" s="6"/>
      <c r="H60" s="34">
        <v>2397.1999999999998</v>
      </c>
      <c r="I60" s="5"/>
      <c r="J60" s="6"/>
      <c r="K60" s="34">
        <v>2363.6</v>
      </c>
      <c r="L60" s="5"/>
      <c r="M60" s="6"/>
      <c r="N60" s="34">
        <v>33.621000000000002</v>
      </c>
      <c r="O60" s="5"/>
      <c r="P60" s="6"/>
      <c r="Q60" s="34">
        <v>842.5</v>
      </c>
      <c r="R60" s="5"/>
      <c r="S60" s="6"/>
      <c r="T60" s="34">
        <v>368.7</v>
      </c>
      <c r="U60" s="5"/>
      <c r="V60" s="6"/>
      <c r="W60" s="34">
        <v>473.8</v>
      </c>
      <c r="X60" s="5"/>
      <c r="Y60" s="36"/>
      <c r="Z60" s="34">
        <v>2765.9</v>
      </c>
      <c r="AA60" s="5"/>
      <c r="AB60" s="36"/>
      <c r="AC60" s="34">
        <v>900.43</v>
      </c>
      <c r="AD60" s="5"/>
      <c r="AE60" s="6"/>
      <c r="AF60" s="34">
        <v>997.51</v>
      </c>
      <c r="AG60" s="5"/>
      <c r="AH60" s="6"/>
      <c r="AI60" s="34">
        <v>505.82</v>
      </c>
      <c r="AJ60" s="5"/>
      <c r="AK60" s="6"/>
      <c r="AL60" s="34">
        <v>229.02</v>
      </c>
      <c r="AM60" s="5"/>
      <c r="AN60" s="6"/>
      <c r="AO60" s="34">
        <v>234.26</v>
      </c>
      <c r="AP60" s="5"/>
      <c r="AQ60" s="6"/>
      <c r="AR60" s="34">
        <v>37.155000000000001</v>
      </c>
      <c r="AS60" s="5"/>
      <c r="AT60" s="6"/>
      <c r="AU60" s="34">
        <v>32.154000000000003</v>
      </c>
      <c r="AV60" s="5"/>
      <c r="AW60" s="6"/>
      <c r="AX60" s="34">
        <v>164.95</v>
      </c>
      <c r="AY60" s="5"/>
      <c r="AZ60" s="6"/>
      <c r="BA60" s="34">
        <v>-0.81699999999999995</v>
      </c>
      <c r="BB60" s="5"/>
      <c r="BC60" s="6"/>
      <c r="BD60" s="34">
        <v>29.219000000000001</v>
      </c>
      <c r="BE60" s="5"/>
      <c r="BF60" s="6"/>
      <c r="BG60" s="34">
        <v>-97.070999999999998</v>
      </c>
      <c r="BH60" s="5"/>
      <c r="BI60" s="6"/>
      <c r="BJ60" s="34">
        <v>-101.64</v>
      </c>
      <c r="BK60" s="5"/>
      <c r="BL60" s="6"/>
      <c r="BM60" s="34">
        <v>4.5705999999999998</v>
      </c>
      <c r="BN60" s="5"/>
      <c r="BO60" s="36"/>
      <c r="BP60" s="34">
        <v>1966.2</v>
      </c>
      <c r="BQ60" s="5"/>
      <c r="BR60" s="6"/>
      <c r="BS60" s="34">
        <v>605.79999999999995</v>
      </c>
      <c r="BT60" s="5"/>
      <c r="BU60" s="6"/>
      <c r="BV60" s="34">
        <v>1360.4</v>
      </c>
      <c r="BW60" s="5"/>
      <c r="BX60" s="36"/>
      <c r="BY60" s="34">
        <v>2313.6</v>
      </c>
      <c r="BZ60" s="5"/>
      <c r="CA60" s="6"/>
      <c r="CB60" s="34">
        <v>1594.4</v>
      </c>
      <c r="CC60" s="5"/>
      <c r="CD60" s="6"/>
      <c r="CE60" s="34">
        <v>719.25</v>
      </c>
      <c r="CF60" s="5"/>
      <c r="CG60" s="36"/>
      <c r="CH60" s="34">
        <v>-347.4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3742.3</v>
      </c>
      <c r="C61" s="5"/>
      <c r="D61" s="36"/>
      <c r="E61" s="34">
        <v>2966.4</v>
      </c>
      <c r="F61" s="5"/>
      <c r="G61" s="6"/>
      <c r="H61" s="34">
        <v>2374.6999999999998</v>
      </c>
      <c r="I61" s="5"/>
      <c r="J61" s="6"/>
      <c r="K61" s="34">
        <v>2341.3000000000002</v>
      </c>
      <c r="L61" s="5"/>
      <c r="M61" s="6"/>
      <c r="N61" s="34">
        <v>33.386000000000003</v>
      </c>
      <c r="O61" s="5"/>
      <c r="P61" s="6"/>
      <c r="Q61" s="34">
        <v>591.70000000000005</v>
      </c>
      <c r="R61" s="5"/>
      <c r="S61" s="6"/>
      <c r="T61" s="34">
        <v>253</v>
      </c>
      <c r="U61" s="5"/>
      <c r="V61" s="6"/>
      <c r="W61" s="34">
        <v>338.7</v>
      </c>
      <c r="X61" s="5"/>
      <c r="Y61" s="36"/>
      <c r="Z61" s="34">
        <v>2627.7</v>
      </c>
      <c r="AA61" s="5"/>
      <c r="AB61" s="36"/>
      <c r="AC61" s="34">
        <v>1128.4000000000001</v>
      </c>
      <c r="AD61" s="5"/>
      <c r="AE61" s="6"/>
      <c r="AF61" s="34">
        <v>862.94</v>
      </c>
      <c r="AG61" s="5"/>
      <c r="AH61" s="6"/>
      <c r="AI61" s="34">
        <v>386.12</v>
      </c>
      <c r="AJ61" s="5"/>
      <c r="AK61" s="6"/>
      <c r="AL61" s="34">
        <v>177.27</v>
      </c>
      <c r="AM61" s="5"/>
      <c r="AN61" s="6"/>
      <c r="AO61" s="34">
        <v>270.23</v>
      </c>
      <c r="AP61" s="5"/>
      <c r="AQ61" s="6"/>
      <c r="AR61" s="34">
        <v>104.96</v>
      </c>
      <c r="AS61" s="5"/>
      <c r="AT61" s="6"/>
      <c r="AU61" s="34">
        <v>31.375</v>
      </c>
      <c r="AV61" s="5"/>
      <c r="AW61" s="6"/>
      <c r="AX61" s="34">
        <v>133.88999999999999</v>
      </c>
      <c r="AY61" s="5"/>
      <c r="AZ61" s="6"/>
      <c r="BA61" s="34">
        <v>5.3999999999999999E-2</v>
      </c>
      <c r="BB61" s="5"/>
      <c r="BC61" s="6"/>
      <c r="BD61" s="34">
        <v>29.265999999999998</v>
      </c>
      <c r="BE61" s="5"/>
      <c r="BF61" s="6"/>
      <c r="BG61" s="34">
        <v>265.45</v>
      </c>
      <c r="BH61" s="5"/>
      <c r="BI61" s="6"/>
      <c r="BJ61" s="34">
        <v>262.95</v>
      </c>
      <c r="BK61" s="5"/>
      <c r="BL61" s="6"/>
      <c r="BM61" s="34">
        <v>2.5019999999999998</v>
      </c>
      <c r="BN61" s="5"/>
      <c r="BO61" s="36"/>
      <c r="BP61" s="34">
        <v>1811.4</v>
      </c>
      <c r="BQ61" s="5"/>
      <c r="BR61" s="6"/>
      <c r="BS61" s="34">
        <v>511.98</v>
      </c>
      <c r="BT61" s="5"/>
      <c r="BU61" s="6"/>
      <c r="BV61" s="34">
        <v>1299.4000000000001</v>
      </c>
      <c r="BW61" s="5"/>
      <c r="BX61" s="36"/>
      <c r="BY61" s="34">
        <v>2163.9</v>
      </c>
      <c r="BZ61" s="5"/>
      <c r="CA61" s="6"/>
      <c r="CB61" s="34">
        <v>1465.3</v>
      </c>
      <c r="CC61" s="5"/>
      <c r="CD61" s="6"/>
      <c r="CE61" s="34">
        <v>698.6</v>
      </c>
      <c r="CF61" s="5"/>
      <c r="CG61" s="36"/>
      <c r="CH61" s="34">
        <v>-352.52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4028.8</v>
      </c>
      <c r="C62" s="5"/>
      <c r="D62" s="36"/>
      <c r="E62" s="34">
        <v>3072.2</v>
      </c>
      <c r="F62" s="5"/>
      <c r="G62" s="6"/>
      <c r="H62" s="34">
        <v>2425.4</v>
      </c>
      <c r="I62" s="5"/>
      <c r="J62" s="6"/>
      <c r="K62" s="34">
        <v>2390.6999999999998</v>
      </c>
      <c r="L62" s="5"/>
      <c r="M62" s="6"/>
      <c r="N62" s="34">
        <v>34.723999999999997</v>
      </c>
      <c r="O62" s="5"/>
      <c r="P62" s="6"/>
      <c r="Q62" s="34">
        <v>646.79999999999995</v>
      </c>
      <c r="R62" s="5"/>
      <c r="S62" s="6"/>
      <c r="T62" s="34">
        <v>277.5</v>
      </c>
      <c r="U62" s="5"/>
      <c r="V62" s="6"/>
      <c r="W62" s="34">
        <v>369.3</v>
      </c>
      <c r="X62" s="5"/>
      <c r="Y62" s="36"/>
      <c r="Z62" s="34">
        <v>2702.9</v>
      </c>
      <c r="AA62" s="5"/>
      <c r="AB62" s="36"/>
      <c r="AC62" s="34">
        <v>959.36</v>
      </c>
      <c r="AD62" s="5"/>
      <c r="AE62" s="6"/>
      <c r="AF62" s="34">
        <v>993.3</v>
      </c>
      <c r="AG62" s="5"/>
      <c r="AH62" s="6"/>
      <c r="AI62" s="34">
        <v>443.54</v>
      </c>
      <c r="AJ62" s="5"/>
      <c r="AK62" s="6"/>
      <c r="AL62" s="34">
        <v>217.23</v>
      </c>
      <c r="AM62" s="5"/>
      <c r="AN62" s="6"/>
      <c r="AO62" s="34">
        <v>302.51</v>
      </c>
      <c r="AP62" s="5"/>
      <c r="AQ62" s="6"/>
      <c r="AR62" s="34">
        <v>106.23</v>
      </c>
      <c r="AS62" s="5"/>
      <c r="AT62" s="6"/>
      <c r="AU62" s="34">
        <v>31.414000000000001</v>
      </c>
      <c r="AV62" s="5"/>
      <c r="AW62" s="6"/>
      <c r="AX62" s="34">
        <v>164.87</v>
      </c>
      <c r="AY62" s="5"/>
      <c r="AZ62" s="6"/>
      <c r="BA62" s="34">
        <v>5.3999999999999999E-2</v>
      </c>
      <c r="BB62" s="5"/>
      <c r="BC62" s="6"/>
      <c r="BD62" s="34">
        <v>29.971</v>
      </c>
      <c r="BE62" s="5"/>
      <c r="BF62" s="6"/>
      <c r="BG62" s="34">
        <v>-33.938000000000002</v>
      </c>
      <c r="BH62" s="5"/>
      <c r="BI62" s="6"/>
      <c r="BJ62" s="34">
        <v>-38.411999999999999</v>
      </c>
      <c r="BK62" s="5"/>
      <c r="BL62" s="6"/>
      <c r="BM62" s="34">
        <v>4.4737</v>
      </c>
      <c r="BN62" s="5"/>
      <c r="BO62" s="36"/>
      <c r="BP62" s="34">
        <v>2241.5</v>
      </c>
      <c r="BQ62" s="5"/>
      <c r="BR62" s="6"/>
      <c r="BS62" s="34">
        <v>474.88</v>
      </c>
      <c r="BT62" s="5"/>
      <c r="BU62" s="6"/>
      <c r="BV62" s="34">
        <v>1766.6</v>
      </c>
      <c r="BW62" s="5"/>
      <c r="BX62" s="36"/>
      <c r="BY62" s="34">
        <v>2244.1999999999998</v>
      </c>
      <c r="BZ62" s="5"/>
      <c r="CA62" s="6"/>
      <c r="CB62" s="34">
        <v>1566.3</v>
      </c>
      <c r="CC62" s="5"/>
      <c r="CD62" s="6"/>
      <c r="CE62" s="34">
        <v>677.9</v>
      </c>
      <c r="CF62" s="5"/>
      <c r="CG62" s="36"/>
      <c r="CH62" s="34">
        <v>-2.7206000000000001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4132.2</v>
      </c>
      <c r="C63" s="5"/>
      <c r="D63" s="36"/>
      <c r="E63" s="34">
        <v>3088.1</v>
      </c>
      <c r="F63" s="5"/>
      <c r="G63" s="6"/>
      <c r="H63" s="34">
        <v>2464.1</v>
      </c>
      <c r="I63" s="5"/>
      <c r="J63" s="6"/>
      <c r="K63" s="34">
        <v>2430</v>
      </c>
      <c r="L63" s="5"/>
      <c r="M63" s="6"/>
      <c r="N63" s="34">
        <v>34.110999999999997</v>
      </c>
      <c r="O63" s="5"/>
      <c r="P63" s="6"/>
      <c r="Q63" s="34">
        <v>624</v>
      </c>
      <c r="R63" s="5"/>
      <c r="S63" s="6"/>
      <c r="T63" s="34">
        <v>267.60000000000002</v>
      </c>
      <c r="U63" s="5"/>
      <c r="V63" s="6"/>
      <c r="W63" s="34">
        <v>356.4</v>
      </c>
      <c r="X63" s="5"/>
      <c r="Y63" s="36"/>
      <c r="Z63" s="34">
        <v>2731.7</v>
      </c>
      <c r="AA63" s="5"/>
      <c r="AB63" s="36"/>
      <c r="AC63" s="34">
        <v>674.94</v>
      </c>
      <c r="AD63" s="5"/>
      <c r="AE63" s="6"/>
      <c r="AF63" s="34">
        <v>991.47</v>
      </c>
      <c r="AG63" s="5"/>
      <c r="AH63" s="6"/>
      <c r="AI63" s="34">
        <v>469.18</v>
      </c>
      <c r="AJ63" s="5"/>
      <c r="AK63" s="6"/>
      <c r="AL63" s="34">
        <v>219.4</v>
      </c>
      <c r="AM63" s="5"/>
      <c r="AN63" s="6"/>
      <c r="AO63" s="34">
        <v>272.10000000000002</v>
      </c>
      <c r="AP63" s="5"/>
      <c r="AQ63" s="6"/>
      <c r="AR63" s="34">
        <v>102.02</v>
      </c>
      <c r="AS63" s="5"/>
      <c r="AT63" s="6"/>
      <c r="AU63" s="34">
        <v>32.295999999999999</v>
      </c>
      <c r="AV63" s="5"/>
      <c r="AW63" s="6"/>
      <c r="AX63" s="34">
        <v>137.78</v>
      </c>
      <c r="AY63" s="5"/>
      <c r="AZ63" s="6"/>
      <c r="BA63" s="34">
        <v>5.3999999999999999E-2</v>
      </c>
      <c r="BB63" s="5"/>
      <c r="BC63" s="6"/>
      <c r="BD63" s="34">
        <v>30.736999999999998</v>
      </c>
      <c r="BE63" s="5"/>
      <c r="BF63" s="6"/>
      <c r="BG63" s="34">
        <v>-316.52999999999997</v>
      </c>
      <c r="BH63" s="5"/>
      <c r="BI63" s="6"/>
      <c r="BJ63" s="34">
        <v>-319.74</v>
      </c>
      <c r="BK63" s="5"/>
      <c r="BL63" s="6"/>
      <c r="BM63" s="34">
        <v>3.2128000000000001</v>
      </c>
      <c r="BN63" s="5"/>
      <c r="BO63" s="36"/>
      <c r="BP63" s="34">
        <v>2644.2</v>
      </c>
      <c r="BQ63" s="5"/>
      <c r="BR63" s="6"/>
      <c r="BS63" s="34">
        <v>453.58</v>
      </c>
      <c r="BT63" s="5"/>
      <c r="BU63" s="6"/>
      <c r="BV63" s="34">
        <v>2190.6</v>
      </c>
      <c r="BW63" s="5"/>
      <c r="BX63" s="36"/>
      <c r="BY63" s="34">
        <v>2275</v>
      </c>
      <c r="BZ63" s="5"/>
      <c r="CA63" s="6"/>
      <c r="CB63" s="34">
        <v>1533.3</v>
      </c>
      <c r="CC63" s="5"/>
      <c r="CD63" s="6"/>
      <c r="CE63" s="34">
        <v>741.7</v>
      </c>
      <c r="CF63" s="5"/>
      <c r="CG63" s="36"/>
      <c r="CH63" s="34">
        <v>369.18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4096.7</v>
      </c>
      <c r="C64" s="5"/>
      <c r="D64" s="36"/>
      <c r="E64" s="34">
        <v>3406.1</v>
      </c>
      <c r="F64" s="5"/>
      <c r="G64" s="6"/>
      <c r="H64" s="34">
        <v>2564.8000000000002</v>
      </c>
      <c r="I64" s="5"/>
      <c r="J64" s="6"/>
      <c r="K64" s="34">
        <v>2529</v>
      </c>
      <c r="L64" s="5"/>
      <c r="M64" s="6"/>
      <c r="N64" s="34">
        <v>35.838999999999999</v>
      </c>
      <c r="O64" s="5"/>
      <c r="P64" s="6"/>
      <c r="Q64" s="34">
        <v>841.3</v>
      </c>
      <c r="R64" s="5"/>
      <c r="S64" s="6"/>
      <c r="T64" s="34">
        <v>363.3</v>
      </c>
      <c r="U64" s="5"/>
      <c r="V64" s="6"/>
      <c r="W64" s="34">
        <v>478</v>
      </c>
      <c r="X64" s="5"/>
      <c r="Y64" s="36"/>
      <c r="Z64" s="34">
        <v>2928.1</v>
      </c>
      <c r="AA64" s="5"/>
      <c r="AB64" s="36"/>
      <c r="AC64" s="34">
        <v>1174.0999999999999</v>
      </c>
      <c r="AD64" s="5"/>
      <c r="AE64" s="6"/>
      <c r="AF64" s="34">
        <v>1164.7</v>
      </c>
      <c r="AG64" s="5"/>
      <c r="AH64" s="6"/>
      <c r="AI64" s="34">
        <v>599</v>
      </c>
      <c r="AJ64" s="5"/>
      <c r="AK64" s="6"/>
      <c r="AL64" s="34">
        <v>257.39</v>
      </c>
      <c r="AM64" s="5"/>
      <c r="AN64" s="6"/>
      <c r="AO64" s="34">
        <v>274.95</v>
      </c>
      <c r="AP64" s="5"/>
      <c r="AQ64" s="6"/>
      <c r="AR64" s="34">
        <v>99.68</v>
      </c>
      <c r="AS64" s="5"/>
      <c r="AT64" s="6"/>
      <c r="AU64" s="34">
        <v>33.575000000000003</v>
      </c>
      <c r="AV64" s="5"/>
      <c r="AW64" s="6"/>
      <c r="AX64" s="34">
        <v>141.69999999999999</v>
      </c>
      <c r="AY64" s="5"/>
      <c r="AZ64" s="6"/>
      <c r="BA64" s="34">
        <v>5.3999999999999999E-2</v>
      </c>
      <c r="BB64" s="5"/>
      <c r="BC64" s="6"/>
      <c r="BD64" s="34">
        <v>33.298999999999999</v>
      </c>
      <c r="BE64" s="5"/>
      <c r="BF64" s="6"/>
      <c r="BG64" s="34">
        <v>9.3828999999999994</v>
      </c>
      <c r="BH64" s="5"/>
      <c r="BI64" s="6"/>
      <c r="BJ64" s="34">
        <v>3.4613999999999998</v>
      </c>
      <c r="BK64" s="5"/>
      <c r="BL64" s="6"/>
      <c r="BM64" s="34">
        <v>5.9215</v>
      </c>
      <c r="BN64" s="5"/>
      <c r="BO64" s="36"/>
      <c r="BP64" s="34">
        <v>1852.6</v>
      </c>
      <c r="BQ64" s="5"/>
      <c r="BR64" s="6"/>
      <c r="BS64" s="34">
        <v>469.68</v>
      </c>
      <c r="BT64" s="5"/>
      <c r="BU64" s="6"/>
      <c r="BV64" s="34">
        <v>1382.9</v>
      </c>
      <c r="BW64" s="5"/>
      <c r="BX64" s="36"/>
      <c r="BY64" s="34">
        <v>2336.1</v>
      </c>
      <c r="BZ64" s="5"/>
      <c r="CA64" s="6"/>
      <c r="CB64" s="34">
        <v>1515.8</v>
      </c>
      <c r="CC64" s="5"/>
      <c r="CD64" s="6"/>
      <c r="CE64" s="34">
        <v>820.3</v>
      </c>
      <c r="CF64" s="5"/>
      <c r="CG64" s="36"/>
      <c r="CH64" s="34">
        <v>-483.52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4093.2</v>
      </c>
      <c r="C65" s="5"/>
      <c r="D65" s="36"/>
      <c r="E65" s="34">
        <v>3280.1</v>
      </c>
      <c r="F65" s="5"/>
      <c r="G65" s="6"/>
      <c r="H65" s="34">
        <v>2643.5</v>
      </c>
      <c r="I65" s="5"/>
      <c r="J65" s="6"/>
      <c r="K65" s="34">
        <v>2607.6999999999998</v>
      </c>
      <c r="L65" s="5"/>
      <c r="M65" s="6"/>
      <c r="N65" s="34">
        <v>35.767000000000003</v>
      </c>
      <c r="O65" s="5"/>
      <c r="P65" s="6"/>
      <c r="Q65" s="34">
        <v>636.6</v>
      </c>
      <c r="R65" s="5"/>
      <c r="S65" s="6"/>
      <c r="T65" s="34">
        <v>275.2</v>
      </c>
      <c r="U65" s="5"/>
      <c r="V65" s="6"/>
      <c r="W65" s="34">
        <v>361.4</v>
      </c>
      <c r="X65" s="5"/>
      <c r="Y65" s="36"/>
      <c r="Z65" s="34">
        <v>2918.7</v>
      </c>
      <c r="AA65" s="5"/>
      <c r="AB65" s="36"/>
      <c r="AC65" s="34">
        <v>1235.5999999999999</v>
      </c>
      <c r="AD65" s="5"/>
      <c r="AE65" s="6"/>
      <c r="AF65" s="34">
        <v>963.82</v>
      </c>
      <c r="AG65" s="5"/>
      <c r="AH65" s="6"/>
      <c r="AI65" s="34">
        <v>449.86</v>
      </c>
      <c r="AJ65" s="5"/>
      <c r="AK65" s="6"/>
      <c r="AL65" s="34">
        <v>237.13</v>
      </c>
      <c r="AM65" s="5"/>
      <c r="AN65" s="6"/>
      <c r="AO65" s="34">
        <v>242.09</v>
      </c>
      <c r="AP65" s="5"/>
      <c r="AQ65" s="6"/>
      <c r="AR65" s="34">
        <v>73.619</v>
      </c>
      <c r="AS65" s="5"/>
      <c r="AT65" s="6"/>
      <c r="AU65" s="34">
        <v>34.585999999999999</v>
      </c>
      <c r="AV65" s="5"/>
      <c r="AW65" s="6"/>
      <c r="AX65" s="34">
        <v>133.88</v>
      </c>
      <c r="AY65" s="5"/>
      <c r="AZ65" s="6"/>
      <c r="BA65" s="34">
        <v>0.77700000000000002</v>
      </c>
      <c r="BB65" s="5"/>
      <c r="BC65" s="6"/>
      <c r="BD65" s="34">
        <v>33.97</v>
      </c>
      <c r="BE65" s="5"/>
      <c r="BF65" s="6"/>
      <c r="BG65" s="34">
        <v>271.8</v>
      </c>
      <c r="BH65" s="5"/>
      <c r="BI65" s="6"/>
      <c r="BJ65" s="34">
        <v>268.42</v>
      </c>
      <c r="BK65" s="5"/>
      <c r="BL65" s="6"/>
      <c r="BM65" s="34">
        <v>3.3803000000000001</v>
      </c>
      <c r="BN65" s="5"/>
      <c r="BO65" s="36"/>
      <c r="BP65" s="34">
        <v>1866.6</v>
      </c>
      <c r="BQ65" s="5"/>
      <c r="BR65" s="6"/>
      <c r="BS65" s="34">
        <v>514.35</v>
      </c>
      <c r="BT65" s="5"/>
      <c r="BU65" s="6"/>
      <c r="BV65" s="34">
        <v>1352.2</v>
      </c>
      <c r="BW65" s="5"/>
      <c r="BX65" s="36"/>
      <c r="BY65" s="34">
        <v>2289.1</v>
      </c>
      <c r="BZ65" s="5"/>
      <c r="CA65" s="6"/>
      <c r="CB65" s="34">
        <v>1528.3</v>
      </c>
      <c r="CC65" s="5"/>
      <c r="CD65" s="6"/>
      <c r="CE65" s="34">
        <v>760.78</v>
      </c>
      <c r="CF65" s="5"/>
      <c r="CG65" s="36"/>
      <c r="CH65" s="34">
        <v>-422.53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4395.2</v>
      </c>
      <c r="C66" s="5"/>
      <c r="D66" s="36"/>
      <c r="E66" s="34">
        <v>3336.2</v>
      </c>
      <c r="F66" s="5"/>
      <c r="G66" s="6"/>
      <c r="H66" s="34">
        <v>2704.7</v>
      </c>
      <c r="I66" s="5"/>
      <c r="J66" s="6"/>
      <c r="K66" s="34">
        <v>2668.1</v>
      </c>
      <c r="L66" s="5"/>
      <c r="M66" s="6"/>
      <c r="N66" s="34">
        <v>36.612000000000002</v>
      </c>
      <c r="O66" s="5"/>
      <c r="P66" s="6"/>
      <c r="Q66" s="34">
        <v>631.5</v>
      </c>
      <c r="R66" s="5"/>
      <c r="S66" s="6"/>
      <c r="T66" s="34">
        <v>272.5</v>
      </c>
      <c r="U66" s="5"/>
      <c r="V66" s="6"/>
      <c r="W66" s="34">
        <v>359</v>
      </c>
      <c r="X66" s="5"/>
      <c r="Y66" s="36"/>
      <c r="Z66" s="34">
        <v>2977.2</v>
      </c>
      <c r="AA66" s="5"/>
      <c r="AB66" s="36"/>
      <c r="AC66" s="34">
        <v>1255.8</v>
      </c>
      <c r="AD66" s="5"/>
      <c r="AE66" s="6"/>
      <c r="AF66" s="34">
        <v>1081.2</v>
      </c>
      <c r="AG66" s="5"/>
      <c r="AH66" s="6"/>
      <c r="AI66" s="34">
        <v>515.79999999999995</v>
      </c>
      <c r="AJ66" s="5"/>
      <c r="AK66" s="6"/>
      <c r="AL66" s="34">
        <v>261.79000000000002</v>
      </c>
      <c r="AM66" s="5"/>
      <c r="AN66" s="6"/>
      <c r="AO66" s="34">
        <v>268.85000000000002</v>
      </c>
      <c r="AP66" s="5"/>
      <c r="AQ66" s="6"/>
      <c r="AR66" s="34">
        <v>76.712999999999994</v>
      </c>
      <c r="AS66" s="5"/>
      <c r="AT66" s="6"/>
      <c r="AU66" s="34">
        <v>36.006999999999998</v>
      </c>
      <c r="AV66" s="5"/>
      <c r="AW66" s="6"/>
      <c r="AX66" s="34">
        <v>156.13</v>
      </c>
      <c r="AY66" s="5"/>
      <c r="AZ66" s="6"/>
      <c r="BA66" s="34">
        <v>0.77700000000000002</v>
      </c>
      <c r="BB66" s="5"/>
      <c r="BC66" s="6"/>
      <c r="BD66" s="34">
        <v>33.954000000000001</v>
      </c>
      <c r="BE66" s="5"/>
      <c r="BF66" s="6"/>
      <c r="BG66" s="34">
        <v>174.59</v>
      </c>
      <c r="BH66" s="5"/>
      <c r="BI66" s="6"/>
      <c r="BJ66" s="34">
        <v>166.91</v>
      </c>
      <c r="BK66" s="5"/>
      <c r="BL66" s="6"/>
      <c r="BM66" s="34">
        <v>7.6817000000000002</v>
      </c>
      <c r="BN66" s="5"/>
      <c r="BO66" s="36"/>
      <c r="BP66" s="34">
        <v>2276.6999999999998</v>
      </c>
      <c r="BQ66" s="5"/>
      <c r="BR66" s="6"/>
      <c r="BS66" s="34">
        <v>531.45000000000005</v>
      </c>
      <c r="BT66" s="5"/>
      <c r="BU66" s="6"/>
      <c r="BV66" s="34">
        <v>1745.3</v>
      </c>
      <c r="BW66" s="5"/>
      <c r="BX66" s="36"/>
      <c r="BY66" s="34">
        <v>2473.5</v>
      </c>
      <c r="BZ66" s="5"/>
      <c r="CA66" s="6"/>
      <c r="CB66" s="34">
        <v>1785.8</v>
      </c>
      <c r="CC66" s="5"/>
      <c r="CD66" s="6"/>
      <c r="CE66" s="34">
        <v>687.68</v>
      </c>
      <c r="CF66" s="5"/>
      <c r="CG66" s="36"/>
      <c r="CH66" s="34">
        <v>-196.73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4515.5</v>
      </c>
      <c r="C67" s="5"/>
      <c r="D67" s="36"/>
      <c r="E67" s="34">
        <v>3493.4</v>
      </c>
      <c r="F67" s="5"/>
      <c r="G67" s="6"/>
      <c r="H67" s="34">
        <v>2811.8</v>
      </c>
      <c r="I67" s="5"/>
      <c r="J67" s="6"/>
      <c r="K67" s="34">
        <v>2775.3</v>
      </c>
      <c r="L67" s="5"/>
      <c r="M67" s="6"/>
      <c r="N67" s="34">
        <v>36.451999999999998</v>
      </c>
      <c r="O67" s="5"/>
      <c r="P67" s="6"/>
      <c r="Q67" s="34">
        <v>681.6</v>
      </c>
      <c r="R67" s="5"/>
      <c r="S67" s="6"/>
      <c r="T67" s="34">
        <v>295.39999999999998</v>
      </c>
      <c r="U67" s="5"/>
      <c r="V67" s="6"/>
      <c r="W67" s="34">
        <v>386.2</v>
      </c>
      <c r="X67" s="5"/>
      <c r="Y67" s="36"/>
      <c r="Z67" s="34">
        <v>3107.2</v>
      </c>
      <c r="AA67" s="5"/>
      <c r="AB67" s="36"/>
      <c r="AC67" s="34">
        <v>715.58</v>
      </c>
      <c r="AD67" s="5"/>
      <c r="AE67" s="6"/>
      <c r="AF67" s="34">
        <v>1114.5</v>
      </c>
      <c r="AG67" s="5"/>
      <c r="AH67" s="6"/>
      <c r="AI67" s="34">
        <v>525.23</v>
      </c>
      <c r="AJ67" s="5"/>
      <c r="AK67" s="6"/>
      <c r="AL67" s="34">
        <v>292.94</v>
      </c>
      <c r="AM67" s="5"/>
      <c r="AN67" s="6"/>
      <c r="AO67" s="34">
        <v>259.39999999999998</v>
      </c>
      <c r="AP67" s="5"/>
      <c r="AQ67" s="6"/>
      <c r="AR67" s="34">
        <v>69.623999999999995</v>
      </c>
      <c r="AS67" s="5"/>
      <c r="AT67" s="6"/>
      <c r="AU67" s="34">
        <v>36.597999999999999</v>
      </c>
      <c r="AV67" s="5"/>
      <c r="AW67" s="6"/>
      <c r="AX67" s="34">
        <v>153.18</v>
      </c>
      <c r="AY67" s="5"/>
      <c r="AZ67" s="6"/>
      <c r="BA67" s="34">
        <v>0.77700000000000002</v>
      </c>
      <c r="BB67" s="5"/>
      <c r="BC67" s="6"/>
      <c r="BD67" s="34">
        <v>36.118000000000002</v>
      </c>
      <c r="BE67" s="5"/>
      <c r="BF67" s="6"/>
      <c r="BG67" s="34">
        <v>-398.89</v>
      </c>
      <c r="BH67" s="5"/>
      <c r="BI67" s="6"/>
      <c r="BJ67" s="34">
        <v>-404.44</v>
      </c>
      <c r="BK67" s="5"/>
      <c r="BL67" s="6"/>
      <c r="BM67" s="34">
        <v>5.5510000000000002</v>
      </c>
      <c r="BN67" s="5"/>
      <c r="BO67" s="36"/>
      <c r="BP67" s="34">
        <v>2938.1</v>
      </c>
      <c r="BQ67" s="5"/>
      <c r="BR67" s="6"/>
      <c r="BS67" s="34">
        <v>480.04</v>
      </c>
      <c r="BT67" s="5"/>
      <c r="BU67" s="6"/>
      <c r="BV67" s="34">
        <v>2458.1</v>
      </c>
      <c r="BW67" s="5"/>
      <c r="BX67" s="36"/>
      <c r="BY67" s="34">
        <v>2631.6</v>
      </c>
      <c r="BZ67" s="5"/>
      <c r="CA67" s="6"/>
      <c r="CB67" s="34">
        <v>1740.5</v>
      </c>
      <c r="CC67" s="5"/>
      <c r="CD67" s="6"/>
      <c r="CE67" s="34">
        <v>891.08</v>
      </c>
      <c r="CF67" s="5"/>
      <c r="CG67" s="36"/>
      <c r="CH67" s="34">
        <v>306.56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4507.6000000000004</v>
      </c>
      <c r="C68" s="5"/>
      <c r="D68" s="36"/>
      <c r="E68" s="34">
        <v>3965.5</v>
      </c>
      <c r="F68" s="5"/>
      <c r="G68" s="6"/>
      <c r="H68" s="34">
        <v>3035.5</v>
      </c>
      <c r="I68" s="5"/>
      <c r="J68" s="6"/>
      <c r="K68" s="34">
        <v>2996.8</v>
      </c>
      <c r="L68" s="5"/>
      <c r="M68" s="6"/>
      <c r="N68" s="34">
        <v>38.628</v>
      </c>
      <c r="O68" s="5"/>
      <c r="P68" s="6"/>
      <c r="Q68" s="34">
        <v>930</v>
      </c>
      <c r="R68" s="5"/>
      <c r="S68" s="6"/>
      <c r="T68" s="34">
        <v>408.8</v>
      </c>
      <c r="U68" s="5"/>
      <c r="V68" s="6"/>
      <c r="W68" s="34">
        <v>521.20000000000005</v>
      </c>
      <c r="X68" s="5"/>
      <c r="Y68" s="36"/>
      <c r="Z68" s="34">
        <v>3444.3</v>
      </c>
      <c r="AA68" s="5"/>
      <c r="AB68" s="36"/>
      <c r="AC68" s="34">
        <v>1062.5</v>
      </c>
      <c r="AD68" s="5"/>
      <c r="AE68" s="6"/>
      <c r="AF68" s="34">
        <v>1314.4</v>
      </c>
      <c r="AG68" s="5"/>
      <c r="AH68" s="6"/>
      <c r="AI68" s="34">
        <v>659.28</v>
      </c>
      <c r="AJ68" s="5"/>
      <c r="AK68" s="6"/>
      <c r="AL68" s="34">
        <v>341.94</v>
      </c>
      <c r="AM68" s="5"/>
      <c r="AN68" s="6"/>
      <c r="AO68" s="34">
        <v>276.70999999999998</v>
      </c>
      <c r="AP68" s="5"/>
      <c r="AQ68" s="6"/>
      <c r="AR68" s="34">
        <v>67.284000000000006</v>
      </c>
      <c r="AS68" s="5"/>
      <c r="AT68" s="6"/>
      <c r="AU68" s="34">
        <v>37.149000000000001</v>
      </c>
      <c r="AV68" s="5"/>
      <c r="AW68" s="6"/>
      <c r="AX68" s="34">
        <v>172.27</v>
      </c>
      <c r="AY68" s="5"/>
      <c r="AZ68" s="6"/>
      <c r="BA68" s="34">
        <v>0.77700000000000002</v>
      </c>
      <c r="BB68" s="5"/>
      <c r="BC68" s="6"/>
      <c r="BD68" s="34">
        <v>35.720999999999997</v>
      </c>
      <c r="BE68" s="5"/>
      <c r="BF68" s="6"/>
      <c r="BG68" s="34">
        <v>-251.91</v>
      </c>
      <c r="BH68" s="5"/>
      <c r="BI68" s="6"/>
      <c r="BJ68" s="34">
        <v>-259.08</v>
      </c>
      <c r="BK68" s="5"/>
      <c r="BL68" s="6"/>
      <c r="BM68" s="34">
        <v>7.1669999999999998</v>
      </c>
      <c r="BN68" s="5"/>
      <c r="BO68" s="36"/>
      <c r="BP68" s="34">
        <v>2245</v>
      </c>
      <c r="BQ68" s="5"/>
      <c r="BR68" s="6"/>
      <c r="BS68" s="34">
        <v>499.54</v>
      </c>
      <c r="BT68" s="5"/>
      <c r="BU68" s="6"/>
      <c r="BV68" s="34">
        <v>1745.5</v>
      </c>
      <c r="BW68" s="5"/>
      <c r="BX68" s="36"/>
      <c r="BY68" s="34">
        <v>2765.4</v>
      </c>
      <c r="BZ68" s="5"/>
      <c r="CA68" s="6"/>
      <c r="CB68" s="34">
        <v>1803.8</v>
      </c>
      <c r="CC68" s="5"/>
      <c r="CD68" s="6"/>
      <c r="CE68" s="34">
        <v>961.58</v>
      </c>
      <c r="CF68" s="5"/>
      <c r="CG68" s="36"/>
      <c r="CH68" s="34">
        <v>-520.34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4497.5</v>
      </c>
      <c r="C69" s="5"/>
      <c r="D69" s="36"/>
      <c r="E69" s="34">
        <v>3714.1</v>
      </c>
      <c r="F69" s="5"/>
      <c r="G69" s="6"/>
      <c r="H69" s="34">
        <v>3047.2</v>
      </c>
      <c r="I69" s="5"/>
      <c r="J69" s="6"/>
      <c r="K69" s="34">
        <v>3007.7</v>
      </c>
      <c r="L69" s="5"/>
      <c r="M69" s="6"/>
      <c r="N69" s="34">
        <v>39.533000000000001</v>
      </c>
      <c r="O69" s="5"/>
      <c r="P69" s="6"/>
      <c r="Q69" s="34">
        <v>666.9</v>
      </c>
      <c r="R69" s="5"/>
      <c r="S69" s="6"/>
      <c r="T69" s="34">
        <v>283.60000000000002</v>
      </c>
      <c r="U69" s="5"/>
      <c r="V69" s="6"/>
      <c r="W69" s="34">
        <v>383.3</v>
      </c>
      <c r="X69" s="5"/>
      <c r="Y69" s="36"/>
      <c r="Z69" s="34">
        <v>3330.8</v>
      </c>
      <c r="AA69" s="5"/>
      <c r="AB69" s="36"/>
      <c r="AC69" s="34">
        <v>1632.7</v>
      </c>
      <c r="AD69" s="5"/>
      <c r="AE69" s="6"/>
      <c r="AF69" s="34">
        <v>1299.5999999999999</v>
      </c>
      <c r="AG69" s="5"/>
      <c r="AH69" s="6"/>
      <c r="AI69" s="34">
        <v>515.22</v>
      </c>
      <c r="AJ69" s="5"/>
      <c r="AK69" s="6"/>
      <c r="AL69" s="34">
        <v>287.91000000000003</v>
      </c>
      <c r="AM69" s="5"/>
      <c r="AN69" s="6"/>
      <c r="AO69" s="34">
        <v>461.3</v>
      </c>
      <c r="AP69" s="5"/>
      <c r="AQ69" s="6"/>
      <c r="AR69" s="34">
        <v>264.2</v>
      </c>
      <c r="AS69" s="5"/>
      <c r="AT69" s="6"/>
      <c r="AU69" s="34">
        <v>36.929000000000002</v>
      </c>
      <c r="AV69" s="5"/>
      <c r="AW69" s="6"/>
      <c r="AX69" s="34">
        <v>160.16999999999999</v>
      </c>
      <c r="AY69" s="5"/>
      <c r="AZ69" s="6"/>
      <c r="BA69" s="34">
        <v>0.78400000000000003</v>
      </c>
      <c r="BB69" s="5"/>
      <c r="BC69" s="6"/>
      <c r="BD69" s="34">
        <v>34.390999999999998</v>
      </c>
      <c r="BE69" s="5"/>
      <c r="BF69" s="6"/>
      <c r="BG69" s="34">
        <v>333.12</v>
      </c>
      <c r="BH69" s="5"/>
      <c r="BI69" s="6"/>
      <c r="BJ69" s="34">
        <v>327.39999999999998</v>
      </c>
      <c r="BK69" s="5"/>
      <c r="BL69" s="6"/>
      <c r="BM69" s="34">
        <v>5.7195999999999998</v>
      </c>
      <c r="BN69" s="5"/>
      <c r="BO69" s="36"/>
      <c r="BP69" s="34">
        <v>1873.4</v>
      </c>
      <c r="BQ69" s="5"/>
      <c r="BR69" s="6"/>
      <c r="BS69" s="34">
        <v>456.33</v>
      </c>
      <c r="BT69" s="5"/>
      <c r="BU69" s="6"/>
      <c r="BV69" s="34">
        <v>1417</v>
      </c>
      <c r="BW69" s="5"/>
      <c r="BX69" s="36"/>
      <c r="BY69" s="34">
        <v>2722.7</v>
      </c>
      <c r="BZ69" s="5"/>
      <c r="CA69" s="6"/>
      <c r="CB69" s="34">
        <v>1864.9</v>
      </c>
      <c r="CC69" s="5"/>
      <c r="CD69" s="6"/>
      <c r="CE69" s="34">
        <v>857.85</v>
      </c>
      <c r="CF69" s="5"/>
      <c r="CG69" s="36"/>
      <c r="CH69" s="34">
        <v>-849.34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4830.6000000000004</v>
      </c>
      <c r="C70" s="5"/>
      <c r="D70" s="36"/>
      <c r="E70" s="34">
        <v>3807.9</v>
      </c>
      <c r="F70" s="5"/>
      <c r="G70" s="6"/>
      <c r="H70" s="34">
        <v>3119.4</v>
      </c>
      <c r="I70" s="5"/>
      <c r="J70" s="6"/>
      <c r="K70" s="34">
        <v>3078.4</v>
      </c>
      <c r="L70" s="5"/>
      <c r="M70" s="6"/>
      <c r="N70" s="34">
        <v>41.079000000000001</v>
      </c>
      <c r="O70" s="5"/>
      <c r="P70" s="6"/>
      <c r="Q70" s="34">
        <v>688.5</v>
      </c>
      <c r="R70" s="5"/>
      <c r="S70" s="6"/>
      <c r="T70" s="34">
        <v>293.60000000000002</v>
      </c>
      <c r="U70" s="5"/>
      <c r="V70" s="6"/>
      <c r="W70" s="34">
        <v>394.9</v>
      </c>
      <c r="X70" s="5"/>
      <c r="Y70" s="36"/>
      <c r="Z70" s="34">
        <v>3413</v>
      </c>
      <c r="AA70" s="5"/>
      <c r="AB70" s="36"/>
      <c r="AC70" s="34">
        <v>1598.5</v>
      </c>
      <c r="AD70" s="5"/>
      <c r="AE70" s="6"/>
      <c r="AF70" s="34">
        <v>1277.4000000000001</v>
      </c>
      <c r="AG70" s="5"/>
      <c r="AH70" s="6"/>
      <c r="AI70" s="34">
        <v>576.51</v>
      </c>
      <c r="AJ70" s="5"/>
      <c r="AK70" s="6"/>
      <c r="AL70" s="34">
        <v>307.08</v>
      </c>
      <c r="AM70" s="5"/>
      <c r="AN70" s="6"/>
      <c r="AO70" s="34">
        <v>357.53</v>
      </c>
      <c r="AP70" s="5"/>
      <c r="AQ70" s="6"/>
      <c r="AR70" s="34">
        <v>128.26</v>
      </c>
      <c r="AS70" s="5"/>
      <c r="AT70" s="6"/>
      <c r="AU70" s="34">
        <v>37.811</v>
      </c>
      <c r="AV70" s="5"/>
      <c r="AW70" s="6"/>
      <c r="AX70" s="34">
        <v>191.45</v>
      </c>
      <c r="AY70" s="5"/>
      <c r="AZ70" s="6"/>
      <c r="BA70" s="34">
        <v>0.78400000000000003</v>
      </c>
      <c r="BB70" s="5"/>
      <c r="BC70" s="6"/>
      <c r="BD70" s="34">
        <v>35.462000000000003</v>
      </c>
      <c r="BE70" s="5"/>
      <c r="BF70" s="6"/>
      <c r="BG70" s="34">
        <v>321.17</v>
      </c>
      <c r="BH70" s="5"/>
      <c r="BI70" s="6"/>
      <c r="BJ70" s="34">
        <v>311.29000000000002</v>
      </c>
      <c r="BK70" s="5"/>
      <c r="BL70" s="6"/>
      <c r="BM70" s="34">
        <v>9.8882999999999992</v>
      </c>
      <c r="BN70" s="5"/>
      <c r="BO70" s="36"/>
      <c r="BP70" s="34">
        <v>2387.9</v>
      </c>
      <c r="BQ70" s="5"/>
      <c r="BR70" s="6"/>
      <c r="BS70" s="34">
        <v>614.87</v>
      </c>
      <c r="BT70" s="5"/>
      <c r="BU70" s="6"/>
      <c r="BV70" s="34">
        <v>1773.1</v>
      </c>
      <c r="BW70" s="5"/>
      <c r="BX70" s="36"/>
      <c r="BY70" s="34">
        <v>2963.8</v>
      </c>
      <c r="BZ70" s="5"/>
      <c r="CA70" s="6"/>
      <c r="CB70" s="34">
        <v>2035.8</v>
      </c>
      <c r="CC70" s="5"/>
      <c r="CD70" s="6"/>
      <c r="CE70" s="34">
        <v>927.95</v>
      </c>
      <c r="CF70" s="5"/>
      <c r="CG70" s="36"/>
      <c r="CH70" s="34">
        <v>-575.85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4928</v>
      </c>
      <c r="C71" s="5"/>
      <c r="D71" s="36"/>
      <c r="E71" s="34">
        <v>4243.3999999999996</v>
      </c>
      <c r="F71" s="5"/>
      <c r="G71" s="6"/>
      <c r="H71" s="34">
        <v>3368.3</v>
      </c>
      <c r="I71" s="5"/>
      <c r="J71" s="6"/>
      <c r="K71" s="34">
        <v>3328.1</v>
      </c>
      <c r="L71" s="5"/>
      <c r="M71" s="6"/>
      <c r="N71" s="34">
        <v>40.287999999999997</v>
      </c>
      <c r="O71" s="5"/>
      <c r="P71" s="6"/>
      <c r="Q71" s="34">
        <v>875.1</v>
      </c>
      <c r="R71" s="5"/>
      <c r="S71" s="6"/>
      <c r="T71" s="34">
        <v>378.9</v>
      </c>
      <c r="U71" s="5"/>
      <c r="V71" s="6"/>
      <c r="W71" s="34">
        <v>496.2</v>
      </c>
      <c r="X71" s="5"/>
      <c r="Y71" s="36"/>
      <c r="Z71" s="34">
        <v>3747.2</v>
      </c>
      <c r="AA71" s="5"/>
      <c r="AB71" s="36"/>
      <c r="AC71" s="34">
        <v>1119</v>
      </c>
      <c r="AD71" s="5"/>
      <c r="AE71" s="6"/>
      <c r="AF71" s="34">
        <v>1252.5999999999999</v>
      </c>
      <c r="AG71" s="5"/>
      <c r="AH71" s="6"/>
      <c r="AI71" s="34">
        <v>585.35</v>
      </c>
      <c r="AJ71" s="5"/>
      <c r="AK71" s="6"/>
      <c r="AL71" s="34">
        <v>318.39</v>
      </c>
      <c r="AM71" s="5"/>
      <c r="AN71" s="6"/>
      <c r="AO71" s="34">
        <v>311.33</v>
      </c>
      <c r="AP71" s="5"/>
      <c r="AQ71" s="6"/>
      <c r="AR71" s="34">
        <v>97.066000000000003</v>
      </c>
      <c r="AS71" s="5"/>
      <c r="AT71" s="6"/>
      <c r="AU71" s="34">
        <v>39.415999999999997</v>
      </c>
      <c r="AV71" s="5"/>
      <c r="AW71" s="6"/>
      <c r="AX71" s="34">
        <v>174.85</v>
      </c>
      <c r="AY71" s="5"/>
      <c r="AZ71" s="6"/>
      <c r="BA71" s="34">
        <v>0.78400000000000003</v>
      </c>
      <c r="BB71" s="5"/>
      <c r="BC71" s="6"/>
      <c r="BD71" s="34">
        <v>36.698</v>
      </c>
      <c r="BE71" s="5"/>
      <c r="BF71" s="6"/>
      <c r="BG71" s="34">
        <v>-133.57</v>
      </c>
      <c r="BH71" s="5"/>
      <c r="BI71" s="6"/>
      <c r="BJ71" s="34">
        <v>-139.36000000000001</v>
      </c>
      <c r="BK71" s="5"/>
      <c r="BL71" s="6"/>
      <c r="BM71" s="34">
        <v>5.7944000000000004</v>
      </c>
      <c r="BN71" s="5"/>
      <c r="BO71" s="36"/>
      <c r="BP71" s="34">
        <v>2892.3</v>
      </c>
      <c r="BQ71" s="5"/>
      <c r="BR71" s="6"/>
      <c r="BS71" s="34">
        <v>581.91</v>
      </c>
      <c r="BT71" s="5"/>
      <c r="BU71" s="6"/>
      <c r="BV71" s="34">
        <v>2310.4</v>
      </c>
      <c r="BW71" s="5"/>
      <c r="BX71" s="36"/>
      <c r="BY71" s="34">
        <v>3326.7</v>
      </c>
      <c r="BZ71" s="5"/>
      <c r="CA71" s="6"/>
      <c r="CB71" s="34">
        <v>2139.3000000000002</v>
      </c>
      <c r="CC71" s="5"/>
      <c r="CD71" s="6"/>
      <c r="CE71" s="34">
        <v>1187.4000000000001</v>
      </c>
      <c r="CF71" s="5"/>
      <c r="CG71" s="36"/>
      <c r="CH71" s="34">
        <v>-434.45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4753.5</v>
      </c>
      <c r="C72" s="5"/>
      <c r="D72" s="36"/>
      <c r="E72" s="34">
        <v>4165.8</v>
      </c>
      <c r="F72" s="5"/>
      <c r="G72" s="6"/>
      <c r="H72" s="34">
        <v>3154.8</v>
      </c>
      <c r="I72" s="5"/>
      <c r="J72" s="6"/>
      <c r="K72" s="34">
        <v>3114.5</v>
      </c>
      <c r="L72" s="5"/>
      <c r="M72" s="6"/>
      <c r="N72" s="34">
        <v>40.290999999999997</v>
      </c>
      <c r="O72" s="5"/>
      <c r="P72" s="6"/>
      <c r="Q72" s="34">
        <v>1011</v>
      </c>
      <c r="R72" s="5"/>
      <c r="S72" s="6"/>
      <c r="T72" s="34">
        <v>441</v>
      </c>
      <c r="U72" s="5"/>
      <c r="V72" s="6"/>
      <c r="W72" s="34">
        <v>570</v>
      </c>
      <c r="X72" s="5"/>
      <c r="Y72" s="36"/>
      <c r="Z72" s="34">
        <v>3595.8</v>
      </c>
      <c r="AA72" s="5"/>
      <c r="AB72" s="36"/>
      <c r="AC72" s="34">
        <v>1154.2</v>
      </c>
      <c r="AD72" s="5"/>
      <c r="AE72" s="6"/>
      <c r="AF72" s="34">
        <v>1337.8</v>
      </c>
      <c r="AG72" s="5"/>
      <c r="AH72" s="6"/>
      <c r="AI72" s="34">
        <v>631.77</v>
      </c>
      <c r="AJ72" s="5"/>
      <c r="AK72" s="6"/>
      <c r="AL72" s="34">
        <v>356.43</v>
      </c>
      <c r="AM72" s="5"/>
      <c r="AN72" s="6"/>
      <c r="AO72" s="34">
        <v>307.23</v>
      </c>
      <c r="AP72" s="5"/>
      <c r="AQ72" s="6"/>
      <c r="AR72" s="34">
        <v>70.385000000000005</v>
      </c>
      <c r="AS72" s="5"/>
      <c r="AT72" s="6"/>
      <c r="AU72" s="34">
        <v>42.543999999999997</v>
      </c>
      <c r="AV72" s="5"/>
      <c r="AW72" s="6"/>
      <c r="AX72" s="34">
        <v>194.3</v>
      </c>
      <c r="AY72" s="5"/>
      <c r="AZ72" s="6"/>
      <c r="BA72" s="34">
        <v>0.78400000000000003</v>
      </c>
      <c r="BB72" s="5"/>
      <c r="BC72" s="6"/>
      <c r="BD72" s="34">
        <v>41.593000000000004</v>
      </c>
      <c r="BE72" s="5"/>
      <c r="BF72" s="6"/>
      <c r="BG72" s="34">
        <v>-183.61</v>
      </c>
      <c r="BH72" s="5"/>
      <c r="BI72" s="6"/>
      <c r="BJ72" s="34">
        <v>-191.44</v>
      </c>
      <c r="BK72" s="5"/>
      <c r="BL72" s="6"/>
      <c r="BM72" s="34">
        <v>7.8376999999999999</v>
      </c>
      <c r="BN72" s="5"/>
      <c r="BO72" s="36"/>
      <c r="BP72" s="34">
        <v>2366.6999999999998</v>
      </c>
      <c r="BQ72" s="5"/>
      <c r="BR72" s="6"/>
      <c r="BS72" s="34">
        <v>633.70000000000005</v>
      </c>
      <c r="BT72" s="5"/>
      <c r="BU72" s="6"/>
      <c r="BV72" s="34">
        <v>1733</v>
      </c>
      <c r="BW72" s="5"/>
      <c r="BX72" s="36"/>
      <c r="BY72" s="34">
        <v>2933.2</v>
      </c>
      <c r="BZ72" s="5"/>
      <c r="CA72" s="6"/>
      <c r="CB72" s="34">
        <v>1971.7</v>
      </c>
      <c r="CC72" s="5"/>
      <c r="CD72" s="6"/>
      <c r="CE72" s="34">
        <v>961.47</v>
      </c>
      <c r="CF72" s="5"/>
      <c r="CG72" s="36"/>
      <c r="CH72" s="34">
        <v>-566.45000000000005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4465.2</v>
      </c>
      <c r="C73" s="5"/>
      <c r="D73" s="36"/>
      <c r="E73" s="34">
        <v>3621.2</v>
      </c>
      <c r="F73" s="5"/>
      <c r="G73" s="6"/>
      <c r="H73" s="34">
        <v>2874.8</v>
      </c>
      <c r="I73" s="5"/>
      <c r="J73" s="6"/>
      <c r="K73" s="34">
        <v>2836.7</v>
      </c>
      <c r="L73" s="5"/>
      <c r="M73" s="6"/>
      <c r="N73" s="34">
        <v>38.005000000000003</v>
      </c>
      <c r="O73" s="5"/>
      <c r="P73" s="6"/>
      <c r="Q73" s="34">
        <v>746.4</v>
      </c>
      <c r="R73" s="5"/>
      <c r="S73" s="6"/>
      <c r="T73" s="34">
        <v>321.5</v>
      </c>
      <c r="U73" s="5"/>
      <c r="V73" s="6"/>
      <c r="W73" s="34">
        <v>424.9</v>
      </c>
      <c r="X73" s="5"/>
      <c r="Y73" s="36"/>
      <c r="Z73" s="34">
        <v>3196.3</v>
      </c>
      <c r="AA73" s="5"/>
      <c r="AB73" s="36"/>
      <c r="AC73" s="34">
        <v>1336.1</v>
      </c>
      <c r="AD73" s="5"/>
      <c r="AE73" s="6"/>
      <c r="AF73" s="34">
        <v>1193.9000000000001</v>
      </c>
      <c r="AG73" s="5"/>
      <c r="AH73" s="6"/>
      <c r="AI73" s="34">
        <v>438.41</v>
      </c>
      <c r="AJ73" s="5"/>
      <c r="AK73" s="6"/>
      <c r="AL73" s="34">
        <v>256.98</v>
      </c>
      <c r="AM73" s="5"/>
      <c r="AN73" s="6"/>
      <c r="AO73" s="34">
        <v>453.49</v>
      </c>
      <c r="AP73" s="5"/>
      <c r="AQ73" s="6"/>
      <c r="AR73" s="34">
        <v>214.09</v>
      </c>
      <c r="AS73" s="5"/>
      <c r="AT73" s="6"/>
      <c r="AU73" s="34">
        <v>45.869</v>
      </c>
      <c r="AV73" s="5"/>
      <c r="AW73" s="6"/>
      <c r="AX73" s="34">
        <v>193.53</v>
      </c>
      <c r="AY73" s="5"/>
      <c r="AZ73" s="6"/>
      <c r="BA73" s="34">
        <v>0.70799999999999996</v>
      </c>
      <c r="BB73" s="5"/>
      <c r="BC73" s="6"/>
      <c r="BD73" s="34">
        <v>44.311999999999998</v>
      </c>
      <c r="BE73" s="5"/>
      <c r="BF73" s="6"/>
      <c r="BG73" s="34">
        <v>142.16</v>
      </c>
      <c r="BH73" s="5"/>
      <c r="BI73" s="6"/>
      <c r="BJ73" s="34">
        <v>139.08000000000001</v>
      </c>
      <c r="BK73" s="5"/>
      <c r="BL73" s="6"/>
      <c r="BM73" s="34">
        <v>3.0842999999999998</v>
      </c>
      <c r="BN73" s="5"/>
      <c r="BO73" s="36"/>
      <c r="BP73" s="34">
        <v>1980.2</v>
      </c>
      <c r="BQ73" s="5"/>
      <c r="BR73" s="6"/>
      <c r="BS73" s="34">
        <v>549.04999999999995</v>
      </c>
      <c r="BT73" s="5"/>
      <c r="BU73" s="6"/>
      <c r="BV73" s="34">
        <v>1431.1</v>
      </c>
      <c r="BW73" s="5"/>
      <c r="BX73" s="36"/>
      <c r="BY73" s="34">
        <v>2472.1999999999998</v>
      </c>
      <c r="BZ73" s="5"/>
      <c r="CA73" s="6"/>
      <c r="CB73" s="34">
        <v>1586.8</v>
      </c>
      <c r="CC73" s="5"/>
      <c r="CD73" s="6"/>
      <c r="CE73" s="34">
        <v>885.36</v>
      </c>
      <c r="CF73" s="5"/>
      <c r="CG73" s="36"/>
      <c r="CH73" s="34">
        <v>-492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4691.7</v>
      </c>
      <c r="C74" s="5"/>
      <c r="D74" s="36"/>
      <c r="E74" s="34">
        <v>3659</v>
      </c>
      <c r="F74" s="5"/>
      <c r="G74" s="6"/>
      <c r="H74" s="34">
        <v>2917.1</v>
      </c>
      <c r="I74" s="5"/>
      <c r="J74" s="6"/>
      <c r="K74" s="34">
        <v>2879</v>
      </c>
      <c r="L74" s="5"/>
      <c r="M74" s="6"/>
      <c r="N74" s="34">
        <v>38.128</v>
      </c>
      <c r="O74" s="5"/>
      <c r="P74" s="6"/>
      <c r="Q74" s="34">
        <v>741.9</v>
      </c>
      <c r="R74" s="5"/>
      <c r="S74" s="6"/>
      <c r="T74" s="34">
        <v>318.10000000000002</v>
      </c>
      <c r="U74" s="5"/>
      <c r="V74" s="6"/>
      <c r="W74" s="34">
        <v>423.8</v>
      </c>
      <c r="X74" s="5"/>
      <c r="Y74" s="36"/>
      <c r="Z74" s="34">
        <v>3235.2</v>
      </c>
      <c r="AA74" s="5"/>
      <c r="AB74" s="36"/>
      <c r="AC74" s="34">
        <v>1200.3</v>
      </c>
      <c r="AD74" s="5"/>
      <c r="AE74" s="6"/>
      <c r="AF74" s="34">
        <v>1096</v>
      </c>
      <c r="AG74" s="5"/>
      <c r="AH74" s="6"/>
      <c r="AI74" s="34">
        <v>455.84</v>
      </c>
      <c r="AJ74" s="5"/>
      <c r="AK74" s="6"/>
      <c r="AL74" s="34">
        <v>271.66000000000003</v>
      </c>
      <c r="AM74" s="5"/>
      <c r="AN74" s="6"/>
      <c r="AO74" s="34">
        <v>319.49</v>
      </c>
      <c r="AP74" s="5"/>
      <c r="AQ74" s="6"/>
      <c r="AR74" s="34">
        <v>60.484000000000002</v>
      </c>
      <c r="AS74" s="5"/>
      <c r="AT74" s="6"/>
      <c r="AU74" s="34">
        <v>47.698</v>
      </c>
      <c r="AV74" s="5"/>
      <c r="AW74" s="6"/>
      <c r="AX74" s="34">
        <v>211.31</v>
      </c>
      <c r="AY74" s="5"/>
      <c r="AZ74" s="6"/>
      <c r="BA74" s="34">
        <v>0.70799999999999996</v>
      </c>
      <c r="BB74" s="5"/>
      <c r="BC74" s="6"/>
      <c r="BD74" s="34">
        <v>48.343000000000004</v>
      </c>
      <c r="BE74" s="5"/>
      <c r="BF74" s="6"/>
      <c r="BG74" s="34">
        <v>104.22</v>
      </c>
      <c r="BH74" s="5"/>
      <c r="BI74" s="6"/>
      <c r="BJ74" s="34">
        <v>97.331000000000003</v>
      </c>
      <c r="BK74" s="5"/>
      <c r="BL74" s="6"/>
      <c r="BM74" s="34">
        <v>6.8875000000000002</v>
      </c>
      <c r="BN74" s="5"/>
      <c r="BO74" s="36"/>
      <c r="BP74" s="34">
        <v>2300.4</v>
      </c>
      <c r="BQ74" s="5"/>
      <c r="BR74" s="6"/>
      <c r="BS74" s="34">
        <v>602.88</v>
      </c>
      <c r="BT74" s="5"/>
      <c r="BU74" s="6"/>
      <c r="BV74" s="34">
        <v>1697.5</v>
      </c>
      <c r="BW74" s="5"/>
      <c r="BX74" s="36"/>
      <c r="BY74" s="34">
        <v>2468</v>
      </c>
      <c r="BZ74" s="5"/>
      <c r="CA74" s="6"/>
      <c r="CB74" s="34">
        <v>1611.9</v>
      </c>
      <c r="CC74" s="5"/>
      <c r="CD74" s="6"/>
      <c r="CE74" s="34">
        <v>856.08</v>
      </c>
      <c r="CF74" s="5"/>
      <c r="CG74" s="36"/>
      <c r="CH74" s="34">
        <v>-167.61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4743.3</v>
      </c>
      <c r="C75" s="5"/>
      <c r="D75" s="36"/>
      <c r="E75" s="34">
        <v>3836</v>
      </c>
      <c r="F75" s="5"/>
      <c r="G75" s="6"/>
      <c r="H75" s="34">
        <v>3073.7</v>
      </c>
      <c r="I75" s="5"/>
      <c r="J75" s="6"/>
      <c r="K75" s="34">
        <v>3036.1</v>
      </c>
      <c r="L75" s="5"/>
      <c r="M75" s="6"/>
      <c r="N75" s="34">
        <v>37.588999999999999</v>
      </c>
      <c r="O75" s="5"/>
      <c r="P75" s="6"/>
      <c r="Q75" s="34">
        <v>762.3</v>
      </c>
      <c r="R75" s="5"/>
      <c r="S75" s="6"/>
      <c r="T75" s="34">
        <v>333.5</v>
      </c>
      <c r="U75" s="5"/>
      <c r="V75" s="6"/>
      <c r="W75" s="34">
        <v>428.8</v>
      </c>
      <c r="X75" s="5"/>
      <c r="Y75" s="36"/>
      <c r="Z75" s="34">
        <v>3407.2</v>
      </c>
      <c r="AA75" s="5"/>
      <c r="AB75" s="36"/>
      <c r="AC75" s="34">
        <v>907.27</v>
      </c>
      <c r="AD75" s="5"/>
      <c r="AE75" s="6"/>
      <c r="AF75" s="34">
        <v>997.87</v>
      </c>
      <c r="AG75" s="5"/>
      <c r="AH75" s="6"/>
      <c r="AI75" s="34">
        <v>447.7</v>
      </c>
      <c r="AJ75" s="5"/>
      <c r="AK75" s="6"/>
      <c r="AL75" s="34">
        <v>273.3</v>
      </c>
      <c r="AM75" s="5"/>
      <c r="AN75" s="6"/>
      <c r="AO75" s="34">
        <v>226.16</v>
      </c>
      <c r="AP75" s="5"/>
      <c r="AQ75" s="6"/>
      <c r="AR75" s="34">
        <v>26.763999999999999</v>
      </c>
      <c r="AS75" s="5"/>
      <c r="AT75" s="6"/>
      <c r="AU75" s="34">
        <v>47.853000000000002</v>
      </c>
      <c r="AV75" s="5"/>
      <c r="AW75" s="6"/>
      <c r="AX75" s="34">
        <v>151.54</v>
      </c>
      <c r="AY75" s="5"/>
      <c r="AZ75" s="6"/>
      <c r="BA75" s="34">
        <v>0.70799999999999996</v>
      </c>
      <c r="BB75" s="5"/>
      <c r="BC75" s="6"/>
      <c r="BD75" s="34">
        <v>50.003</v>
      </c>
      <c r="BE75" s="5"/>
      <c r="BF75" s="6"/>
      <c r="BG75" s="34">
        <v>-90.599000000000004</v>
      </c>
      <c r="BH75" s="5"/>
      <c r="BI75" s="6"/>
      <c r="BJ75" s="34">
        <v>-93.582999999999998</v>
      </c>
      <c r="BK75" s="5"/>
      <c r="BL75" s="6"/>
      <c r="BM75" s="34">
        <v>2.9836999999999998</v>
      </c>
      <c r="BN75" s="5"/>
      <c r="BO75" s="36"/>
      <c r="BP75" s="34">
        <v>2619.5</v>
      </c>
      <c r="BQ75" s="5"/>
      <c r="BR75" s="6"/>
      <c r="BS75" s="34">
        <v>593.23</v>
      </c>
      <c r="BT75" s="5"/>
      <c r="BU75" s="6"/>
      <c r="BV75" s="34">
        <v>2026.3</v>
      </c>
      <c r="BW75" s="5"/>
      <c r="BX75" s="36"/>
      <c r="BY75" s="34">
        <v>2619.4</v>
      </c>
      <c r="BZ75" s="5"/>
      <c r="CA75" s="6"/>
      <c r="CB75" s="34">
        <v>1603.2</v>
      </c>
      <c r="CC75" s="5"/>
      <c r="CD75" s="6"/>
      <c r="CE75" s="34">
        <v>1016.2</v>
      </c>
      <c r="CF75" s="5"/>
      <c r="CG75" s="36"/>
      <c r="CH75" s="34">
        <v>0.12327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4775.2</v>
      </c>
      <c r="C76" s="5"/>
      <c r="D76" s="36"/>
      <c r="E76" s="34">
        <v>4285.8999999999996</v>
      </c>
      <c r="F76" s="5"/>
      <c r="G76" s="6"/>
      <c r="H76" s="34">
        <v>3029.9</v>
      </c>
      <c r="I76" s="5"/>
      <c r="J76" s="6"/>
      <c r="K76" s="34">
        <v>2989.4</v>
      </c>
      <c r="L76" s="5"/>
      <c r="M76" s="6"/>
      <c r="N76" s="34">
        <v>40.457000000000001</v>
      </c>
      <c r="O76" s="5"/>
      <c r="P76" s="6"/>
      <c r="Q76" s="34">
        <v>1256</v>
      </c>
      <c r="R76" s="5"/>
      <c r="S76" s="6"/>
      <c r="T76" s="34">
        <v>532.5</v>
      </c>
      <c r="U76" s="5"/>
      <c r="V76" s="6"/>
      <c r="W76" s="34">
        <v>723.5</v>
      </c>
      <c r="X76" s="5"/>
      <c r="Y76" s="36"/>
      <c r="Z76" s="34">
        <v>3562.4</v>
      </c>
      <c r="AA76" s="5"/>
      <c r="AB76" s="36"/>
      <c r="AC76" s="34">
        <v>828.3</v>
      </c>
      <c r="AD76" s="5"/>
      <c r="AE76" s="6"/>
      <c r="AF76" s="34">
        <v>1089.5999999999999</v>
      </c>
      <c r="AG76" s="5"/>
      <c r="AH76" s="6"/>
      <c r="AI76" s="34">
        <v>480.73</v>
      </c>
      <c r="AJ76" s="5"/>
      <c r="AK76" s="6"/>
      <c r="AL76" s="34">
        <v>309.94</v>
      </c>
      <c r="AM76" s="5"/>
      <c r="AN76" s="6"/>
      <c r="AO76" s="34">
        <v>245.14</v>
      </c>
      <c r="AP76" s="5"/>
      <c r="AQ76" s="6"/>
      <c r="AR76" s="34">
        <v>-12.362</v>
      </c>
      <c r="AS76" s="5"/>
      <c r="AT76" s="6"/>
      <c r="AU76" s="34">
        <v>46.51</v>
      </c>
      <c r="AV76" s="5"/>
      <c r="AW76" s="6"/>
      <c r="AX76" s="34">
        <v>210.99</v>
      </c>
      <c r="AY76" s="5"/>
      <c r="AZ76" s="6"/>
      <c r="BA76" s="34">
        <v>0.70799999999999996</v>
      </c>
      <c r="BB76" s="5"/>
      <c r="BC76" s="6"/>
      <c r="BD76" s="34">
        <v>53.076000000000001</v>
      </c>
      <c r="BE76" s="5"/>
      <c r="BF76" s="6"/>
      <c r="BG76" s="34">
        <v>-261.29000000000002</v>
      </c>
      <c r="BH76" s="5"/>
      <c r="BI76" s="6"/>
      <c r="BJ76" s="34">
        <v>-267.56</v>
      </c>
      <c r="BK76" s="5"/>
      <c r="BL76" s="6"/>
      <c r="BM76" s="34">
        <v>6.2645999999999997</v>
      </c>
      <c r="BN76" s="5"/>
      <c r="BO76" s="36"/>
      <c r="BP76" s="34">
        <v>2199.1</v>
      </c>
      <c r="BQ76" s="5"/>
      <c r="BR76" s="6"/>
      <c r="BS76" s="34">
        <v>692.74</v>
      </c>
      <c r="BT76" s="5"/>
      <c r="BU76" s="6"/>
      <c r="BV76" s="34">
        <v>1506.3</v>
      </c>
      <c r="BW76" s="5"/>
      <c r="BX76" s="36"/>
      <c r="BY76" s="34">
        <v>2538.1</v>
      </c>
      <c r="BZ76" s="5"/>
      <c r="CA76" s="6"/>
      <c r="CB76" s="34">
        <v>1674</v>
      </c>
      <c r="CC76" s="5"/>
      <c r="CD76" s="6"/>
      <c r="CE76" s="34">
        <v>864.11</v>
      </c>
      <c r="CF76" s="5"/>
      <c r="CG76" s="36"/>
      <c r="CH76" s="34">
        <v>-339.01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4612</v>
      </c>
      <c r="C77" s="5"/>
      <c r="D77" s="36"/>
      <c r="E77" s="34">
        <v>3790.9</v>
      </c>
      <c r="F77" s="5"/>
      <c r="G77" s="6"/>
      <c r="H77" s="34">
        <v>3008</v>
      </c>
      <c r="I77" s="5"/>
      <c r="J77" s="6"/>
      <c r="K77" s="34">
        <v>2965.7</v>
      </c>
      <c r="L77" s="5"/>
      <c r="M77" s="6"/>
      <c r="N77" s="34">
        <v>42.334000000000003</v>
      </c>
      <c r="O77" s="5"/>
      <c r="P77" s="6"/>
      <c r="Q77" s="34">
        <v>782.9</v>
      </c>
      <c r="R77" s="5"/>
      <c r="S77" s="6"/>
      <c r="T77" s="34">
        <v>342</v>
      </c>
      <c r="U77" s="5"/>
      <c r="V77" s="6"/>
      <c r="W77" s="34">
        <v>440.9</v>
      </c>
      <c r="X77" s="5"/>
      <c r="Y77" s="36"/>
      <c r="Z77" s="34">
        <v>3350</v>
      </c>
      <c r="AA77" s="5"/>
      <c r="AB77" s="36"/>
      <c r="AC77" s="34">
        <v>1438.9</v>
      </c>
      <c r="AD77" s="5"/>
      <c r="AE77" s="6"/>
      <c r="AF77" s="34">
        <v>1134.7</v>
      </c>
      <c r="AG77" s="5"/>
      <c r="AH77" s="6"/>
      <c r="AI77" s="34">
        <v>366.03</v>
      </c>
      <c r="AJ77" s="5"/>
      <c r="AK77" s="6"/>
      <c r="AL77" s="34">
        <v>274.38</v>
      </c>
      <c r="AM77" s="5"/>
      <c r="AN77" s="6"/>
      <c r="AO77" s="34">
        <v>440.89</v>
      </c>
      <c r="AP77" s="5"/>
      <c r="AQ77" s="6"/>
      <c r="AR77" s="34">
        <v>235.64</v>
      </c>
      <c r="AS77" s="5"/>
      <c r="AT77" s="6"/>
      <c r="AU77" s="34">
        <v>43.052</v>
      </c>
      <c r="AV77" s="5"/>
      <c r="AW77" s="6"/>
      <c r="AX77" s="34">
        <v>162.21</v>
      </c>
      <c r="AY77" s="5"/>
      <c r="AZ77" s="6"/>
      <c r="BA77" s="34">
        <v>0.64900000000000002</v>
      </c>
      <c r="BB77" s="5"/>
      <c r="BC77" s="6"/>
      <c r="BD77" s="34">
        <v>52.737000000000002</v>
      </c>
      <c r="BE77" s="5"/>
      <c r="BF77" s="6"/>
      <c r="BG77" s="34">
        <v>304.22000000000003</v>
      </c>
      <c r="BH77" s="5"/>
      <c r="BI77" s="6"/>
      <c r="BJ77" s="34">
        <v>300.43</v>
      </c>
      <c r="BK77" s="5"/>
      <c r="BL77" s="6"/>
      <c r="BM77" s="34">
        <v>3.7924000000000002</v>
      </c>
      <c r="BN77" s="5"/>
      <c r="BO77" s="36"/>
      <c r="BP77" s="34">
        <v>2020.4</v>
      </c>
      <c r="BQ77" s="5"/>
      <c r="BR77" s="6"/>
      <c r="BS77" s="34">
        <v>559.29999999999995</v>
      </c>
      <c r="BT77" s="5"/>
      <c r="BU77" s="6"/>
      <c r="BV77" s="34">
        <v>1461.1</v>
      </c>
      <c r="BW77" s="5"/>
      <c r="BX77" s="36"/>
      <c r="BY77" s="34">
        <v>2638.2</v>
      </c>
      <c r="BZ77" s="5"/>
      <c r="CA77" s="6"/>
      <c r="CB77" s="34">
        <v>1706.4</v>
      </c>
      <c r="CC77" s="5"/>
      <c r="CD77" s="6"/>
      <c r="CE77" s="34">
        <v>931.76</v>
      </c>
      <c r="CF77" s="5"/>
      <c r="CG77" s="36"/>
      <c r="CH77" s="34">
        <v>-617.76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4881.6000000000004</v>
      </c>
      <c r="C78" s="5"/>
      <c r="D78" s="36"/>
      <c r="E78" s="34">
        <v>3893.3</v>
      </c>
      <c r="F78" s="5"/>
      <c r="G78" s="6"/>
      <c r="H78" s="34">
        <v>3116.7</v>
      </c>
      <c r="I78" s="5"/>
      <c r="J78" s="6"/>
      <c r="K78" s="34">
        <v>3073.5</v>
      </c>
      <c r="L78" s="5"/>
      <c r="M78" s="6"/>
      <c r="N78" s="34">
        <v>43.246000000000002</v>
      </c>
      <c r="O78" s="5"/>
      <c r="P78" s="6"/>
      <c r="Q78" s="34">
        <v>776.6</v>
      </c>
      <c r="R78" s="5"/>
      <c r="S78" s="6"/>
      <c r="T78" s="34">
        <v>340.4</v>
      </c>
      <c r="U78" s="5"/>
      <c r="V78" s="6"/>
      <c r="W78" s="34">
        <v>436.2</v>
      </c>
      <c r="X78" s="5"/>
      <c r="Y78" s="36"/>
      <c r="Z78" s="34">
        <v>3457.1</v>
      </c>
      <c r="AA78" s="5"/>
      <c r="AB78" s="36"/>
      <c r="AC78" s="34">
        <v>1423.8</v>
      </c>
      <c r="AD78" s="5"/>
      <c r="AE78" s="6"/>
      <c r="AF78" s="34">
        <v>1077.5999999999999</v>
      </c>
      <c r="AG78" s="5"/>
      <c r="AH78" s="6"/>
      <c r="AI78" s="34">
        <v>389.29</v>
      </c>
      <c r="AJ78" s="5"/>
      <c r="AK78" s="6"/>
      <c r="AL78" s="34">
        <v>301.91000000000003</v>
      </c>
      <c r="AM78" s="5"/>
      <c r="AN78" s="6"/>
      <c r="AO78" s="34">
        <v>331.44</v>
      </c>
      <c r="AP78" s="5"/>
      <c r="AQ78" s="6"/>
      <c r="AR78" s="34">
        <v>80.858999999999995</v>
      </c>
      <c r="AS78" s="5"/>
      <c r="AT78" s="6"/>
      <c r="AU78" s="34">
        <v>40.432000000000002</v>
      </c>
      <c r="AV78" s="5"/>
      <c r="AW78" s="6"/>
      <c r="AX78" s="34">
        <v>210.14</v>
      </c>
      <c r="AY78" s="5"/>
      <c r="AZ78" s="6"/>
      <c r="BA78" s="34">
        <v>0.64900000000000002</v>
      </c>
      <c r="BB78" s="5"/>
      <c r="BC78" s="6"/>
      <c r="BD78" s="34">
        <v>54.3</v>
      </c>
      <c r="BE78" s="5"/>
      <c r="BF78" s="6"/>
      <c r="BG78" s="34">
        <v>346.18</v>
      </c>
      <c r="BH78" s="5"/>
      <c r="BI78" s="6"/>
      <c r="BJ78" s="34">
        <v>339.95</v>
      </c>
      <c r="BK78" s="5"/>
      <c r="BL78" s="6"/>
      <c r="BM78" s="34">
        <v>6.2335000000000003</v>
      </c>
      <c r="BN78" s="5"/>
      <c r="BO78" s="36"/>
      <c r="BP78" s="34">
        <v>2425.6999999999998</v>
      </c>
      <c r="BQ78" s="5"/>
      <c r="BR78" s="6"/>
      <c r="BS78" s="34">
        <v>622.88</v>
      </c>
      <c r="BT78" s="5"/>
      <c r="BU78" s="6"/>
      <c r="BV78" s="34">
        <v>1802.9</v>
      </c>
      <c r="BW78" s="5"/>
      <c r="BX78" s="36"/>
      <c r="BY78" s="34">
        <v>2861.2</v>
      </c>
      <c r="BZ78" s="5"/>
      <c r="CA78" s="6"/>
      <c r="CB78" s="34">
        <v>1838.2</v>
      </c>
      <c r="CC78" s="5"/>
      <c r="CD78" s="6"/>
      <c r="CE78" s="34">
        <v>1023</v>
      </c>
      <c r="CF78" s="5"/>
      <c r="CG78" s="36"/>
      <c r="CH78" s="34">
        <v>-435.49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4988</v>
      </c>
      <c r="C79" s="5"/>
      <c r="D79" s="36"/>
      <c r="E79" s="34">
        <v>4159.8</v>
      </c>
      <c r="F79" s="5"/>
      <c r="G79" s="6"/>
      <c r="H79" s="34">
        <v>3363.3</v>
      </c>
      <c r="I79" s="5"/>
      <c r="J79" s="6"/>
      <c r="K79" s="34">
        <v>3320.6</v>
      </c>
      <c r="L79" s="5"/>
      <c r="M79" s="6"/>
      <c r="N79" s="34">
        <v>42.676000000000002</v>
      </c>
      <c r="O79" s="5"/>
      <c r="P79" s="6"/>
      <c r="Q79" s="34">
        <v>796.5</v>
      </c>
      <c r="R79" s="5"/>
      <c r="S79" s="6"/>
      <c r="T79" s="34">
        <v>349.4</v>
      </c>
      <c r="U79" s="5"/>
      <c r="V79" s="6"/>
      <c r="W79" s="34">
        <v>447.1</v>
      </c>
      <c r="X79" s="5"/>
      <c r="Y79" s="36"/>
      <c r="Z79" s="34">
        <v>3712.7</v>
      </c>
      <c r="AA79" s="5"/>
      <c r="AB79" s="36"/>
      <c r="AC79" s="34">
        <v>1040.5999999999999</v>
      </c>
      <c r="AD79" s="5"/>
      <c r="AE79" s="6"/>
      <c r="AF79" s="34">
        <v>1016.5</v>
      </c>
      <c r="AG79" s="5"/>
      <c r="AH79" s="6"/>
      <c r="AI79" s="34">
        <v>396.17</v>
      </c>
      <c r="AJ79" s="5"/>
      <c r="AK79" s="6"/>
      <c r="AL79" s="34">
        <v>314.85000000000002</v>
      </c>
      <c r="AM79" s="5"/>
      <c r="AN79" s="6"/>
      <c r="AO79" s="34">
        <v>249.2</v>
      </c>
      <c r="AP79" s="5"/>
      <c r="AQ79" s="6"/>
      <c r="AR79" s="34">
        <v>40.804000000000002</v>
      </c>
      <c r="AS79" s="5"/>
      <c r="AT79" s="6"/>
      <c r="AU79" s="34">
        <v>38.343000000000004</v>
      </c>
      <c r="AV79" s="5"/>
      <c r="AW79" s="6"/>
      <c r="AX79" s="34">
        <v>170.05</v>
      </c>
      <c r="AY79" s="5"/>
      <c r="AZ79" s="6"/>
      <c r="BA79" s="34">
        <v>0.64900000000000002</v>
      </c>
      <c r="BB79" s="5"/>
      <c r="BC79" s="6"/>
      <c r="BD79" s="34">
        <v>55.607999999999997</v>
      </c>
      <c r="BE79" s="5"/>
      <c r="BF79" s="6"/>
      <c r="BG79" s="34">
        <v>24.138999999999999</v>
      </c>
      <c r="BH79" s="5"/>
      <c r="BI79" s="6"/>
      <c r="BJ79" s="34">
        <v>18.934999999999999</v>
      </c>
      <c r="BK79" s="5"/>
      <c r="BL79" s="6"/>
      <c r="BM79" s="34">
        <v>5.2041000000000004</v>
      </c>
      <c r="BN79" s="5"/>
      <c r="BO79" s="36"/>
      <c r="BP79" s="34">
        <v>2693.2</v>
      </c>
      <c r="BQ79" s="5"/>
      <c r="BR79" s="6"/>
      <c r="BS79" s="34">
        <v>653.94000000000005</v>
      </c>
      <c r="BT79" s="5"/>
      <c r="BU79" s="6"/>
      <c r="BV79" s="34">
        <v>2039.3</v>
      </c>
      <c r="BW79" s="5"/>
      <c r="BX79" s="36"/>
      <c r="BY79" s="34">
        <v>2905.5</v>
      </c>
      <c r="BZ79" s="5"/>
      <c r="CA79" s="6"/>
      <c r="CB79" s="34">
        <v>1758.4</v>
      </c>
      <c r="CC79" s="5"/>
      <c r="CD79" s="6"/>
      <c r="CE79" s="34">
        <v>1147.0999999999999</v>
      </c>
      <c r="CF79" s="5"/>
      <c r="CG79" s="36"/>
      <c r="CH79" s="34">
        <v>-212.33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4979.3999999999996</v>
      </c>
      <c r="C80" s="5"/>
      <c r="D80" s="36"/>
      <c r="E80" s="34">
        <v>4555.8999999999996</v>
      </c>
      <c r="F80" s="5"/>
      <c r="G80" s="6"/>
      <c r="H80" s="34">
        <v>3317.2</v>
      </c>
      <c r="I80" s="5"/>
      <c r="J80" s="6"/>
      <c r="K80" s="34">
        <v>3274.6</v>
      </c>
      <c r="L80" s="5"/>
      <c r="M80" s="6"/>
      <c r="N80" s="34">
        <v>42.603999999999999</v>
      </c>
      <c r="O80" s="5"/>
      <c r="P80" s="6"/>
      <c r="Q80" s="34">
        <v>1238.7</v>
      </c>
      <c r="R80" s="5"/>
      <c r="S80" s="6"/>
      <c r="T80" s="34">
        <v>549.5</v>
      </c>
      <c r="U80" s="5"/>
      <c r="V80" s="6"/>
      <c r="W80" s="34">
        <v>689.2</v>
      </c>
      <c r="X80" s="5"/>
      <c r="Y80" s="36"/>
      <c r="Z80" s="34">
        <v>3866.7</v>
      </c>
      <c r="AA80" s="5"/>
      <c r="AB80" s="36"/>
      <c r="AC80" s="34">
        <v>760.04</v>
      </c>
      <c r="AD80" s="5"/>
      <c r="AE80" s="6"/>
      <c r="AF80" s="34">
        <v>1129.2</v>
      </c>
      <c r="AG80" s="5"/>
      <c r="AH80" s="6"/>
      <c r="AI80" s="34">
        <v>411.03</v>
      </c>
      <c r="AJ80" s="5"/>
      <c r="AK80" s="6"/>
      <c r="AL80" s="34">
        <v>348.27</v>
      </c>
      <c r="AM80" s="5"/>
      <c r="AN80" s="6"/>
      <c r="AO80" s="34">
        <v>310.81</v>
      </c>
      <c r="AP80" s="5"/>
      <c r="AQ80" s="6"/>
      <c r="AR80" s="34">
        <v>37.140999999999998</v>
      </c>
      <c r="AS80" s="5"/>
      <c r="AT80" s="6"/>
      <c r="AU80" s="34">
        <v>37.262999999999998</v>
      </c>
      <c r="AV80" s="5"/>
      <c r="AW80" s="6"/>
      <c r="AX80" s="34">
        <v>236.41</v>
      </c>
      <c r="AY80" s="5"/>
      <c r="AZ80" s="6"/>
      <c r="BA80" s="34">
        <v>0.64900000000000002</v>
      </c>
      <c r="BB80" s="5"/>
      <c r="BC80" s="6"/>
      <c r="BD80" s="34">
        <v>58.448999999999998</v>
      </c>
      <c r="BE80" s="5"/>
      <c r="BF80" s="6"/>
      <c r="BG80" s="34">
        <v>-369.17</v>
      </c>
      <c r="BH80" s="5"/>
      <c r="BI80" s="6"/>
      <c r="BJ80" s="34">
        <v>-376.03</v>
      </c>
      <c r="BK80" s="5"/>
      <c r="BL80" s="6"/>
      <c r="BM80" s="34">
        <v>6.8598999999999997</v>
      </c>
      <c r="BN80" s="5"/>
      <c r="BO80" s="36"/>
      <c r="BP80" s="34">
        <v>2656.3</v>
      </c>
      <c r="BQ80" s="5"/>
      <c r="BR80" s="6"/>
      <c r="BS80" s="34">
        <v>849.67</v>
      </c>
      <c r="BT80" s="5"/>
      <c r="BU80" s="6"/>
      <c r="BV80" s="34">
        <v>1806.6</v>
      </c>
      <c r="BW80" s="5"/>
      <c r="BX80" s="36"/>
      <c r="BY80" s="34">
        <v>2992.9</v>
      </c>
      <c r="BZ80" s="5"/>
      <c r="CA80" s="6"/>
      <c r="CB80" s="34">
        <v>2055.1</v>
      </c>
      <c r="CC80" s="5"/>
      <c r="CD80" s="6"/>
      <c r="CE80" s="34">
        <v>937.75</v>
      </c>
      <c r="CF80" s="5"/>
      <c r="CG80" s="36"/>
      <c r="CH80" s="34">
        <v>-336.59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4732.3999999999996</v>
      </c>
      <c r="C81" s="5"/>
      <c r="D81" s="36"/>
      <c r="E81" s="34">
        <v>4045.9</v>
      </c>
      <c r="F81" s="5"/>
      <c r="G81" s="6"/>
      <c r="H81" s="34">
        <v>3238.5</v>
      </c>
      <c r="I81" s="5"/>
      <c r="J81" s="6"/>
      <c r="K81" s="34">
        <v>3198.2</v>
      </c>
      <c r="L81" s="5"/>
      <c r="M81" s="6"/>
      <c r="N81" s="34">
        <v>40.393999999999998</v>
      </c>
      <c r="O81" s="5"/>
      <c r="P81" s="6"/>
      <c r="Q81" s="34">
        <v>807.4</v>
      </c>
      <c r="R81" s="5"/>
      <c r="S81" s="6"/>
      <c r="T81" s="34">
        <v>350.5</v>
      </c>
      <c r="U81" s="5"/>
      <c r="V81" s="6"/>
      <c r="W81" s="34">
        <v>456.9</v>
      </c>
      <c r="X81" s="5"/>
      <c r="Y81" s="36"/>
      <c r="Z81" s="34">
        <v>3589</v>
      </c>
      <c r="AA81" s="5"/>
      <c r="AB81" s="36"/>
      <c r="AC81" s="34">
        <v>1267</v>
      </c>
      <c r="AD81" s="5"/>
      <c r="AE81" s="6"/>
      <c r="AF81" s="34">
        <v>1074.5</v>
      </c>
      <c r="AG81" s="5"/>
      <c r="AH81" s="6"/>
      <c r="AI81" s="34">
        <v>312.5</v>
      </c>
      <c r="AJ81" s="5"/>
      <c r="AK81" s="6"/>
      <c r="AL81" s="34">
        <v>264.51</v>
      </c>
      <c r="AM81" s="5"/>
      <c r="AN81" s="6"/>
      <c r="AO81" s="34"/>
      <c r="AP81" s="5"/>
      <c r="AQ81" s="6" t="s">
        <v>4</v>
      </c>
      <c r="AR81" s="34">
        <v>211.87</v>
      </c>
      <c r="AS81" s="5"/>
      <c r="AT81" s="6"/>
      <c r="AU81" s="34">
        <v>36.357999999999997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192.54</v>
      </c>
      <c r="BH81" s="5"/>
      <c r="BI81" s="6"/>
      <c r="BJ81" s="34">
        <v>188.49</v>
      </c>
      <c r="BK81" s="5"/>
      <c r="BL81" s="6"/>
      <c r="BM81" s="34">
        <v>4.0551000000000004</v>
      </c>
      <c r="BN81" s="5"/>
      <c r="BO81" s="36"/>
      <c r="BP81" s="34">
        <v>2174.1999999999998</v>
      </c>
      <c r="BQ81" s="5"/>
      <c r="BR81" s="6"/>
      <c r="BS81" s="34">
        <v>632.98</v>
      </c>
      <c r="BT81" s="5"/>
      <c r="BU81" s="6"/>
      <c r="BV81" s="34">
        <v>1541.2</v>
      </c>
      <c r="BW81" s="5"/>
      <c r="BX81" s="36"/>
      <c r="BY81" s="34">
        <v>2754.7</v>
      </c>
      <c r="BZ81" s="5"/>
      <c r="CA81" s="6"/>
      <c r="CB81" s="34">
        <v>1836.1</v>
      </c>
      <c r="CC81" s="5"/>
      <c r="CD81" s="6"/>
      <c r="CE81" s="34">
        <v>918.64</v>
      </c>
      <c r="CF81" s="5"/>
      <c r="CG81" s="36"/>
      <c r="CH81" s="34">
        <v>-580.54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5035.8999999999996</v>
      </c>
      <c r="C82" s="5"/>
      <c r="D82" s="36"/>
      <c r="E82" s="34">
        <v>4073.6</v>
      </c>
      <c r="F82" s="5"/>
      <c r="G82" s="6"/>
      <c r="H82" s="34">
        <v>3238.7</v>
      </c>
      <c r="I82" s="5"/>
      <c r="J82" s="6"/>
      <c r="K82" s="34">
        <v>3199.6</v>
      </c>
      <c r="L82" s="5"/>
      <c r="M82" s="6"/>
      <c r="N82" s="34">
        <v>39.119999999999997</v>
      </c>
      <c r="O82" s="5"/>
      <c r="P82" s="6"/>
      <c r="Q82" s="34">
        <v>834.9</v>
      </c>
      <c r="R82" s="5"/>
      <c r="S82" s="6"/>
      <c r="T82" s="34">
        <v>362.7</v>
      </c>
      <c r="U82" s="5"/>
      <c r="V82" s="6"/>
      <c r="W82" s="34">
        <v>472.2</v>
      </c>
      <c r="X82" s="5"/>
      <c r="Y82" s="36"/>
      <c r="Z82" s="34">
        <v>3601.4</v>
      </c>
      <c r="AA82" s="5"/>
      <c r="AB82" s="36"/>
      <c r="AC82" s="34">
        <v>1117.9000000000001</v>
      </c>
      <c r="AD82" s="5"/>
      <c r="AE82" s="6"/>
      <c r="AF82" s="34">
        <v>917.56</v>
      </c>
      <c r="AG82" s="5"/>
      <c r="AH82" s="6"/>
      <c r="AI82" s="34">
        <v>321.97000000000003</v>
      </c>
      <c r="AJ82" s="5"/>
      <c r="AK82" s="6"/>
      <c r="AL82" s="34">
        <v>292.23</v>
      </c>
      <c r="AM82" s="5"/>
      <c r="AN82" s="6"/>
      <c r="AO82" s="34"/>
      <c r="AP82" s="5"/>
      <c r="AQ82" s="6" t="s">
        <v>4</v>
      </c>
      <c r="AR82" s="34">
        <v>43.585999999999999</v>
      </c>
      <c r="AS82" s="5"/>
      <c r="AT82" s="6"/>
      <c r="AU82" s="34">
        <v>35.223999999999997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200.33</v>
      </c>
      <c r="BH82" s="5"/>
      <c r="BI82" s="6"/>
      <c r="BJ82" s="34">
        <v>192.47</v>
      </c>
      <c r="BK82" s="5"/>
      <c r="BL82" s="6"/>
      <c r="BM82" s="34">
        <v>7.8586999999999998</v>
      </c>
      <c r="BN82" s="5"/>
      <c r="BO82" s="36"/>
      <c r="BP82" s="34">
        <v>2677</v>
      </c>
      <c r="BQ82" s="5"/>
      <c r="BR82" s="6"/>
      <c r="BS82" s="34">
        <v>751.7</v>
      </c>
      <c r="BT82" s="5"/>
      <c r="BU82" s="6"/>
      <c r="BV82" s="34">
        <v>1925.3</v>
      </c>
      <c r="BW82" s="5"/>
      <c r="BX82" s="36"/>
      <c r="BY82" s="34">
        <v>2832.7</v>
      </c>
      <c r="BZ82" s="5"/>
      <c r="CA82" s="6"/>
      <c r="CB82" s="34">
        <v>1874.4</v>
      </c>
      <c r="CC82" s="5"/>
      <c r="CD82" s="6"/>
      <c r="CE82" s="34">
        <v>958.28</v>
      </c>
      <c r="CF82" s="5"/>
      <c r="CG82" s="36"/>
      <c r="CH82" s="34">
        <v>-155.65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5032.2</v>
      </c>
      <c r="C83" s="5"/>
      <c r="D83" s="36"/>
      <c r="E83" s="34">
        <v>4106.8</v>
      </c>
      <c r="F83" s="5"/>
      <c r="G83" s="6"/>
      <c r="H83" s="34">
        <v>3209</v>
      </c>
      <c r="I83" s="5"/>
      <c r="J83" s="6"/>
      <c r="K83" s="34">
        <v>3171.2</v>
      </c>
      <c r="L83" s="5"/>
      <c r="M83" s="6"/>
      <c r="N83" s="34">
        <v>37.786000000000001</v>
      </c>
      <c r="O83" s="5"/>
      <c r="P83" s="6"/>
      <c r="Q83" s="34">
        <v>897.8</v>
      </c>
      <c r="R83" s="5"/>
      <c r="S83" s="6"/>
      <c r="T83" s="34">
        <v>391.3</v>
      </c>
      <c r="U83" s="5"/>
      <c r="V83" s="6"/>
      <c r="W83" s="34">
        <v>506.5</v>
      </c>
      <c r="X83" s="5"/>
      <c r="Y83" s="36"/>
      <c r="Z83" s="34">
        <v>3600.3</v>
      </c>
      <c r="AA83" s="5"/>
      <c r="AB83" s="36"/>
      <c r="AC83" s="34">
        <v>824.55</v>
      </c>
      <c r="AD83" s="5"/>
      <c r="AE83" s="6"/>
      <c r="AF83" s="34">
        <v>834.6</v>
      </c>
      <c r="AG83" s="5"/>
      <c r="AH83" s="6"/>
      <c r="AI83" s="34">
        <v>295.63</v>
      </c>
      <c r="AJ83" s="5"/>
      <c r="AK83" s="6"/>
      <c r="AL83" s="34">
        <v>259.31</v>
      </c>
      <c r="AM83" s="5"/>
      <c r="AN83" s="6"/>
      <c r="AO83" s="34"/>
      <c r="AP83" s="5"/>
      <c r="AQ83" s="6" t="s">
        <v>4</v>
      </c>
      <c r="AR83" s="34">
        <v>7.7788000000000004</v>
      </c>
      <c r="AS83" s="5"/>
      <c r="AT83" s="6"/>
      <c r="AU83" s="34">
        <v>33.950000000000003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-10.052</v>
      </c>
      <c r="BH83" s="5"/>
      <c r="BI83" s="6"/>
      <c r="BJ83" s="34">
        <v>-14.598000000000001</v>
      </c>
      <c r="BK83" s="5"/>
      <c r="BL83" s="6"/>
      <c r="BM83" s="34">
        <v>4.5458999999999996</v>
      </c>
      <c r="BN83" s="5"/>
      <c r="BO83" s="36"/>
      <c r="BP83" s="34">
        <v>3010.3</v>
      </c>
      <c r="BQ83" s="5"/>
      <c r="BR83" s="6"/>
      <c r="BS83" s="34">
        <v>734.33</v>
      </c>
      <c r="BT83" s="5"/>
      <c r="BU83" s="6"/>
      <c r="BV83" s="34">
        <v>2276</v>
      </c>
      <c r="BW83" s="5"/>
      <c r="BX83" s="36"/>
      <c r="BY83" s="34">
        <v>2909.4</v>
      </c>
      <c r="BZ83" s="5"/>
      <c r="CA83" s="6"/>
      <c r="CB83" s="34">
        <v>1777.9</v>
      </c>
      <c r="CC83" s="5"/>
      <c r="CD83" s="6"/>
      <c r="CE83" s="34">
        <v>1131.5999999999999</v>
      </c>
      <c r="CF83" s="5"/>
      <c r="CG83" s="36"/>
      <c r="CH83" s="34">
        <v>100.84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5057.7</v>
      </c>
      <c r="C84" s="5"/>
      <c r="D84" s="36"/>
      <c r="E84" s="34">
        <v>4620.2</v>
      </c>
      <c r="F84" s="5"/>
      <c r="G84" s="6"/>
      <c r="H84" s="34">
        <v>3380.3</v>
      </c>
      <c r="I84" s="5"/>
      <c r="J84" s="6"/>
      <c r="K84" s="34">
        <v>3340.8</v>
      </c>
      <c r="L84" s="5"/>
      <c r="M84" s="6"/>
      <c r="N84" s="34">
        <v>39.481000000000002</v>
      </c>
      <c r="O84" s="5"/>
      <c r="P84" s="6"/>
      <c r="Q84" s="34">
        <v>1239.9000000000001</v>
      </c>
      <c r="R84" s="5"/>
      <c r="S84" s="6"/>
      <c r="T84" s="34">
        <v>545.4</v>
      </c>
      <c r="U84" s="5"/>
      <c r="V84" s="6"/>
      <c r="W84" s="34">
        <v>694.5</v>
      </c>
      <c r="X84" s="5"/>
      <c r="Y84" s="36"/>
      <c r="Z84" s="34">
        <v>3925.7</v>
      </c>
      <c r="AA84" s="5"/>
      <c r="AB84" s="36"/>
      <c r="AC84" s="34">
        <v>538.61</v>
      </c>
      <c r="AD84" s="5"/>
      <c r="AE84" s="6"/>
      <c r="AF84" s="34">
        <v>943.16</v>
      </c>
      <c r="AG84" s="5"/>
      <c r="AH84" s="6"/>
      <c r="AI84" s="34">
        <v>298.76</v>
      </c>
      <c r="AJ84" s="5"/>
      <c r="AK84" s="6"/>
      <c r="AL84" s="34">
        <v>343.81</v>
      </c>
      <c r="AM84" s="5"/>
      <c r="AN84" s="6"/>
      <c r="AO84" s="34"/>
      <c r="AP84" s="5"/>
      <c r="AQ84" s="6" t="s">
        <v>4</v>
      </c>
      <c r="AR84" s="34">
        <v>-27.061</v>
      </c>
      <c r="AS84" s="5"/>
      <c r="AT84" s="6"/>
      <c r="AU84" s="34">
        <v>32.357999999999997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-404.55</v>
      </c>
      <c r="BH84" s="5"/>
      <c r="BI84" s="6"/>
      <c r="BJ84" s="34">
        <v>-413.24</v>
      </c>
      <c r="BK84" s="5"/>
      <c r="BL84" s="6"/>
      <c r="BM84" s="34">
        <v>8.6904000000000003</v>
      </c>
      <c r="BN84" s="5"/>
      <c r="BO84" s="36"/>
      <c r="BP84" s="34">
        <v>2753.5</v>
      </c>
      <c r="BQ84" s="5"/>
      <c r="BR84" s="6"/>
      <c r="BS84" s="34">
        <v>907.92</v>
      </c>
      <c r="BT84" s="5"/>
      <c r="BU84" s="6"/>
      <c r="BV84" s="34">
        <v>1845.5</v>
      </c>
      <c r="BW84" s="5"/>
      <c r="BX84" s="36"/>
      <c r="BY84" s="34">
        <v>2854.6</v>
      </c>
      <c r="BZ84" s="5"/>
      <c r="CA84" s="6"/>
      <c r="CB84" s="34">
        <v>1796.5</v>
      </c>
      <c r="CC84" s="5"/>
      <c r="CD84" s="6"/>
      <c r="CE84" s="34">
        <v>1058.2</v>
      </c>
      <c r="CF84" s="5"/>
      <c r="CG84" s="36"/>
      <c r="CH84" s="34">
        <v>-101.18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4695.7</v>
      </c>
      <c r="C85" s="5"/>
      <c r="D85" s="36"/>
      <c r="E85" s="34">
        <v>4116.3</v>
      </c>
      <c r="F85" s="5"/>
      <c r="G85" s="6"/>
      <c r="H85" s="34">
        <v>3286.4</v>
      </c>
      <c r="I85" s="5"/>
      <c r="J85" s="6"/>
      <c r="K85" s="34">
        <v>3244.9</v>
      </c>
      <c r="L85" s="5"/>
      <c r="M85" s="6"/>
      <c r="N85" s="34">
        <v>41.515999999999998</v>
      </c>
      <c r="O85" s="5"/>
      <c r="P85" s="6"/>
      <c r="Q85" s="34">
        <v>829.9</v>
      </c>
      <c r="R85" s="5"/>
      <c r="S85" s="6"/>
      <c r="T85" s="34">
        <v>366.1</v>
      </c>
      <c r="U85" s="5"/>
      <c r="V85" s="6"/>
      <c r="W85" s="34">
        <v>463.8</v>
      </c>
      <c r="X85" s="5"/>
      <c r="Y85" s="36"/>
      <c r="Z85" s="34">
        <v>3652.5</v>
      </c>
      <c r="AA85" s="5"/>
      <c r="AB85" s="36"/>
      <c r="AC85" s="34">
        <v>1053.5999999999999</v>
      </c>
      <c r="AD85" s="5"/>
      <c r="AE85" s="6"/>
      <c r="AF85" s="34">
        <v>933.36</v>
      </c>
      <c r="AG85" s="5"/>
      <c r="AH85" s="6"/>
      <c r="AI85" s="34">
        <v>238.62</v>
      </c>
      <c r="AJ85" s="5"/>
      <c r="AK85" s="6"/>
      <c r="AL85" s="34">
        <v>238.54</v>
      </c>
      <c r="AM85" s="5"/>
      <c r="AN85" s="6"/>
      <c r="AO85" s="34"/>
      <c r="AP85" s="5"/>
      <c r="AQ85" s="6" t="s">
        <v>4</v>
      </c>
      <c r="AR85" s="34">
        <v>218.99</v>
      </c>
      <c r="AS85" s="5"/>
      <c r="AT85" s="6"/>
      <c r="AU85" s="34">
        <v>30.23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120.25</v>
      </c>
      <c r="BH85" s="5"/>
      <c r="BI85" s="6"/>
      <c r="BJ85" s="34">
        <v>104.04</v>
      </c>
      <c r="BK85" s="5"/>
      <c r="BL85" s="6"/>
      <c r="BM85" s="34">
        <v>16.207999999999998</v>
      </c>
      <c r="BN85" s="5"/>
      <c r="BO85" s="36"/>
      <c r="BP85" s="34">
        <v>2172</v>
      </c>
      <c r="BQ85" s="5"/>
      <c r="BR85" s="6"/>
      <c r="BS85" s="34">
        <v>648.99</v>
      </c>
      <c r="BT85" s="5"/>
      <c r="BU85" s="6"/>
      <c r="BV85" s="34">
        <v>1523</v>
      </c>
      <c r="BW85" s="5"/>
      <c r="BX85" s="36"/>
      <c r="BY85" s="34">
        <v>2646.1</v>
      </c>
      <c r="BZ85" s="5"/>
      <c r="CA85" s="6"/>
      <c r="CB85" s="34">
        <v>1682.3</v>
      </c>
      <c r="CC85" s="5"/>
      <c r="CD85" s="6"/>
      <c r="CE85" s="34">
        <v>963.84</v>
      </c>
      <c r="CF85" s="5"/>
      <c r="CG85" s="36"/>
      <c r="CH85" s="34">
        <v>-474.16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4931.8</v>
      </c>
      <c r="C86" s="5"/>
      <c r="D86" s="36"/>
      <c r="E86" s="34">
        <v>4096.6000000000004</v>
      </c>
      <c r="F86" s="5"/>
      <c r="G86" s="6"/>
      <c r="H86" s="34">
        <v>3266.6</v>
      </c>
      <c r="I86" s="5"/>
      <c r="J86" s="6"/>
      <c r="K86" s="34">
        <v>3223.9</v>
      </c>
      <c r="L86" s="5"/>
      <c r="M86" s="6"/>
      <c r="N86" s="34">
        <v>42.741</v>
      </c>
      <c r="O86" s="5"/>
      <c r="P86" s="6"/>
      <c r="Q86" s="34">
        <v>830</v>
      </c>
      <c r="R86" s="5"/>
      <c r="S86" s="6"/>
      <c r="T86" s="34">
        <v>365.4</v>
      </c>
      <c r="U86" s="5"/>
      <c r="V86" s="6"/>
      <c r="W86" s="34">
        <v>464.6</v>
      </c>
      <c r="X86" s="5"/>
      <c r="Y86" s="36"/>
      <c r="Z86" s="34">
        <v>3632</v>
      </c>
      <c r="AA86" s="5"/>
      <c r="AB86" s="36"/>
      <c r="AC86" s="34">
        <v>865.19</v>
      </c>
      <c r="AD86" s="5"/>
      <c r="AE86" s="6"/>
      <c r="AF86" s="34">
        <v>741.37</v>
      </c>
      <c r="AG86" s="5"/>
      <c r="AH86" s="6"/>
      <c r="AI86" s="34">
        <v>253.81</v>
      </c>
      <c r="AJ86" s="5"/>
      <c r="AK86" s="6"/>
      <c r="AL86" s="34">
        <v>229.75</v>
      </c>
      <c r="AM86" s="5"/>
      <c r="AN86" s="6"/>
      <c r="AO86" s="34"/>
      <c r="AP86" s="5"/>
      <c r="AQ86" s="6" t="s">
        <v>4</v>
      </c>
      <c r="AR86" s="34">
        <v>24.027000000000001</v>
      </c>
      <c r="AS86" s="5"/>
      <c r="AT86" s="6"/>
      <c r="AU86" s="34">
        <v>28.896000000000001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123.81</v>
      </c>
      <c r="BH86" s="5"/>
      <c r="BI86" s="6"/>
      <c r="BJ86" s="34">
        <v>117.95</v>
      </c>
      <c r="BK86" s="5"/>
      <c r="BL86" s="6"/>
      <c r="BM86" s="34">
        <v>5.8658999999999999</v>
      </c>
      <c r="BN86" s="5"/>
      <c r="BO86" s="36"/>
      <c r="BP86" s="34">
        <v>2777</v>
      </c>
      <c r="BQ86" s="5"/>
      <c r="BR86" s="6"/>
      <c r="BS86" s="34">
        <v>790.53</v>
      </c>
      <c r="BT86" s="5"/>
      <c r="BU86" s="6"/>
      <c r="BV86" s="34">
        <v>1986.5</v>
      </c>
      <c r="BW86" s="5"/>
      <c r="BX86" s="36"/>
      <c r="BY86" s="34">
        <v>2807</v>
      </c>
      <c r="BZ86" s="5"/>
      <c r="CA86" s="6"/>
      <c r="CB86" s="34">
        <v>1753.8</v>
      </c>
      <c r="CC86" s="5"/>
      <c r="CD86" s="6"/>
      <c r="CE86" s="34">
        <v>1053.2</v>
      </c>
      <c r="CF86" s="5"/>
      <c r="CG86" s="36"/>
      <c r="CH86" s="34">
        <v>-30.044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4976.8999999999996</v>
      </c>
      <c r="C87" s="5"/>
      <c r="D87" s="36"/>
      <c r="E87" s="34">
        <v>4080.5</v>
      </c>
      <c r="F87" s="5"/>
      <c r="G87" s="6"/>
      <c r="H87" s="34">
        <v>3240.4</v>
      </c>
      <c r="I87" s="5"/>
      <c r="J87" s="6"/>
      <c r="K87" s="34">
        <v>3197.2</v>
      </c>
      <c r="L87" s="5"/>
      <c r="M87" s="6"/>
      <c r="N87" s="34">
        <v>43.207000000000001</v>
      </c>
      <c r="O87" s="5"/>
      <c r="P87" s="6"/>
      <c r="Q87" s="34">
        <v>840.1</v>
      </c>
      <c r="R87" s="5"/>
      <c r="S87" s="6"/>
      <c r="T87" s="34">
        <v>370.3</v>
      </c>
      <c r="U87" s="5"/>
      <c r="V87" s="6"/>
      <c r="W87" s="34">
        <v>469.8</v>
      </c>
      <c r="X87" s="5"/>
      <c r="Y87" s="36"/>
      <c r="Z87" s="34">
        <v>3610.7</v>
      </c>
      <c r="AA87" s="5"/>
      <c r="AB87" s="36"/>
      <c r="AC87" s="34">
        <v>624.97</v>
      </c>
      <c r="AD87" s="5"/>
      <c r="AE87" s="6"/>
      <c r="AF87" s="34">
        <v>686.32</v>
      </c>
      <c r="AG87" s="5"/>
      <c r="AH87" s="6"/>
      <c r="AI87" s="34">
        <v>234.25</v>
      </c>
      <c r="AJ87" s="5"/>
      <c r="AK87" s="6"/>
      <c r="AL87" s="34">
        <v>231.83</v>
      </c>
      <c r="AM87" s="5"/>
      <c r="AN87" s="6"/>
      <c r="AO87" s="34"/>
      <c r="AP87" s="5"/>
      <c r="AQ87" s="6" t="s">
        <v>4</v>
      </c>
      <c r="AR87" s="34">
        <v>11.327999999999999</v>
      </c>
      <c r="AS87" s="5"/>
      <c r="AT87" s="6"/>
      <c r="AU87" s="34">
        <v>27.690999999999999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-61.351999999999997</v>
      </c>
      <c r="BH87" s="5"/>
      <c r="BI87" s="6"/>
      <c r="BJ87" s="34">
        <v>-65.932000000000002</v>
      </c>
      <c r="BK87" s="5"/>
      <c r="BL87" s="6"/>
      <c r="BM87" s="34">
        <v>4.5795000000000003</v>
      </c>
      <c r="BN87" s="5"/>
      <c r="BO87" s="36"/>
      <c r="BP87" s="34">
        <v>3187.2</v>
      </c>
      <c r="BQ87" s="5"/>
      <c r="BR87" s="6"/>
      <c r="BS87" s="34">
        <v>866.45</v>
      </c>
      <c r="BT87" s="5"/>
      <c r="BU87" s="6"/>
      <c r="BV87" s="34">
        <v>2320.8000000000002</v>
      </c>
      <c r="BW87" s="5"/>
      <c r="BX87" s="36"/>
      <c r="BY87" s="34">
        <v>2915.8</v>
      </c>
      <c r="BZ87" s="5"/>
      <c r="CA87" s="6"/>
      <c r="CB87" s="34">
        <v>1726.2</v>
      </c>
      <c r="CC87" s="5"/>
      <c r="CD87" s="6"/>
      <c r="CE87" s="34">
        <v>1189.5999999999999</v>
      </c>
      <c r="CF87" s="5"/>
      <c r="CG87" s="36"/>
      <c r="CH87" s="34">
        <v>271.38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4890.8999999999996</v>
      </c>
      <c r="C88" s="5"/>
      <c r="D88" s="36"/>
      <c r="E88" s="34">
        <v>4400.3999999999996</v>
      </c>
      <c r="F88" s="5"/>
      <c r="G88" s="6"/>
      <c r="H88" s="34">
        <v>3242.8</v>
      </c>
      <c r="I88" s="5"/>
      <c r="J88" s="6"/>
      <c r="K88" s="34">
        <v>3197.3</v>
      </c>
      <c r="L88" s="5"/>
      <c r="M88" s="6"/>
      <c r="N88" s="34">
        <v>45.466999999999999</v>
      </c>
      <c r="O88" s="5"/>
      <c r="P88" s="6"/>
      <c r="Q88" s="34">
        <v>1157.5999999999999</v>
      </c>
      <c r="R88" s="5"/>
      <c r="S88" s="6"/>
      <c r="T88" s="34">
        <v>515.29999999999995</v>
      </c>
      <c r="U88" s="5"/>
      <c r="V88" s="6"/>
      <c r="W88" s="34">
        <v>642.29999999999995</v>
      </c>
      <c r="X88" s="5"/>
      <c r="Y88" s="36"/>
      <c r="Z88" s="34">
        <v>3758.1</v>
      </c>
      <c r="AA88" s="5"/>
      <c r="AB88" s="36"/>
      <c r="AC88" s="34">
        <v>606.15</v>
      </c>
      <c r="AD88" s="5"/>
      <c r="AE88" s="6"/>
      <c r="AF88" s="34">
        <v>653.28</v>
      </c>
      <c r="AG88" s="5"/>
      <c r="AH88" s="6"/>
      <c r="AI88" s="34">
        <v>235.35</v>
      </c>
      <c r="AJ88" s="5"/>
      <c r="AK88" s="6"/>
      <c r="AL88" s="34">
        <v>237.35</v>
      </c>
      <c r="AM88" s="5"/>
      <c r="AN88" s="6"/>
      <c r="AO88" s="34"/>
      <c r="AP88" s="5"/>
      <c r="AQ88" s="6" t="s">
        <v>4</v>
      </c>
      <c r="AR88" s="34">
        <v>-24.053999999999998</v>
      </c>
      <c r="AS88" s="5"/>
      <c r="AT88" s="6"/>
      <c r="AU88" s="34">
        <v>27.222999999999999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-47.128</v>
      </c>
      <c r="BH88" s="5"/>
      <c r="BI88" s="6"/>
      <c r="BJ88" s="34">
        <v>-53.514000000000003</v>
      </c>
      <c r="BK88" s="5"/>
      <c r="BL88" s="6"/>
      <c r="BM88" s="34">
        <v>6.3864000000000001</v>
      </c>
      <c r="BN88" s="5"/>
      <c r="BO88" s="36"/>
      <c r="BP88" s="34">
        <v>2640.5</v>
      </c>
      <c r="BQ88" s="5"/>
      <c r="BR88" s="6"/>
      <c r="BS88" s="34">
        <v>733.73</v>
      </c>
      <c r="BT88" s="5"/>
      <c r="BU88" s="6"/>
      <c r="BV88" s="34">
        <v>1906.8</v>
      </c>
      <c r="BW88" s="5"/>
      <c r="BX88" s="36"/>
      <c r="BY88" s="34">
        <v>2756.2</v>
      </c>
      <c r="BZ88" s="5"/>
      <c r="CA88" s="6"/>
      <c r="CB88" s="34">
        <v>1656.4</v>
      </c>
      <c r="CC88" s="5"/>
      <c r="CD88" s="6"/>
      <c r="CE88" s="34">
        <v>1099.8</v>
      </c>
      <c r="CF88" s="5"/>
      <c r="CG88" s="36"/>
      <c r="CH88" s="34">
        <v>-115.65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4286.5</v>
      </c>
      <c r="C89" s="5"/>
      <c r="D89" s="36"/>
      <c r="E89" s="34">
        <v>3845.3</v>
      </c>
      <c r="F89" s="5"/>
      <c r="G89" s="6"/>
      <c r="H89" s="34">
        <v>3075.8</v>
      </c>
      <c r="I89" s="5"/>
      <c r="J89" s="6"/>
      <c r="K89" s="34">
        <v>3029.2</v>
      </c>
      <c r="L89" s="5"/>
      <c r="M89" s="6"/>
      <c r="N89" s="34">
        <v>46.6</v>
      </c>
      <c r="O89" s="5"/>
      <c r="P89" s="6"/>
      <c r="Q89" s="34">
        <v>769.5</v>
      </c>
      <c r="R89" s="5"/>
      <c r="S89" s="6"/>
      <c r="T89" s="34">
        <v>381.5</v>
      </c>
      <c r="U89" s="5"/>
      <c r="V89" s="6"/>
      <c r="W89" s="34">
        <v>388</v>
      </c>
      <c r="X89" s="5"/>
      <c r="Y89" s="36"/>
      <c r="Z89" s="34">
        <v>3457.3</v>
      </c>
      <c r="AA89" s="5"/>
      <c r="AB89" s="36"/>
      <c r="AC89" s="34">
        <v>870.71</v>
      </c>
      <c r="AD89" s="5"/>
      <c r="AE89" s="6"/>
      <c r="AF89" s="34">
        <v>737.59</v>
      </c>
      <c r="AG89" s="5"/>
      <c r="AH89" s="6"/>
      <c r="AI89" s="34">
        <v>181.69</v>
      </c>
      <c r="AJ89" s="5"/>
      <c r="AK89" s="6"/>
      <c r="AL89" s="34">
        <v>166.75</v>
      </c>
      <c r="AM89" s="5"/>
      <c r="AN89" s="6"/>
      <c r="AO89" s="34"/>
      <c r="AP89" s="5"/>
      <c r="AQ89" s="6" t="s">
        <v>4</v>
      </c>
      <c r="AR89" s="34">
        <v>217.93</v>
      </c>
      <c r="AS89" s="5"/>
      <c r="AT89" s="6"/>
      <c r="AU89" s="34">
        <v>26.896999999999998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133.12</v>
      </c>
      <c r="BH89" s="5"/>
      <c r="BI89" s="6"/>
      <c r="BJ89" s="34">
        <v>131.43</v>
      </c>
      <c r="BK89" s="5"/>
      <c r="BL89" s="6"/>
      <c r="BM89" s="34">
        <v>1.6882999999999999</v>
      </c>
      <c r="BN89" s="5"/>
      <c r="BO89" s="36"/>
      <c r="BP89" s="34">
        <v>2084.8000000000002</v>
      </c>
      <c r="BQ89" s="5"/>
      <c r="BR89" s="6"/>
      <c r="BS89" s="34">
        <v>542.45000000000005</v>
      </c>
      <c r="BT89" s="5"/>
      <c r="BU89" s="6"/>
      <c r="BV89" s="34">
        <v>1542.4</v>
      </c>
      <c r="BW89" s="5"/>
      <c r="BX89" s="36"/>
      <c r="BY89" s="34">
        <v>2514.4</v>
      </c>
      <c r="BZ89" s="5"/>
      <c r="CA89" s="6"/>
      <c r="CB89" s="34">
        <v>1461.7</v>
      </c>
      <c r="CC89" s="5"/>
      <c r="CD89" s="6"/>
      <c r="CE89" s="34">
        <v>1052.7</v>
      </c>
      <c r="CF89" s="5"/>
      <c r="CG89" s="36"/>
      <c r="CH89" s="34">
        <v>-429.56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4658.8999999999996</v>
      </c>
      <c r="C90" s="5"/>
      <c r="D90" s="36"/>
      <c r="E90" s="34">
        <v>3738.2</v>
      </c>
      <c r="F90" s="5"/>
      <c r="G90" s="6"/>
      <c r="H90" s="34">
        <v>2969.9</v>
      </c>
      <c r="I90" s="5"/>
      <c r="J90" s="6"/>
      <c r="K90" s="34">
        <v>2923.9</v>
      </c>
      <c r="L90" s="5"/>
      <c r="M90" s="6"/>
      <c r="N90" s="34">
        <v>45.972999999999999</v>
      </c>
      <c r="O90" s="5"/>
      <c r="P90" s="6"/>
      <c r="Q90" s="34">
        <v>768.3</v>
      </c>
      <c r="R90" s="5"/>
      <c r="S90" s="6"/>
      <c r="T90" s="34">
        <v>380.7</v>
      </c>
      <c r="U90" s="5"/>
      <c r="V90" s="6"/>
      <c r="W90" s="34">
        <v>387.6</v>
      </c>
      <c r="X90" s="5"/>
      <c r="Y90" s="36"/>
      <c r="Z90" s="34">
        <v>3350.6</v>
      </c>
      <c r="AA90" s="5"/>
      <c r="AB90" s="36"/>
      <c r="AC90" s="34">
        <v>600.25</v>
      </c>
      <c r="AD90" s="5"/>
      <c r="AE90" s="6"/>
      <c r="AF90" s="34">
        <v>611.4</v>
      </c>
      <c r="AG90" s="5"/>
      <c r="AH90" s="6"/>
      <c r="AI90" s="34">
        <v>190.34</v>
      </c>
      <c r="AJ90" s="5"/>
      <c r="AK90" s="6"/>
      <c r="AL90" s="34">
        <v>171.29</v>
      </c>
      <c r="AM90" s="5"/>
      <c r="AN90" s="6"/>
      <c r="AO90" s="34"/>
      <c r="AP90" s="5"/>
      <c r="AQ90" s="6" t="s">
        <v>4</v>
      </c>
      <c r="AR90" s="34">
        <v>59.076000000000001</v>
      </c>
      <c r="AS90" s="5"/>
      <c r="AT90" s="6"/>
      <c r="AU90" s="34">
        <v>26.303000000000001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-11.153</v>
      </c>
      <c r="BH90" s="5"/>
      <c r="BI90" s="6"/>
      <c r="BJ90" s="34">
        <v>-15.41</v>
      </c>
      <c r="BK90" s="5"/>
      <c r="BL90" s="6"/>
      <c r="BM90" s="34">
        <v>4.2561999999999998</v>
      </c>
      <c r="BN90" s="5"/>
      <c r="BO90" s="36"/>
      <c r="BP90" s="34">
        <v>2856</v>
      </c>
      <c r="BQ90" s="5"/>
      <c r="BR90" s="6"/>
      <c r="BS90" s="34">
        <v>766.43</v>
      </c>
      <c r="BT90" s="5"/>
      <c r="BU90" s="6"/>
      <c r="BV90" s="34">
        <v>2089.6</v>
      </c>
      <c r="BW90" s="5"/>
      <c r="BX90" s="36"/>
      <c r="BY90" s="34">
        <v>2535.5</v>
      </c>
      <c r="BZ90" s="5"/>
      <c r="CA90" s="6"/>
      <c r="CB90" s="34">
        <v>1407.9</v>
      </c>
      <c r="CC90" s="5"/>
      <c r="CD90" s="6"/>
      <c r="CE90" s="34">
        <v>1127.7</v>
      </c>
      <c r="CF90" s="5"/>
      <c r="CG90" s="36"/>
      <c r="CH90" s="34">
        <v>320.48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4632.8</v>
      </c>
      <c r="C91" s="5"/>
      <c r="D91" s="36"/>
      <c r="E91" s="34">
        <v>3784.2</v>
      </c>
      <c r="F91" s="5"/>
      <c r="G91" s="6"/>
      <c r="H91" s="34">
        <v>2999.4</v>
      </c>
      <c r="I91" s="5"/>
      <c r="J91" s="6"/>
      <c r="K91" s="34">
        <v>2954.9</v>
      </c>
      <c r="L91" s="5"/>
      <c r="M91" s="6"/>
      <c r="N91" s="34">
        <v>44.494999999999997</v>
      </c>
      <c r="O91" s="5"/>
      <c r="P91" s="6"/>
      <c r="Q91" s="34">
        <v>784.8</v>
      </c>
      <c r="R91" s="5"/>
      <c r="S91" s="6"/>
      <c r="T91" s="34">
        <v>389.2</v>
      </c>
      <c r="U91" s="5"/>
      <c r="V91" s="6"/>
      <c r="W91" s="34">
        <v>395.6</v>
      </c>
      <c r="X91" s="5"/>
      <c r="Y91" s="36"/>
      <c r="Z91" s="34">
        <v>3388.6</v>
      </c>
      <c r="AA91" s="5"/>
      <c r="AB91" s="36"/>
      <c r="AC91" s="34">
        <v>360.45</v>
      </c>
      <c r="AD91" s="5"/>
      <c r="AE91" s="6"/>
      <c r="AF91" s="34">
        <v>617.97</v>
      </c>
      <c r="AG91" s="5"/>
      <c r="AH91" s="6"/>
      <c r="AI91" s="34">
        <v>179.85</v>
      </c>
      <c r="AJ91" s="5"/>
      <c r="AK91" s="6"/>
      <c r="AL91" s="34">
        <v>165.33</v>
      </c>
      <c r="AM91" s="5"/>
      <c r="AN91" s="6"/>
      <c r="AO91" s="34"/>
      <c r="AP91" s="5"/>
      <c r="AQ91" s="6" t="s">
        <v>4</v>
      </c>
      <c r="AR91" s="34">
        <v>21.114999999999998</v>
      </c>
      <c r="AS91" s="5"/>
      <c r="AT91" s="6"/>
      <c r="AU91" s="34">
        <v>25.576000000000001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-257.52</v>
      </c>
      <c r="BH91" s="5"/>
      <c r="BI91" s="6"/>
      <c r="BJ91" s="34">
        <v>-261.24</v>
      </c>
      <c r="BK91" s="5"/>
      <c r="BL91" s="6"/>
      <c r="BM91" s="34">
        <v>3.7218</v>
      </c>
      <c r="BN91" s="5"/>
      <c r="BO91" s="36"/>
      <c r="BP91" s="34">
        <v>3221.5</v>
      </c>
      <c r="BQ91" s="5"/>
      <c r="BR91" s="6"/>
      <c r="BS91" s="34">
        <v>716.6</v>
      </c>
      <c r="BT91" s="5"/>
      <c r="BU91" s="6"/>
      <c r="BV91" s="34">
        <v>2504.9</v>
      </c>
      <c r="BW91" s="5"/>
      <c r="BX91" s="36"/>
      <c r="BY91" s="34">
        <v>2733.3</v>
      </c>
      <c r="BZ91" s="5"/>
      <c r="CA91" s="6"/>
      <c r="CB91" s="34">
        <v>1533.1</v>
      </c>
      <c r="CC91" s="5"/>
      <c r="CD91" s="6"/>
      <c r="CE91" s="34">
        <v>1200.2</v>
      </c>
      <c r="CF91" s="5"/>
      <c r="CG91" s="36"/>
      <c r="CH91" s="34">
        <v>488.24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4462.1000000000004</v>
      </c>
      <c r="C92" s="5"/>
      <c r="D92" s="36"/>
      <c r="E92" s="34">
        <v>4046</v>
      </c>
      <c r="F92" s="5"/>
      <c r="G92" s="6"/>
      <c r="H92" s="34">
        <v>3048.1</v>
      </c>
      <c r="I92" s="5"/>
      <c r="J92" s="6"/>
      <c r="K92" s="34">
        <v>3004.1</v>
      </c>
      <c r="L92" s="5"/>
      <c r="M92" s="6"/>
      <c r="N92" s="34">
        <v>44.042999999999999</v>
      </c>
      <c r="O92" s="5"/>
      <c r="P92" s="6"/>
      <c r="Q92" s="34">
        <v>997.9</v>
      </c>
      <c r="R92" s="5"/>
      <c r="S92" s="6"/>
      <c r="T92" s="34">
        <v>508.1</v>
      </c>
      <c r="U92" s="5"/>
      <c r="V92" s="6"/>
      <c r="W92" s="34">
        <v>489.8</v>
      </c>
      <c r="X92" s="5"/>
      <c r="Y92" s="36"/>
      <c r="Z92" s="34">
        <v>3556.2</v>
      </c>
      <c r="AA92" s="5"/>
      <c r="AB92" s="36"/>
      <c r="AC92" s="34">
        <v>494.48</v>
      </c>
      <c r="AD92" s="5"/>
      <c r="AE92" s="6"/>
      <c r="AF92" s="34">
        <v>573.04999999999995</v>
      </c>
      <c r="AG92" s="5"/>
      <c r="AH92" s="6"/>
      <c r="AI92" s="34">
        <v>183.47</v>
      </c>
      <c r="AJ92" s="5"/>
      <c r="AK92" s="6"/>
      <c r="AL92" s="34">
        <v>206.58</v>
      </c>
      <c r="AM92" s="5"/>
      <c r="AN92" s="6"/>
      <c r="AO92" s="34"/>
      <c r="AP92" s="5"/>
      <c r="AQ92" s="6" t="s">
        <v>4</v>
      </c>
      <c r="AR92" s="34">
        <v>-18.041</v>
      </c>
      <c r="AS92" s="5"/>
      <c r="AT92" s="6"/>
      <c r="AU92" s="34">
        <v>24.414000000000001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-78.578999999999994</v>
      </c>
      <c r="BH92" s="5"/>
      <c r="BI92" s="6"/>
      <c r="BJ92" s="34">
        <v>-82.003</v>
      </c>
      <c r="BK92" s="5"/>
      <c r="BL92" s="6"/>
      <c r="BM92" s="34">
        <v>3.4237000000000002</v>
      </c>
      <c r="BN92" s="5"/>
      <c r="BO92" s="36"/>
      <c r="BP92" s="34">
        <v>2895.8</v>
      </c>
      <c r="BQ92" s="5"/>
      <c r="BR92" s="6"/>
      <c r="BS92" s="34">
        <v>686.98</v>
      </c>
      <c r="BT92" s="5"/>
      <c r="BU92" s="6"/>
      <c r="BV92" s="34">
        <v>2208.8000000000002</v>
      </c>
      <c r="BW92" s="5"/>
      <c r="BX92" s="36"/>
      <c r="BY92" s="34">
        <v>2974.2</v>
      </c>
      <c r="BZ92" s="5"/>
      <c r="CA92" s="6"/>
      <c r="CB92" s="34">
        <v>1503.2</v>
      </c>
      <c r="CC92" s="5"/>
      <c r="CD92" s="6"/>
      <c r="CE92" s="34">
        <v>1471</v>
      </c>
      <c r="CF92" s="5"/>
      <c r="CG92" s="36"/>
      <c r="CH92" s="34">
        <v>-78.433000000000007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4156.2</v>
      </c>
      <c r="C93" s="5"/>
      <c r="D93" s="36"/>
      <c r="E93" s="34">
        <v>3608.6</v>
      </c>
      <c r="F93" s="5"/>
      <c r="G93" s="6"/>
      <c r="H93" s="34">
        <v>2933.8</v>
      </c>
      <c r="I93" s="5"/>
      <c r="J93" s="6"/>
      <c r="K93" s="34">
        <v>2890.2</v>
      </c>
      <c r="L93" s="5"/>
      <c r="M93" s="6"/>
      <c r="N93" s="34">
        <v>43.625999999999998</v>
      </c>
      <c r="O93" s="5"/>
      <c r="P93" s="6"/>
      <c r="Q93" s="34">
        <v>674.8</v>
      </c>
      <c r="R93" s="5"/>
      <c r="S93" s="6"/>
      <c r="T93" s="34">
        <v>331.4</v>
      </c>
      <c r="U93" s="5"/>
      <c r="V93" s="6"/>
      <c r="W93" s="34">
        <v>343.4</v>
      </c>
      <c r="X93" s="5"/>
      <c r="Y93" s="36"/>
      <c r="Z93" s="34">
        <v>3265.2</v>
      </c>
      <c r="AA93" s="5"/>
      <c r="AB93" s="36"/>
      <c r="AC93" s="34">
        <v>739.85</v>
      </c>
      <c r="AD93" s="5"/>
      <c r="AE93" s="6"/>
      <c r="AF93" s="34">
        <v>504.9</v>
      </c>
      <c r="AG93" s="5"/>
      <c r="AH93" s="6"/>
      <c r="AI93" s="34">
        <v>155.76</v>
      </c>
      <c r="AJ93" s="5"/>
      <c r="AK93" s="6"/>
      <c r="AL93" s="34">
        <v>163.32</v>
      </c>
      <c r="AM93" s="5"/>
      <c r="AN93" s="6"/>
      <c r="AO93" s="34">
        <v>121.61</v>
      </c>
      <c r="AP93" s="5"/>
      <c r="AQ93" s="6"/>
      <c r="AR93" s="34">
        <v>6.9028999999999998</v>
      </c>
      <c r="AS93" s="5"/>
      <c r="AT93" s="6"/>
      <c r="AU93" s="34">
        <v>22.673999999999999</v>
      </c>
      <c r="AV93" s="5"/>
      <c r="AW93" s="6"/>
      <c r="AX93" s="34">
        <v>92.031999999999996</v>
      </c>
      <c r="AY93" s="5"/>
      <c r="AZ93" s="6"/>
      <c r="BA93" s="34">
        <v>0.98799999999999999</v>
      </c>
      <c r="BB93" s="5"/>
      <c r="BC93" s="6"/>
      <c r="BD93" s="34">
        <v>63.226999999999997</v>
      </c>
      <c r="BE93" s="5"/>
      <c r="BF93" s="6"/>
      <c r="BG93" s="34">
        <v>234.94</v>
      </c>
      <c r="BH93" s="5"/>
      <c r="BI93" s="6"/>
      <c r="BJ93" s="34">
        <v>230.86</v>
      </c>
      <c r="BK93" s="5"/>
      <c r="BL93" s="6"/>
      <c r="BM93" s="34">
        <v>4.0759999999999996</v>
      </c>
      <c r="BN93" s="5"/>
      <c r="BO93" s="36"/>
      <c r="BP93" s="34">
        <v>2212.4</v>
      </c>
      <c r="BQ93" s="5"/>
      <c r="BR93" s="6"/>
      <c r="BS93" s="34">
        <v>570.49</v>
      </c>
      <c r="BT93" s="5"/>
      <c r="BU93" s="6"/>
      <c r="BV93" s="34">
        <v>1642</v>
      </c>
      <c r="BW93" s="5"/>
      <c r="BX93" s="36"/>
      <c r="BY93" s="34">
        <v>2404.6999999999998</v>
      </c>
      <c r="BZ93" s="5"/>
      <c r="CA93" s="6"/>
      <c r="CB93" s="34">
        <v>1255.9000000000001</v>
      </c>
      <c r="CC93" s="5"/>
      <c r="CD93" s="6"/>
      <c r="CE93" s="34">
        <v>1148.8</v>
      </c>
      <c r="CF93" s="5"/>
      <c r="CG93" s="36"/>
      <c r="CH93" s="34">
        <v>-192.26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4430.5</v>
      </c>
      <c r="C94" s="5"/>
      <c r="D94" s="36"/>
      <c r="E94" s="34">
        <v>3661.7</v>
      </c>
      <c r="F94" s="5"/>
      <c r="G94" s="6"/>
      <c r="H94" s="34">
        <v>2962.5</v>
      </c>
      <c r="I94" s="5"/>
      <c r="J94" s="6"/>
      <c r="K94" s="34">
        <v>2918.3</v>
      </c>
      <c r="L94" s="5"/>
      <c r="M94" s="6"/>
      <c r="N94" s="34">
        <v>44.137999999999998</v>
      </c>
      <c r="O94" s="5"/>
      <c r="P94" s="6"/>
      <c r="Q94" s="34">
        <v>699.2</v>
      </c>
      <c r="R94" s="5"/>
      <c r="S94" s="6"/>
      <c r="T94" s="34">
        <v>343.5</v>
      </c>
      <c r="U94" s="5"/>
      <c r="V94" s="6"/>
      <c r="W94" s="34">
        <v>355.7</v>
      </c>
      <c r="X94" s="5"/>
      <c r="Y94" s="36"/>
      <c r="Z94" s="34">
        <v>3306</v>
      </c>
      <c r="AA94" s="5"/>
      <c r="AB94" s="36"/>
      <c r="AC94" s="34">
        <v>698.9</v>
      </c>
      <c r="AD94" s="5"/>
      <c r="AE94" s="6"/>
      <c r="AF94" s="34">
        <v>819.88</v>
      </c>
      <c r="AG94" s="5"/>
      <c r="AH94" s="6"/>
      <c r="AI94" s="34">
        <v>173.03</v>
      </c>
      <c r="AJ94" s="5"/>
      <c r="AK94" s="6"/>
      <c r="AL94" s="34">
        <v>156.38999999999999</v>
      </c>
      <c r="AM94" s="5"/>
      <c r="AN94" s="6"/>
      <c r="AO94" s="34">
        <v>418.46</v>
      </c>
      <c r="AP94" s="5"/>
      <c r="AQ94" s="6"/>
      <c r="AR94" s="34">
        <v>306.3</v>
      </c>
      <c r="AS94" s="5"/>
      <c r="AT94" s="6"/>
      <c r="AU94" s="34">
        <v>22.283000000000001</v>
      </c>
      <c r="AV94" s="5"/>
      <c r="AW94" s="6"/>
      <c r="AX94" s="34">
        <v>89.873999999999995</v>
      </c>
      <c r="AY94" s="5"/>
      <c r="AZ94" s="6"/>
      <c r="BA94" s="34">
        <v>0.98799999999999999</v>
      </c>
      <c r="BB94" s="5"/>
      <c r="BC94" s="6"/>
      <c r="BD94" s="34">
        <v>71.007000000000005</v>
      </c>
      <c r="BE94" s="5"/>
      <c r="BF94" s="6"/>
      <c r="BG94" s="34">
        <v>-120.98</v>
      </c>
      <c r="BH94" s="5"/>
      <c r="BI94" s="6"/>
      <c r="BJ94" s="34">
        <v>-127.7</v>
      </c>
      <c r="BK94" s="5"/>
      <c r="BL94" s="6"/>
      <c r="BM94" s="34">
        <v>6.7150999999999996</v>
      </c>
      <c r="BN94" s="5"/>
      <c r="BO94" s="36"/>
      <c r="BP94" s="34">
        <v>2970.4</v>
      </c>
      <c r="BQ94" s="5"/>
      <c r="BR94" s="6"/>
      <c r="BS94" s="34">
        <v>681.68</v>
      </c>
      <c r="BT94" s="5"/>
      <c r="BU94" s="6"/>
      <c r="BV94" s="34">
        <v>2288.6999999999998</v>
      </c>
      <c r="BW94" s="5"/>
      <c r="BX94" s="36"/>
      <c r="BY94" s="34">
        <v>2900.5</v>
      </c>
      <c r="BZ94" s="5"/>
      <c r="CA94" s="6"/>
      <c r="CB94" s="34">
        <v>1686.1</v>
      </c>
      <c r="CC94" s="5"/>
      <c r="CD94" s="6"/>
      <c r="CE94" s="34">
        <v>1214.4000000000001</v>
      </c>
      <c r="CF94" s="5"/>
      <c r="CG94" s="36"/>
      <c r="CH94" s="34">
        <v>69.91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4540</v>
      </c>
      <c r="C95" s="5"/>
      <c r="D95" s="36"/>
      <c r="E95" s="34">
        <v>3736.4</v>
      </c>
      <c r="F95" s="5"/>
      <c r="G95" s="6"/>
      <c r="H95" s="34">
        <v>3053.2</v>
      </c>
      <c r="I95" s="5"/>
      <c r="J95" s="6"/>
      <c r="K95" s="34">
        <v>3009.5</v>
      </c>
      <c r="L95" s="5"/>
      <c r="M95" s="6"/>
      <c r="N95" s="34">
        <v>43.664000000000001</v>
      </c>
      <c r="O95" s="5"/>
      <c r="P95" s="6"/>
      <c r="Q95" s="34">
        <v>683.2</v>
      </c>
      <c r="R95" s="5"/>
      <c r="S95" s="6"/>
      <c r="T95" s="34">
        <v>335.8</v>
      </c>
      <c r="U95" s="5"/>
      <c r="V95" s="6"/>
      <c r="W95" s="34">
        <v>347.4</v>
      </c>
      <c r="X95" s="5"/>
      <c r="Y95" s="36"/>
      <c r="Z95" s="34">
        <v>3389</v>
      </c>
      <c r="AA95" s="5"/>
      <c r="AB95" s="36"/>
      <c r="AC95" s="34">
        <v>524.42999999999995</v>
      </c>
      <c r="AD95" s="5"/>
      <c r="AE95" s="6"/>
      <c r="AF95" s="34">
        <v>423.23</v>
      </c>
      <c r="AG95" s="5"/>
      <c r="AH95" s="6"/>
      <c r="AI95" s="34">
        <v>173.62</v>
      </c>
      <c r="AJ95" s="5"/>
      <c r="AK95" s="6"/>
      <c r="AL95" s="34">
        <v>142.53</v>
      </c>
      <c r="AM95" s="5"/>
      <c r="AN95" s="6"/>
      <c r="AO95" s="34">
        <v>14.385999999999999</v>
      </c>
      <c r="AP95" s="5"/>
      <c r="AQ95" s="6"/>
      <c r="AR95" s="34">
        <v>-112.27</v>
      </c>
      <c r="AS95" s="5"/>
      <c r="AT95" s="6"/>
      <c r="AU95" s="34">
        <v>23.184999999999999</v>
      </c>
      <c r="AV95" s="5"/>
      <c r="AW95" s="6"/>
      <c r="AX95" s="34">
        <v>103.47</v>
      </c>
      <c r="AY95" s="5"/>
      <c r="AZ95" s="6"/>
      <c r="BA95" s="34">
        <v>0.98799999999999999</v>
      </c>
      <c r="BB95" s="5"/>
      <c r="BC95" s="6"/>
      <c r="BD95" s="34">
        <v>91.701999999999998</v>
      </c>
      <c r="BE95" s="5"/>
      <c r="BF95" s="6"/>
      <c r="BG95" s="34">
        <v>101.2</v>
      </c>
      <c r="BH95" s="5"/>
      <c r="BI95" s="6"/>
      <c r="BJ95" s="34">
        <v>96.948999999999998</v>
      </c>
      <c r="BK95" s="5"/>
      <c r="BL95" s="6"/>
      <c r="BM95" s="34">
        <v>4.2519999999999998</v>
      </c>
      <c r="BN95" s="5"/>
      <c r="BO95" s="36"/>
      <c r="BP95" s="34">
        <v>3438.9</v>
      </c>
      <c r="BQ95" s="5"/>
      <c r="BR95" s="6"/>
      <c r="BS95" s="34">
        <v>842.21</v>
      </c>
      <c r="BT95" s="5"/>
      <c r="BU95" s="6"/>
      <c r="BV95" s="34">
        <v>2596.6999999999998</v>
      </c>
      <c r="BW95" s="5"/>
      <c r="BX95" s="36"/>
      <c r="BY95" s="34">
        <v>3159.7</v>
      </c>
      <c r="BZ95" s="5"/>
      <c r="CA95" s="6"/>
      <c r="CB95" s="34">
        <v>1642.3</v>
      </c>
      <c r="CC95" s="5"/>
      <c r="CD95" s="6"/>
      <c r="CE95" s="34">
        <v>1517.4</v>
      </c>
      <c r="CF95" s="5"/>
      <c r="CG95" s="36"/>
      <c r="CH95" s="34">
        <v>279.19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4356.1000000000004</v>
      </c>
      <c r="C96" s="5"/>
      <c r="D96" s="36"/>
      <c r="E96" s="34">
        <v>3926.6</v>
      </c>
      <c r="F96" s="5"/>
      <c r="G96" s="6"/>
      <c r="H96" s="34">
        <v>3057.8</v>
      </c>
      <c r="I96" s="5"/>
      <c r="J96" s="6"/>
      <c r="K96" s="34">
        <v>3013</v>
      </c>
      <c r="L96" s="5"/>
      <c r="M96" s="6"/>
      <c r="N96" s="34">
        <v>44.851999999999997</v>
      </c>
      <c r="O96" s="5"/>
      <c r="P96" s="6"/>
      <c r="Q96" s="34">
        <v>868.8</v>
      </c>
      <c r="R96" s="5"/>
      <c r="S96" s="6"/>
      <c r="T96" s="34">
        <v>425.8</v>
      </c>
      <c r="U96" s="5"/>
      <c r="V96" s="6"/>
      <c r="W96" s="34">
        <v>443</v>
      </c>
      <c r="X96" s="5"/>
      <c r="Y96" s="36"/>
      <c r="Z96" s="34">
        <v>3483.6</v>
      </c>
      <c r="AA96" s="5"/>
      <c r="AB96" s="36"/>
      <c r="AC96" s="34">
        <v>401.22</v>
      </c>
      <c r="AD96" s="5"/>
      <c r="AE96" s="6"/>
      <c r="AF96" s="34">
        <v>577.96</v>
      </c>
      <c r="AG96" s="5"/>
      <c r="AH96" s="6"/>
      <c r="AI96" s="34">
        <v>174.03</v>
      </c>
      <c r="AJ96" s="5"/>
      <c r="AK96" s="6"/>
      <c r="AL96" s="34">
        <v>165.7</v>
      </c>
      <c r="AM96" s="5"/>
      <c r="AN96" s="6"/>
      <c r="AO96" s="34">
        <v>93.088999999999999</v>
      </c>
      <c r="AP96" s="5"/>
      <c r="AQ96" s="6"/>
      <c r="AR96" s="34">
        <v>-46.124000000000002</v>
      </c>
      <c r="AS96" s="5"/>
      <c r="AT96" s="6"/>
      <c r="AU96" s="34">
        <v>25.606999999999999</v>
      </c>
      <c r="AV96" s="5"/>
      <c r="AW96" s="6"/>
      <c r="AX96" s="34">
        <v>113.61</v>
      </c>
      <c r="AY96" s="5"/>
      <c r="AZ96" s="6"/>
      <c r="BA96" s="34">
        <v>0.98799999999999999</v>
      </c>
      <c r="BB96" s="5"/>
      <c r="BC96" s="6"/>
      <c r="BD96" s="34">
        <v>144.16</v>
      </c>
      <c r="BE96" s="5"/>
      <c r="BF96" s="6"/>
      <c r="BG96" s="34">
        <v>-176.74</v>
      </c>
      <c r="BH96" s="5"/>
      <c r="BI96" s="6"/>
      <c r="BJ96" s="34">
        <v>-181.69</v>
      </c>
      <c r="BK96" s="5"/>
      <c r="BL96" s="6"/>
      <c r="BM96" s="34">
        <v>4.9469000000000003</v>
      </c>
      <c r="BN96" s="5"/>
      <c r="BO96" s="36"/>
      <c r="BP96" s="34">
        <v>2908.5</v>
      </c>
      <c r="BQ96" s="5"/>
      <c r="BR96" s="6"/>
      <c r="BS96" s="34">
        <v>574.27</v>
      </c>
      <c r="BT96" s="5"/>
      <c r="BU96" s="6"/>
      <c r="BV96" s="34">
        <v>2334.1999999999998</v>
      </c>
      <c r="BW96" s="5"/>
      <c r="BX96" s="36"/>
      <c r="BY96" s="34">
        <v>2880.2</v>
      </c>
      <c r="BZ96" s="5"/>
      <c r="CA96" s="6"/>
      <c r="CB96" s="34">
        <v>1367.3</v>
      </c>
      <c r="CC96" s="5"/>
      <c r="CD96" s="6"/>
      <c r="CE96" s="34">
        <v>1512.9</v>
      </c>
      <c r="CF96" s="5"/>
      <c r="CG96" s="36"/>
      <c r="CH96" s="34">
        <v>28.309000000000001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4183.7</v>
      </c>
      <c r="C97" s="5"/>
      <c r="D97" s="36"/>
      <c r="E97" s="34">
        <v>3653.3</v>
      </c>
      <c r="F97" s="5"/>
      <c r="G97" s="6"/>
      <c r="H97" s="34">
        <v>2986</v>
      </c>
      <c r="I97" s="5"/>
      <c r="J97" s="6"/>
      <c r="K97" s="34">
        <v>2940.7</v>
      </c>
      <c r="L97" s="5"/>
      <c r="M97" s="6"/>
      <c r="N97" s="34">
        <v>45.250999999999998</v>
      </c>
      <c r="O97" s="5"/>
      <c r="P97" s="6"/>
      <c r="Q97" s="34">
        <v>667.3</v>
      </c>
      <c r="R97" s="5"/>
      <c r="S97" s="6"/>
      <c r="T97" s="34">
        <v>325.8</v>
      </c>
      <c r="U97" s="5"/>
      <c r="V97" s="6"/>
      <c r="W97" s="34">
        <v>341.5</v>
      </c>
      <c r="X97" s="5"/>
      <c r="Y97" s="36"/>
      <c r="Z97" s="34">
        <v>3311.8</v>
      </c>
      <c r="AA97" s="5"/>
      <c r="AB97" s="36"/>
      <c r="AC97" s="34">
        <v>517.11</v>
      </c>
      <c r="AD97" s="5"/>
      <c r="AE97" s="6"/>
      <c r="AF97" s="34">
        <v>372.88</v>
      </c>
      <c r="AG97" s="5"/>
      <c r="AH97" s="6"/>
      <c r="AI97" s="34">
        <v>142.72</v>
      </c>
      <c r="AJ97" s="5"/>
      <c r="AK97" s="6"/>
      <c r="AL97" s="34">
        <v>117.18</v>
      </c>
      <c r="AM97" s="5"/>
      <c r="AN97" s="6"/>
      <c r="AO97" s="34">
        <v>-53.093000000000004</v>
      </c>
      <c r="AP97" s="5"/>
      <c r="AQ97" s="6"/>
      <c r="AR97" s="34">
        <v>-179.78</v>
      </c>
      <c r="AS97" s="5"/>
      <c r="AT97" s="6"/>
      <c r="AU97" s="34">
        <v>28.542999999999999</v>
      </c>
      <c r="AV97" s="5"/>
      <c r="AW97" s="6"/>
      <c r="AX97" s="34">
        <v>98.149000000000001</v>
      </c>
      <c r="AY97" s="5"/>
      <c r="AZ97" s="6"/>
      <c r="BA97" s="34">
        <v>-0.57499999999999996</v>
      </c>
      <c r="BB97" s="5"/>
      <c r="BC97" s="6"/>
      <c r="BD97" s="34">
        <v>166.64</v>
      </c>
      <c r="BE97" s="5"/>
      <c r="BF97" s="6"/>
      <c r="BG97" s="34">
        <v>144.22</v>
      </c>
      <c r="BH97" s="5"/>
      <c r="BI97" s="6"/>
      <c r="BJ97" s="34">
        <v>141.82</v>
      </c>
      <c r="BK97" s="5"/>
      <c r="BL97" s="6"/>
      <c r="BM97" s="34">
        <v>2.4081999999999999</v>
      </c>
      <c r="BN97" s="5"/>
      <c r="BO97" s="36"/>
      <c r="BP97" s="34">
        <v>2668.1</v>
      </c>
      <c r="BQ97" s="5"/>
      <c r="BR97" s="6"/>
      <c r="BS97" s="34">
        <v>764.09</v>
      </c>
      <c r="BT97" s="5"/>
      <c r="BU97" s="6"/>
      <c r="BV97" s="34">
        <v>1904</v>
      </c>
      <c r="BW97" s="5"/>
      <c r="BX97" s="36"/>
      <c r="BY97" s="34">
        <v>2654.8</v>
      </c>
      <c r="BZ97" s="5"/>
      <c r="CA97" s="6"/>
      <c r="CB97" s="34">
        <v>1287.2</v>
      </c>
      <c r="CC97" s="5"/>
      <c r="CD97" s="6"/>
      <c r="CE97" s="34">
        <v>1367.6</v>
      </c>
      <c r="CF97" s="5"/>
      <c r="CG97" s="36"/>
      <c r="CH97" s="34">
        <v>13.282999999999999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4531.8999999999996</v>
      </c>
      <c r="C98" s="5"/>
      <c r="D98" s="36"/>
      <c r="E98" s="34">
        <v>3651.8</v>
      </c>
      <c r="F98" s="5"/>
      <c r="G98" s="6"/>
      <c r="H98" s="34">
        <v>2947.8</v>
      </c>
      <c r="I98" s="5"/>
      <c r="J98" s="6"/>
      <c r="K98" s="34">
        <v>2900.6</v>
      </c>
      <c r="L98" s="5"/>
      <c r="M98" s="6"/>
      <c r="N98" s="34">
        <v>47.171999999999997</v>
      </c>
      <c r="O98" s="5"/>
      <c r="P98" s="6"/>
      <c r="Q98" s="34">
        <v>704</v>
      </c>
      <c r="R98" s="5"/>
      <c r="S98" s="6"/>
      <c r="T98" s="34">
        <v>344.1</v>
      </c>
      <c r="U98" s="5"/>
      <c r="V98" s="6"/>
      <c r="W98" s="34">
        <v>359.9</v>
      </c>
      <c r="X98" s="5"/>
      <c r="Y98" s="36"/>
      <c r="Z98" s="34">
        <v>3291.9</v>
      </c>
      <c r="AA98" s="5"/>
      <c r="AB98" s="36"/>
      <c r="AC98" s="34">
        <v>565.84</v>
      </c>
      <c r="AD98" s="5"/>
      <c r="AE98" s="6"/>
      <c r="AF98" s="34">
        <v>570.41999999999996</v>
      </c>
      <c r="AG98" s="5"/>
      <c r="AH98" s="6"/>
      <c r="AI98" s="34">
        <v>164.72</v>
      </c>
      <c r="AJ98" s="5"/>
      <c r="AK98" s="6"/>
      <c r="AL98" s="34">
        <v>121.1</v>
      </c>
      <c r="AM98" s="5"/>
      <c r="AN98" s="6"/>
      <c r="AO98" s="34">
        <v>204.52</v>
      </c>
      <c r="AP98" s="5"/>
      <c r="AQ98" s="6"/>
      <c r="AR98" s="34">
        <v>54.6</v>
      </c>
      <c r="AS98" s="5"/>
      <c r="AT98" s="6"/>
      <c r="AU98" s="34">
        <v>30.300999999999998</v>
      </c>
      <c r="AV98" s="5"/>
      <c r="AW98" s="6"/>
      <c r="AX98" s="34">
        <v>119.62</v>
      </c>
      <c r="AY98" s="5"/>
      <c r="AZ98" s="6"/>
      <c r="BA98" s="34">
        <v>-0.57499999999999996</v>
      </c>
      <c r="BB98" s="5"/>
      <c r="BC98" s="6"/>
      <c r="BD98" s="34">
        <v>80.655000000000001</v>
      </c>
      <c r="BE98" s="5"/>
      <c r="BF98" s="6"/>
      <c r="BG98" s="34">
        <v>-4.5862999999999996</v>
      </c>
      <c r="BH98" s="5"/>
      <c r="BI98" s="6"/>
      <c r="BJ98" s="34">
        <v>-62.218000000000004</v>
      </c>
      <c r="BK98" s="5"/>
      <c r="BL98" s="6"/>
      <c r="BM98" s="34">
        <v>57.631999999999998</v>
      </c>
      <c r="BN98" s="5"/>
      <c r="BO98" s="36"/>
      <c r="BP98" s="34">
        <v>3398.9</v>
      </c>
      <c r="BQ98" s="5"/>
      <c r="BR98" s="6"/>
      <c r="BS98" s="34">
        <v>921.8</v>
      </c>
      <c r="BT98" s="5"/>
      <c r="BU98" s="6"/>
      <c r="BV98" s="34">
        <v>2477.1</v>
      </c>
      <c r="BW98" s="5"/>
      <c r="BX98" s="36"/>
      <c r="BY98" s="34">
        <v>3084.6</v>
      </c>
      <c r="BZ98" s="5"/>
      <c r="CA98" s="6"/>
      <c r="CB98" s="34">
        <v>1735.6</v>
      </c>
      <c r="CC98" s="5"/>
      <c r="CD98" s="6"/>
      <c r="CE98" s="34">
        <v>1349</v>
      </c>
      <c r="CF98" s="5"/>
      <c r="CG98" s="36"/>
      <c r="CH98" s="34">
        <v>314.3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4639.2</v>
      </c>
      <c r="C99" s="5"/>
      <c r="D99" s="36"/>
      <c r="E99" s="34">
        <v>3709</v>
      </c>
      <c r="F99" s="5"/>
      <c r="G99" s="6"/>
      <c r="H99" s="34">
        <v>3023</v>
      </c>
      <c r="I99" s="5"/>
      <c r="J99" s="6"/>
      <c r="K99" s="34">
        <v>2976.1</v>
      </c>
      <c r="L99" s="5"/>
      <c r="M99" s="6"/>
      <c r="N99" s="34">
        <v>46.884</v>
      </c>
      <c r="O99" s="5"/>
      <c r="P99" s="6"/>
      <c r="Q99" s="34">
        <v>686</v>
      </c>
      <c r="R99" s="5"/>
      <c r="S99" s="6"/>
      <c r="T99" s="34">
        <v>335.5</v>
      </c>
      <c r="U99" s="5"/>
      <c r="V99" s="6"/>
      <c r="W99" s="34">
        <v>350.5</v>
      </c>
      <c r="X99" s="5"/>
      <c r="Y99" s="36"/>
      <c r="Z99" s="34">
        <v>3358.5</v>
      </c>
      <c r="AA99" s="5"/>
      <c r="AB99" s="36"/>
      <c r="AC99" s="34">
        <v>495.98</v>
      </c>
      <c r="AD99" s="5"/>
      <c r="AE99" s="6"/>
      <c r="AF99" s="34">
        <v>510.96</v>
      </c>
      <c r="AG99" s="5"/>
      <c r="AH99" s="6"/>
      <c r="AI99" s="34">
        <v>162.87</v>
      </c>
      <c r="AJ99" s="5"/>
      <c r="AK99" s="6"/>
      <c r="AL99" s="34">
        <v>129.9</v>
      </c>
      <c r="AM99" s="5"/>
      <c r="AN99" s="6"/>
      <c r="AO99" s="34">
        <v>138.38999999999999</v>
      </c>
      <c r="AP99" s="5"/>
      <c r="AQ99" s="6"/>
      <c r="AR99" s="34">
        <v>-11.768000000000001</v>
      </c>
      <c r="AS99" s="5"/>
      <c r="AT99" s="6"/>
      <c r="AU99" s="34">
        <v>30.363</v>
      </c>
      <c r="AV99" s="5"/>
      <c r="AW99" s="6"/>
      <c r="AX99" s="34">
        <v>119.79</v>
      </c>
      <c r="AY99" s="5"/>
      <c r="AZ99" s="6"/>
      <c r="BA99" s="34">
        <v>-0.57499999999999996</v>
      </c>
      <c r="BB99" s="5"/>
      <c r="BC99" s="6"/>
      <c r="BD99" s="34">
        <v>80.376999999999995</v>
      </c>
      <c r="BE99" s="5"/>
      <c r="BF99" s="6"/>
      <c r="BG99" s="34">
        <v>-14.974</v>
      </c>
      <c r="BH99" s="5"/>
      <c r="BI99" s="6"/>
      <c r="BJ99" s="34">
        <v>-26.033000000000001</v>
      </c>
      <c r="BK99" s="5"/>
      <c r="BL99" s="6"/>
      <c r="BM99" s="34">
        <v>11.058999999999999</v>
      </c>
      <c r="BN99" s="5"/>
      <c r="BO99" s="36"/>
      <c r="BP99" s="34">
        <v>3495.5</v>
      </c>
      <c r="BQ99" s="5"/>
      <c r="BR99" s="6"/>
      <c r="BS99" s="34">
        <v>632.04999999999995</v>
      </c>
      <c r="BT99" s="5"/>
      <c r="BU99" s="6"/>
      <c r="BV99" s="34">
        <v>2863.5</v>
      </c>
      <c r="BW99" s="5"/>
      <c r="BX99" s="36"/>
      <c r="BY99" s="34">
        <v>3061.3</v>
      </c>
      <c r="BZ99" s="5"/>
      <c r="CA99" s="6"/>
      <c r="CB99" s="34">
        <v>1463.9</v>
      </c>
      <c r="CC99" s="5"/>
      <c r="CD99" s="6"/>
      <c r="CE99" s="34">
        <v>1597.4</v>
      </c>
      <c r="CF99" s="5"/>
      <c r="CG99" s="36"/>
      <c r="CH99" s="34">
        <v>434.24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4589.2</v>
      </c>
      <c r="C100" s="5"/>
      <c r="D100" s="36"/>
      <c r="E100" s="34">
        <v>3988.8</v>
      </c>
      <c r="F100" s="5"/>
      <c r="G100" s="6"/>
      <c r="H100" s="34">
        <v>3121.4</v>
      </c>
      <c r="I100" s="5"/>
      <c r="J100" s="6"/>
      <c r="K100" s="34">
        <v>3073.2</v>
      </c>
      <c r="L100" s="5"/>
      <c r="M100" s="6"/>
      <c r="N100" s="34">
        <v>48.173000000000002</v>
      </c>
      <c r="O100" s="5"/>
      <c r="P100" s="6"/>
      <c r="Q100" s="34">
        <v>867.4</v>
      </c>
      <c r="R100" s="5"/>
      <c r="S100" s="6"/>
      <c r="T100" s="34">
        <v>424.7</v>
      </c>
      <c r="U100" s="5"/>
      <c r="V100" s="6"/>
      <c r="W100" s="34">
        <v>442.7</v>
      </c>
      <c r="X100" s="5"/>
      <c r="Y100" s="36"/>
      <c r="Z100" s="34">
        <v>3546.1</v>
      </c>
      <c r="AA100" s="5"/>
      <c r="AB100" s="36"/>
      <c r="AC100" s="34">
        <v>867.22</v>
      </c>
      <c r="AD100" s="5"/>
      <c r="AE100" s="6"/>
      <c r="AF100" s="34">
        <v>848.5</v>
      </c>
      <c r="AG100" s="5"/>
      <c r="AH100" s="6"/>
      <c r="AI100" s="34">
        <v>173.49</v>
      </c>
      <c r="AJ100" s="5"/>
      <c r="AK100" s="6"/>
      <c r="AL100" s="34">
        <v>167.22</v>
      </c>
      <c r="AM100" s="5"/>
      <c r="AN100" s="6"/>
      <c r="AO100" s="34">
        <v>397.87</v>
      </c>
      <c r="AP100" s="5"/>
      <c r="AQ100" s="6"/>
      <c r="AR100" s="34">
        <v>251.11</v>
      </c>
      <c r="AS100" s="5"/>
      <c r="AT100" s="6"/>
      <c r="AU100" s="34">
        <v>28.593</v>
      </c>
      <c r="AV100" s="5"/>
      <c r="AW100" s="6"/>
      <c r="AX100" s="34">
        <v>118.16</v>
      </c>
      <c r="AY100" s="5"/>
      <c r="AZ100" s="6"/>
      <c r="BA100" s="34">
        <v>-0.57499999999999996</v>
      </c>
      <c r="BB100" s="5"/>
      <c r="BC100" s="6"/>
      <c r="BD100" s="34">
        <v>110.49</v>
      </c>
      <c r="BE100" s="5"/>
      <c r="BF100" s="6"/>
      <c r="BG100" s="34">
        <v>18.725000000000001</v>
      </c>
      <c r="BH100" s="5"/>
      <c r="BI100" s="6"/>
      <c r="BJ100" s="34">
        <v>0.64390000000000003</v>
      </c>
      <c r="BK100" s="5"/>
      <c r="BL100" s="6"/>
      <c r="BM100" s="34">
        <v>18.081</v>
      </c>
      <c r="BN100" s="5"/>
      <c r="BO100" s="36"/>
      <c r="BP100" s="34">
        <v>3001.5</v>
      </c>
      <c r="BQ100" s="5"/>
      <c r="BR100" s="6"/>
      <c r="BS100" s="34">
        <v>559.92999999999995</v>
      </c>
      <c r="BT100" s="5"/>
      <c r="BU100" s="6"/>
      <c r="BV100" s="34">
        <v>2441.6</v>
      </c>
      <c r="BW100" s="5"/>
      <c r="BX100" s="36"/>
      <c r="BY100" s="34">
        <v>3268.4</v>
      </c>
      <c r="BZ100" s="5"/>
      <c r="CA100" s="6"/>
      <c r="CB100" s="34">
        <v>1631</v>
      </c>
      <c r="CC100" s="5"/>
      <c r="CD100" s="6"/>
      <c r="CE100" s="34">
        <v>1637.4</v>
      </c>
      <c r="CF100" s="5"/>
      <c r="CG100" s="36"/>
      <c r="CH100" s="34">
        <v>-266.89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4373.8</v>
      </c>
      <c r="C101" s="5"/>
      <c r="D101" s="36"/>
      <c r="E101" s="34">
        <v>3693.4</v>
      </c>
      <c r="F101" s="5"/>
      <c r="G101" s="6"/>
      <c r="H101" s="34">
        <v>3042.2</v>
      </c>
      <c r="I101" s="5"/>
      <c r="J101" s="6"/>
      <c r="K101" s="34">
        <v>2995</v>
      </c>
      <c r="L101" s="5"/>
      <c r="M101" s="6"/>
      <c r="N101" s="34">
        <v>47.173000000000002</v>
      </c>
      <c r="O101" s="5"/>
      <c r="P101" s="6"/>
      <c r="Q101" s="34">
        <v>651.20000000000005</v>
      </c>
      <c r="R101" s="5"/>
      <c r="S101" s="6"/>
      <c r="T101" s="34">
        <v>318.39999999999998</v>
      </c>
      <c r="U101" s="5"/>
      <c r="V101" s="6"/>
      <c r="W101" s="34">
        <v>332.8</v>
      </c>
      <c r="X101" s="5"/>
      <c r="Y101" s="36"/>
      <c r="Z101" s="34">
        <v>3360.6</v>
      </c>
      <c r="AA101" s="5"/>
      <c r="AB101" s="36"/>
      <c r="AC101" s="34">
        <v>235.1</v>
      </c>
      <c r="AD101" s="5"/>
      <c r="AE101" s="6"/>
      <c r="AF101" s="34">
        <v>319.52999999999997</v>
      </c>
      <c r="AG101" s="5"/>
      <c r="AH101" s="6"/>
      <c r="AI101" s="34">
        <v>171.44</v>
      </c>
      <c r="AJ101" s="5"/>
      <c r="AK101" s="6"/>
      <c r="AL101" s="34">
        <v>148.96</v>
      </c>
      <c r="AM101" s="5"/>
      <c r="AN101" s="6"/>
      <c r="AO101" s="34">
        <v>-82.867999999999995</v>
      </c>
      <c r="AP101" s="5"/>
      <c r="AQ101" s="6"/>
      <c r="AR101" s="34">
        <v>-217.6</v>
      </c>
      <c r="AS101" s="5"/>
      <c r="AT101" s="6"/>
      <c r="AU101" s="34">
        <v>24.64</v>
      </c>
      <c r="AV101" s="5"/>
      <c r="AW101" s="6"/>
      <c r="AX101" s="34">
        <v>110.09</v>
      </c>
      <c r="AY101" s="5"/>
      <c r="AZ101" s="6"/>
      <c r="BA101" s="34">
        <v>2.335</v>
      </c>
      <c r="BB101" s="5"/>
      <c r="BC101" s="6"/>
      <c r="BD101" s="34">
        <v>79.652000000000001</v>
      </c>
      <c r="BE101" s="5"/>
      <c r="BF101" s="6"/>
      <c r="BG101" s="34">
        <v>-84.426000000000002</v>
      </c>
      <c r="BH101" s="5"/>
      <c r="BI101" s="6"/>
      <c r="BJ101" s="34">
        <v>-89.972999999999999</v>
      </c>
      <c r="BK101" s="5"/>
      <c r="BL101" s="6"/>
      <c r="BM101" s="34">
        <v>5.5465</v>
      </c>
      <c r="BN101" s="5"/>
      <c r="BO101" s="36"/>
      <c r="BP101" s="34">
        <v>3101.1</v>
      </c>
      <c r="BQ101" s="5"/>
      <c r="BR101" s="6"/>
      <c r="BS101" s="34">
        <v>875.01</v>
      </c>
      <c r="BT101" s="5"/>
      <c r="BU101" s="6"/>
      <c r="BV101" s="34">
        <v>2226.1</v>
      </c>
      <c r="BW101" s="5"/>
      <c r="BX101" s="36"/>
      <c r="BY101" s="34">
        <v>2655.8</v>
      </c>
      <c r="BZ101" s="5"/>
      <c r="CA101" s="6"/>
      <c r="CB101" s="34">
        <v>1318.9</v>
      </c>
      <c r="CC101" s="5"/>
      <c r="CD101" s="6"/>
      <c r="CE101" s="34">
        <v>1336.9</v>
      </c>
      <c r="CF101" s="5"/>
      <c r="CG101" s="36"/>
      <c r="CH101" s="34">
        <v>445.29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4777.3</v>
      </c>
      <c r="C102" s="5"/>
      <c r="D102" s="36"/>
      <c r="E102" s="34">
        <v>3643.7</v>
      </c>
      <c r="F102" s="5"/>
      <c r="G102" s="6"/>
      <c r="H102" s="34">
        <v>2982</v>
      </c>
      <c r="I102" s="5"/>
      <c r="J102" s="6"/>
      <c r="K102" s="34">
        <v>2933.5</v>
      </c>
      <c r="L102" s="5"/>
      <c r="M102" s="6"/>
      <c r="N102" s="34">
        <v>48.515000000000001</v>
      </c>
      <c r="O102" s="5"/>
      <c r="P102" s="6"/>
      <c r="Q102" s="34">
        <v>661.7</v>
      </c>
      <c r="R102" s="5"/>
      <c r="S102" s="6"/>
      <c r="T102" s="34">
        <v>323.7</v>
      </c>
      <c r="U102" s="5"/>
      <c r="V102" s="6"/>
      <c r="W102" s="34">
        <v>338</v>
      </c>
      <c r="X102" s="5"/>
      <c r="Y102" s="36"/>
      <c r="Z102" s="34">
        <v>3305.7</v>
      </c>
      <c r="AA102" s="5"/>
      <c r="AB102" s="36"/>
      <c r="AC102" s="34">
        <v>1374.6</v>
      </c>
      <c r="AD102" s="5"/>
      <c r="AE102" s="6"/>
      <c r="AF102" s="34">
        <v>1346.7</v>
      </c>
      <c r="AG102" s="5"/>
      <c r="AH102" s="6"/>
      <c r="AI102" s="34">
        <v>204.57</v>
      </c>
      <c r="AJ102" s="5"/>
      <c r="AK102" s="6"/>
      <c r="AL102" s="34">
        <v>168.83</v>
      </c>
      <c r="AM102" s="5"/>
      <c r="AN102" s="6"/>
      <c r="AO102" s="34">
        <v>892.68</v>
      </c>
      <c r="AP102" s="5"/>
      <c r="AQ102" s="6"/>
      <c r="AR102" s="34">
        <v>752.97</v>
      </c>
      <c r="AS102" s="5"/>
      <c r="AT102" s="6"/>
      <c r="AU102" s="34">
        <v>22.315999999999999</v>
      </c>
      <c r="AV102" s="5"/>
      <c r="AW102" s="6"/>
      <c r="AX102" s="34">
        <v>117.39</v>
      </c>
      <c r="AY102" s="5"/>
      <c r="AZ102" s="6"/>
      <c r="BA102" s="34">
        <v>2.335</v>
      </c>
      <c r="BB102" s="5"/>
      <c r="BC102" s="6"/>
      <c r="BD102" s="34">
        <v>78.263000000000005</v>
      </c>
      <c r="BE102" s="5"/>
      <c r="BF102" s="6"/>
      <c r="BG102" s="34">
        <v>27.945</v>
      </c>
      <c r="BH102" s="5"/>
      <c r="BI102" s="6"/>
      <c r="BJ102" s="34">
        <v>21.696000000000002</v>
      </c>
      <c r="BK102" s="5"/>
      <c r="BL102" s="6"/>
      <c r="BM102" s="34">
        <v>6.2487000000000004</v>
      </c>
      <c r="BN102" s="5"/>
      <c r="BO102" s="36"/>
      <c r="BP102" s="34">
        <v>3240.7</v>
      </c>
      <c r="BQ102" s="5"/>
      <c r="BR102" s="6"/>
      <c r="BS102" s="34">
        <v>606</v>
      </c>
      <c r="BT102" s="5"/>
      <c r="BU102" s="6"/>
      <c r="BV102" s="34">
        <v>2634.6</v>
      </c>
      <c r="BW102" s="5"/>
      <c r="BX102" s="36"/>
      <c r="BY102" s="34">
        <v>3481.7</v>
      </c>
      <c r="BZ102" s="5"/>
      <c r="CA102" s="6"/>
      <c r="CB102" s="34">
        <v>2137</v>
      </c>
      <c r="CC102" s="5"/>
      <c r="CD102" s="6"/>
      <c r="CE102" s="34">
        <v>1344.7</v>
      </c>
      <c r="CF102" s="5"/>
      <c r="CG102" s="36"/>
      <c r="CH102" s="34">
        <v>-241.01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4927.5</v>
      </c>
      <c r="C103" s="5"/>
      <c r="D103" s="36"/>
      <c r="E103" s="34">
        <v>3855.4</v>
      </c>
      <c r="F103" s="5"/>
      <c r="G103" s="6"/>
      <c r="H103" s="34">
        <v>3160.4</v>
      </c>
      <c r="I103" s="5"/>
      <c r="J103" s="6"/>
      <c r="K103" s="34">
        <v>3111.5</v>
      </c>
      <c r="L103" s="5"/>
      <c r="M103" s="6"/>
      <c r="N103" s="34">
        <v>48.874000000000002</v>
      </c>
      <c r="O103" s="5"/>
      <c r="P103" s="6"/>
      <c r="Q103" s="34">
        <v>695</v>
      </c>
      <c r="R103" s="5"/>
      <c r="S103" s="6"/>
      <c r="T103" s="34">
        <v>340.8</v>
      </c>
      <c r="U103" s="5"/>
      <c r="V103" s="6"/>
      <c r="W103" s="34">
        <v>354.2</v>
      </c>
      <c r="X103" s="5"/>
      <c r="Y103" s="36"/>
      <c r="Z103" s="34">
        <v>3501.2</v>
      </c>
      <c r="AA103" s="5"/>
      <c r="AB103" s="36"/>
      <c r="AC103" s="34">
        <v>389.33</v>
      </c>
      <c r="AD103" s="5"/>
      <c r="AE103" s="6"/>
      <c r="AF103" s="34">
        <v>650.1</v>
      </c>
      <c r="AG103" s="5"/>
      <c r="AH103" s="6"/>
      <c r="AI103" s="34">
        <v>219.56</v>
      </c>
      <c r="AJ103" s="5"/>
      <c r="AK103" s="6"/>
      <c r="AL103" s="34">
        <v>172.88</v>
      </c>
      <c r="AM103" s="5"/>
      <c r="AN103" s="6"/>
      <c r="AO103" s="34">
        <v>173.31</v>
      </c>
      <c r="AP103" s="5"/>
      <c r="AQ103" s="6"/>
      <c r="AR103" s="34">
        <v>37.290999999999997</v>
      </c>
      <c r="AS103" s="5"/>
      <c r="AT103" s="6"/>
      <c r="AU103" s="34">
        <v>21.361999999999998</v>
      </c>
      <c r="AV103" s="5"/>
      <c r="AW103" s="6"/>
      <c r="AX103" s="34">
        <v>114.66</v>
      </c>
      <c r="AY103" s="5"/>
      <c r="AZ103" s="6"/>
      <c r="BA103" s="34">
        <v>2.335</v>
      </c>
      <c r="BB103" s="5"/>
      <c r="BC103" s="6"/>
      <c r="BD103" s="34">
        <v>82.010999999999996</v>
      </c>
      <c r="BE103" s="5"/>
      <c r="BF103" s="6"/>
      <c r="BG103" s="34">
        <v>-260.77</v>
      </c>
      <c r="BH103" s="5"/>
      <c r="BI103" s="6"/>
      <c r="BJ103" s="34">
        <v>-266</v>
      </c>
      <c r="BK103" s="5"/>
      <c r="BL103" s="6"/>
      <c r="BM103" s="34">
        <v>5.2272999999999996</v>
      </c>
      <c r="BN103" s="5"/>
      <c r="BO103" s="36"/>
      <c r="BP103" s="34">
        <v>3767.5</v>
      </c>
      <c r="BQ103" s="5"/>
      <c r="BR103" s="6"/>
      <c r="BS103" s="34">
        <v>570.66</v>
      </c>
      <c r="BT103" s="5"/>
      <c r="BU103" s="6"/>
      <c r="BV103" s="34">
        <v>3196.9</v>
      </c>
      <c r="BW103" s="5"/>
      <c r="BX103" s="36"/>
      <c r="BY103" s="34">
        <v>3084.8</v>
      </c>
      <c r="BZ103" s="5"/>
      <c r="CA103" s="6"/>
      <c r="CB103" s="34">
        <v>1399.2</v>
      </c>
      <c r="CC103" s="5"/>
      <c r="CD103" s="6"/>
      <c r="CE103" s="34">
        <v>1685.6</v>
      </c>
      <c r="CF103" s="5"/>
      <c r="CG103" s="36"/>
      <c r="CH103" s="34">
        <v>682.76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4935.1000000000004</v>
      </c>
      <c r="C104" s="5"/>
      <c r="D104" s="36"/>
      <c r="E104" s="34">
        <v>4150</v>
      </c>
      <c r="F104" s="5"/>
      <c r="G104" s="6"/>
      <c r="H104" s="34">
        <v>3271.8</v>
      </c>
      <c r="I104" s="5"/>
      <c r="J104" s="6"/>
      <c r="K104" s="34">
        <v>3221.4</v>
      </c>
      <c r="L104" s="5"/>
      <c r="M104" s="6"/>
      <c r="N104" s="34">
        <v>50.427</v>
      </c>
      <c r="O104" s="5"/>
      <c r="P104" s="6"/>
      <c r="Q104" s="34">
        <v>878.2</v>
      </c>
      <c r="R104" s="5"/>
      <c r="S104" s="6"/>
      <c r="T104" s="34">
        <v>431.3</v>
      </c>
      <c r="U104" s="5"/>
      <c r="V104" s="6"/>
      <c r="W104" s="34">
        <v>446.9</v>
      </c>
      <c r="X104" s="5"/>
      <c r="Y104" s="36"/>
      <c r="Z104" s="34">
        <v>3703.1</v>
      </c>
      <c r="AA104" s="5"/>
      <c r="AB104" s="36"/>
      <c r="AC104" s="34">
        <v>1302.0999999999999</v>
      </c>
      <c r="AD104" s="5"/>
      <c r="AE104" s="6"/>
      <c r="AF104" s="34">
        <v>1112.8</v>
      </c>
      <c r="AG104" s="5"/>
      <c r="AH104" s="6"/>
      <c r="AI104" s="34">
        <v>236.79</v>
      </c>
      <c r="AJ104" s="5"/>
      <c r="AK104" s="6"/>
      <c r="AL104" s="34">
        <v>204.63</v>
      </c>
      <c r="AM104" s="5"/>
      <c r="AN104" s="6"/>
      <c r="AO104" s="34">
        <v>582.87</v>
      </c>
      <c r="AP104" s="5"/>
      <c r="AQ104" s="6"/>
      <c r="AR104" s="34">
        <v>433.02</v>
      </c>
      <c r="AS104" s="5"/>
      <c r="AT104" s="6"/>
      <c r="AU104" s="34">
        <v>21.962</v>
      </c>
      <c r="AV104" s="5"/>
      <c r="AW104" s="6"/>
      <c r="AX104" s="34">
        <v>127.89</v>
      </c>
      <c r="AY104" s="5"/>
      <c r="AZ104" s="6"/>
      <c r="BA104" s="34">
        <v>2.335</v>
      </c>
      <c r="BB104" s="5"/>
      <c r="BC104" s="6"/>
      <c r="BD104" s="34">
        <v>86.147999999999996</v>
      </c>
      <c r="BE104" s="5"/>
      <c r="BF104" s="6"/>
      <c r="BG104" s="34">
        <v>189.32</v>
      </c>
      <c r="BH104" s="5"/>
      <c r="BI104" s="6"/>
      <c r="BJ104" s="34">
        <v>192.05</v>
      </c>
      <c r="BK104" s="5"/>
      <c r="BL104" s="6"/>
      <c r="BM104" s="34">
        <v>-2.7225000000000001</v>
      </c>
      <c r="BN104" s="5"/>
      <c r="BO104" s="36"/>
      <c r="BP104" s="34">
        <v>3292.4</v>
      </c>
      <c r="BQ104" s="5"/>
      <c r="BR104" s="6"/>
      <c r="BS104" s="34">
        <v>545.61</v>
      </c>
      <c r="BT104" s="5"/>
      <c r="BU104" s="6"/>
      <c r="BV104" s="34">
        <v>2746.8</v>
      </c>
      <c r="BW104" s="5"/>
      <c r="BX104" s="36"/>
      <c r="BY104" s="34">
        <v>3809.5</v>
      </c>
      <c r="BZ104" s="5"/>
      <c r="CA104" s="6"/>
      <c r="CB104" s="34">
        <v>1907.8</v>
      </c>
      <c r="CC104" s="5"/>
      <c r="CD104" s="6"/>
      <c r="CE104" s="34">
        <v>1901.6</v>
      </c>
      <c r="CF104" s="5"/>
      <c r="CG104" s="36"/>
      <c r="CH104" s="34">
        <v>-517.02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4736.7</v>
      </c>
      <c r="C105" s="5"/>
      <c r="D105" s="36"/>
      <c r="E105" s="34">
        <v>3891.3</v>
      </c>
      <c r="F105" s="5"/>
      <c r="G105" s="6"/>
      <c r="H105" s="34">
        <v>3225.5</v>
      </c>
      <c r="I105" s="5"/>
      <c r="J105" s="6"/>
      <c r="K105" s="34">
        <v>3174.7</v>
      </c>
      <c r="L105" s="5"/>
      <c r="M105" s="6"/>
      <c r="N105" s="34">
        <v>50.796999999999997</v>
      </c>
      <c r="O105" s="5"/>
      <c r="P105" s="6"/>
      <c r="Q105" s="34">
        <v>665.8</v>
      </c>
      <c r="R105" s="5"/>
      <c r="S105" s="6"/>
      <c r="T105" s="34">
        <v>339.6</v>
      </c>
      <c r="U105" s="5"/>
      <c r="V105" s="6"/>
      <c r="W105" s="34">
        <v>326.2</v>
      </c>
      <c r="X105" s="5"/>
      <c r="Y105" s="36"/>
      <c r="Z105" s="34">
        <v>3565.1</v>
      </c>
      <c r="AA105" s="5"/>
      <c r="AB105" s="36"/>
      <c r="AC105" s="34">
        <v>1343.8</v>
      </c>
      <c r="AD105" s="5"/>
      <c r="AE105" s="6"/>
      <c r="AF105" s="34">
        <v>994.47</v>
      </c>
      <c r="AG105" s="5"/>
      <c r="AH105" s="6"/>
      <c r="AI105" s="34">
        <v>205.62</v>
      </c>
      <c r="AJ105" s="5"/>
      <c r="AK105" s="6"/>
      <c r="AL105" s="34">
        <v>200.55</v>
      </c>
      <c r="AM105" s="5"/>
      <c r="AN105" s="6"/>
      <c r="AO105" s="34">
        <v>493.6</v>
      </c>
      <c r="AP105" s="5"/>
      <c r="AQ105" s="6"/>
      <c r="AR105" s="34">
        <v>353.75</v>
      </c>
      <c r="AS105" s="5"/>
      <c r="AT105" s="6"/>
      <c r="AU105" s="34">
        <v>23.414000000000001</v>
      </c>
      <c r="AV105" s="5"/>
      <c r="AW105" s="6"/>
      <c r="AX105" s="34">
        <v>116.44</v>
      </c>
      <c r="AY105" s="5"/>
      <c r="AZ105" s="6"/>
      <c r="BA105" s="34">
        <v>2.125</v>
      </c>
      <c r="BB105" s="5"/>
      <c r="BC105" s="6"/>
      <c r="BD105" s="34">
        <v>92.57</v>
      </c>
      <c r="BE105" s="5"/>
      <c r="BF105" s="6"/>
      <c r="BG105" s="34">
        <v>349.34</v>
      </c>
      <c r="BH105" s="5"/>
      <c r="BI105" s="6"/>
      <c r="BJ105" s="34">
        <v>358.66</v>
      </c>
      <c r="BK105" s="5"/>
      <c r="BL105" s="6"/>
      <c r="BM105" s="34">
        <v>-9.3132000000000001</v>
      </c>
      <c r="BN105" s="5"/>
      <c r="BO105" s="36"/>
      <c r="BP105" s="34">
        <v>2796</v>
      </c>
      <c r="BQ105" s="5"/>
      <c r="BR105" s="6"/>
      <c r="BS105" s="34">
        <v>571.03</v>
      </c>
      <c r="BT105" s="5"/>
      <c r="BU105" s="6"/>
      <c r="BV105" s="34">
        <v>2225</v>
      </c>
      <c r="BW105" s="5"/>
      <c r="BX105" s="36"/>
      <c r="BY105" s="34">
        <v>3294.4</v>
      </c>
      <c r="BZ105" s="5"/>
      <c r="CA105" s="6"/>
      <c r="CB105" s="34">
        <v>1739.3</v>
      </c>
      <c r="CC105" s="5"/>
      <c r="CD105" s="6"/>
      <c r="CE105" s="34">
        <v>1555.1</v>
      </c>
      <c r="CF105" s="5"/>
      <c r="CG105" s="36"/>
      <c r="CH105" s="34">
        <v>-498.38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5122.7</v>
      </c>
      <c r="C106" s="5"/>
      <c r="D106" s="36"/>
      <c r="E106" s="34">
        <v>3887.7</v>
      </c>
      <c r="F106" s="5"/>
      <c r="G106" s="6"/>
      <c r="H106" s="34">
        <v>3178.6</v>
      </c>
      <c r="I106" s="5"/>
      <c r="J106" s="6"/>
      <c r="K106" s="34">
        <v>3126.4</v>
      </c>
      <c r="L106" s="5"/>
      <c r="M106" s="6"/>
      <c r="N106" s="34">
        <v>52.177</v>
      </c>
      <c r="O106" s="5"/>
      <c r="P106" s="6"/>
      <c r="Q106" s="34">
        <v>709.1</v>
      </c>
      <c r="R106" s="5"/>
      <c r="S106" s="6"/>
      <c r="T106" s="34">
        <v>361.7</v>
      </c>
      <c r="U106" s="5"/>
      <c r="V106" s="6"/>
      <c r="W106" s="34">
        <v>347.4</v>
      </c>
      <c r="X106" s="5"/>
      <c r="Y106" s="36"/>
      <c r="Z106" s="34">
        <v>3540.3</v>
      </c>
      <c r="AA106" s="5"/>
      <c r="AB106" s="36"/>
      <c r="AC106" s="34">
        <v>792.98</v>
      </c>
      <c r="AD106" s="5"/>
      <c r="AE106" s="6"/>
      <c r="AF106" s="34">
        <v>755.6</v>
      </c>
      <c r="AG106" s="5"/>
      <c r="AH106" s="6"/>
      <c r="AI106" s="34">
        <v>252.23</v>
      </c>
      <c r="AJ106" s="5"/>
      <c r="AK106" s="6"/>
      <c r="AL106" s="34">
        <v>188.63</v>
      </c>
      <c r="AM106" s="5"/>
      <c r="AN106" s="6"/>
      <c r="AO106" s="34">
        <v>198.78</v>
      </c>
      <c r="AP106" s="5"/>
      <c r="AQ106" s="6"/>
      <c r="AR106" s="34">
        <v>41.741999999999997</v>
      </c>
      <c r="AS106" s="5"/>
      <c r="AT106" s="6"/>
      <c r="AU106" s="34">
        <v>24.263999999999999</v>
      </c>
      <c r="AV106" s="5"/>
      <c r="AW106" s="6"/>
      <c r="AX106" s="34">
        <v>132.77000000000001</v>
      </c>
      <c r="AY106" s="5"/>
      <c r="AZ106" s="6"/>
      <c r="BA106" s="34">
        <v>2.125</v>
      </c>
      <c r="BB106" s="5"/>
      <c r="BC106" s="6"/>
      <c r="BD106" s="34">
        <v>113.84</v>
      </c>
      <c r="BE106" s="5"/>
      <c r="BF106" s="6"/>
      <c r="BG106" s="34">
        <v>37.377000000000002</v>
      </c>
      <c r="BH106" s="5"/>
      <c r="BI106" s="6"/>
      <c r="BJ106" s="34">
        <v>31.972000000000001</v>
      </c>
      <c r="BK106" s="5"/>
      <c r="BL106" s="6"/>
      <c r="BM106" s="34">
        <v>5.4050000000000002</v>
      </c>
      <c r="BN106" s="5"/>
      <c r="BO106" s="36"/>
      <c r="BP106" s="34">
        <v>3974.7</v>
      </c>
      <c r="BQ106" s="5"/>
      <c r="BR106" s="6"/>
      <c r="BS106" s="34">
        <v>839.89</v>
      </c>
      <c r="BT106" s="5"/>
      <c r="BU106" s="6"/>
      <c r="BV106" s="34">
        <v>3134.8</v>
      </c>
      <c r="BW106" s="5"/>
      <c r="BX106" s="36"/>
      <c r="BY106" s="34">
        <v>3532.6</v>
      </c>
      <c r="BZ106" s="5"/>
      <c r="CA106" s="6"/>
      <c r="CB106" s="34">
        <v>1746.5</v>
      </c>
      <c r="CC106" s="5"/>
      <c r="CD106" s="6"/>
      <c r="CE106" s="34">
        <v>1786.1</v>
      </c>
      <c r="CF106" s="5"/>
      <c r="CG106" s="36"/>
      <c r="CH106" s="34">
        <v>442.04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5263.6</v>
      </c>
      <c r="C107" s="5"/>
      <c r="D107" s="36"/>
      <c r="E107" s="34">
        <v>4017.9</v>
      </c>
      <c r="F107" s="5"/>
      <c r="G107" s="6"/>
      <c r="H107" s="34">
        <v>3325.4</v>
      </c>
      <c r="I107" s="5"/>
      <c r="J107" s="6"/>
      <c r="K107" s="34">
        <v>3273.7</v>
      </c>
      <c r="L107" s="5"/>
      <c r="M107" s="6"/>
      <c r="N107" s="34">
        <v>51.738</v>
      </c>
      <c r="O107" s="5"/>
      <c r="P107" s="6"/>
      <c r="Q107" s="34">
        <v>692.5</v>
      </c>
      <c r="R107" s="5"/>
      <c r="S107" s="6"/>
      <c r="T107" s="34">
        <v>353.3</v>
      </c>
      <c r="U107" s="5"/>
      <c r="V107" s="6"/>
      <c r="W107" s="34">
        <v>339.2</v>
      </c>
      <c r="X107" s="5"/>
      <c r="Y107" s="36"/>
      <c r="Z107" s="34">
        <v>3678.7</v>
      </c>
      <c r="AA107" s="5"/>
      <c r="AB107" s="36"/>
      <c r="AC107" s="34">
        <v>592.22</v>
      </c>
      <c r="AD107" s="5"/>
      <c r="AE107" s="6"/>
      <c r="AF107" s="34">
        <v>670.57</v>
      </c>
      <c r="AG107" s="5"/>
      <c r="AH107" s="6"/>
      <c r="AI107" s="34">
        <v>248.41</v>
      </c>
      <c r="AJ107" s="5"/>
      <c r="AK107" s="6"/>
      <c r="AL107" s="34">
        <v>171.4</v>
      </c>
      <c r="AM107" s="5"/>
      <c r="AN107" s="6"/>
      <c r="AO107" s="34">
        <v>93</v>
      </c>
      <c r="AP107" s="5"/>
      <c r="AQ107" s="6"/>
      <c r="AR107" s="34">
        <v>-63.933</v>
      </c>
      <c r="AS107" s="5"/>
      <c r="AT107" s="6"/>
      <c r="AU107" s="34">
        <v>24.553999999999998</v>
      </c>
      <c r="AV107" s="5"/>
      <c r="AW107" s="6"/>
      <c r="AX107" s="34">
        <v>132.38</v>
      </c>
      <c r="AY107" s="5"/>
      <c r="AZ107" s="6"/>
      <c r="BA107" s="34">
        <v>2.125</v>
      </c>
      <c r="BB107" s="5"/>
      <c r="BC107" s="6"/>
      <c r="BD107" s="34">
        <v>155.63999999999999</v>
      </c>
      <c r="BE107" s="5"/>
      <c r="BF107" s="6"/>
      <c r="BG107" s="34">
        <v>-78.350999999999999</v>
      </c>
      <c r="BH107" s="5"/>
      <c r="BI107" s="6"/>
      <c r="BJ107" s="34">
        <v>-62.694000000000003</v>
      </c>
      <c r="BK107" s="5"/>
      <c r="BL107" s="6"/>
      <c r="BM107" s="34">
        <v>-15.657999999999999</v>
      </c>
      <c r="BN107" s="5"/>
      <c r="BO107" s="36"/>
      <c r="BP107" s="34">
        <v>4180.3</v>
      </c>
      <c r="BQ107" s="5"/>
      <c r="BR107" s="6"/>
      <c r="BS107" s="34">
        <v>726.17</v>
      </c>
      <c r="BT107" s="5"/>
      <c r="BU107" s="6"/>
      <c r="BV107" s="34">
        <v>3454.1</v>
      </c>
      <c r="BW107" s="5"/>
      <c r="BX107" s="36"/>
      <c r="BY107" s="34">
        <v>3526.8</v>
      </c>
      <c r="BZ107" s="5"/>
      <c r="CA107" s="6"/>
      <c r="CB107" s="34">
        <v>1634.5</v>
      </c>
      <c r="CC107" s="5"/>
      <c r="CD107" s="6"/>
      <c r="CE107" s="34">
        <v>1892.3</v>
      </c>
      <c r="CF107" s="5"/>
      <c r="CG107" s="36"/>
      <c r="CH107" s="34">
        <v>653.5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5189.3</v>
      </c>
      <c r="C108" s="5"/>
      <c r="D108" s="36"/>
      <c r="E108" s="34">
        <v>4391.7</v>
      </c>
      <c r="F108" s="5"/>
      <c r="G108" s="6"/>
      <c r="H108" s="34">
        <v>3458.3</v>
      </c>
      <c r="I108" s="5"/>
      <c r="J108" s="6"/>
      <c r="K108" s="34">
        <v>3405.6</v>
      </c>
      <c r="L108" s="5"/>
      <c r="M108" s="6"/>
      <c r="N108" s="34">
        <v>52.698</v>
      </c>
      <c r="O108" s="5"/>
      <c r="P108" s="6"/>
      <c r="Q108" s="34">
        <v>933.4</v>
      </c>
      <c r="R108" s="5"/>
      <c r="S108" s="6"/>
      <c r="T108" s="34">
        <v>491.9</v>
      </c>
      <c r="U108" s="5"/>
      <c r="V108" s="6"/>
      <c r="W108" s="34">
        <v>441.5</v>
      </c>
      <c r="X108" s="5"/>
      <c r="Y108" s="36"/>
      <c r="Z108" s="34">
        <v>3950.2</v>
      </c>
      <c r="AA108" s="5"/>
      <c r="AB108" s="36"/>
      <c r="AC108" s="34">
        <v>1464</v>
      </c>
      <c r="AD108" s="5"/>
      <c r="AE108" s="6"/>
      <c r="AF108" s="34">
        <v>1803.2</v>
      </c>
      <c r="AG108" s="5"/>
      <c r="AH108" s="6"/>
      <c r="AI108" s="34">
        <v>310.54000000000002</v>
      </c>
      <c r="AJ108" s="5"/>
      <c r="AK108" s="6"/>
      <c r="AL108" s="34">
        <v>197.52</v>
      </c>
      <c r="AM108" s="5"/>
      <c r="AN108" s="6"/>
      <c r="AO108" s="34">
        <v>1141.9000000000001</v>
      </c>
      <c r="AP108" s="5"/>
      <c r="AQ108" s="6"/>
      <c r="AR108" s="34">
        <v>958.61</v>
      </c>
      <c r="AS108" s="5"/>
      <c r="AT108" s="6"/>
      <c r="AU108" s="34">
        <v>24.236999999999998</v>
      </c>
      <c r="AV108" s="5"/>
      <c r="AW108" s="6"/>
      <c r="AX108" s="34">
        <v>159.08000000000001</v>
      </c>
      <c r="AY108" s="5"/>
      <c r="AZ108" s="6"/>
      <c r="BA108" s="34">
        <v>2.125</v>
      </c>
      <c r="BB108" s="5"/>
      <c r="BC108" s="6"/>
      <c r="BD108" s="34">
        <v>151.05000000000001</v>
      </c>
      <c r="BE108" s="5"/>
      <c r="BF108" s="6"/>
      <c r="BG108" s="34">
        <v>-339.2</v>
      </c>
      <c r="BH108" s="5"/>
      <c r="BI108" s="6"/>
      <c r="BJ108" s="34">
        <v>-343.59</v>
      </c>
      <c r="BK108" s="5"/>
      <c r="BL108" s="6"/>
      <c r="BM108" s="34">
        <v>4.3959000000000001</v>
      </c>
      <c r="BN108" s="5"/>
      <c r="BO108" s="36"/>
      <c r="BP108" s="34">
        <v>4047</v>
      </c>
      <c r="BQ108" s="5"/>
      <c r="BR108" s="6"/>
      <c r="BS108" s="34">
        <v>647.64</v>
      </c>
      <c r="BT108" s="5"/>
      <c r="BU108" s="6"/>
      <c r="BV108" s="34">
        <v>3399.4</v>
      </c>
      <c r="BW108" s="5"/>
      <c r="BX108" s="36"/>
      <c r="BY108" s="34">
        <v>4713.3</v>
      </c>
      <c r="BZ108" s="5"/>
      <c r="CA108" s="6"/>
      <c r="CB108" s="34">
        <v>2620.3000000000002</v>
      </c>
      <c r="CC108" s="5"/>
      <c r="CD108" s="6"/>
      <c r="CE108" s="34">
        <v>2093.1</v>
      </c>
      <c r="CF108" s="5"/>
      <c r="CG108" s="36"/>
      <c r="CH108" s="34">
        <v>-666.3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5062.3999999999996</v>
      </c>
      <c r="C109" s="5"/>
      <c r="D109" s="36"/>
      <c r="E109" s="34">
        <v>4086.8</v>
      </c>
      <c r="F109" s="5"/>
      <c r="G109" s="6"/>
      <c r="H109" s="34">
        <v>3405.7</v>
      </c>
      <c r="I109" s="5"/>
      <c r="J109" s="6"/>
      <c r="K109" s="34">
        <v>3353.9</v>
      </c>
      <c r="L109" s="5"/>
      <c r="M109" s="6"/>
      <c r="N109" s="34">
        <v>51.795999999999999</v>
      </c>
      <c r="O109" s="5"/>
      <c r="P109" s="6"/>
      <c r="Q109" s="34">
        <v>681.1</v>
      </c>
      <c r="R109" s="5"/>
      <c r="S109" s="6"/>
      <c r="T109" s="34">
        <v>332.2</v>
      </c>
      <c r="U109" s="5"/>
      <c r="V109" s="6"/>
      <c r="W109" s="34">
        <v>348.9</v>
      </c>
      <c r="X109" s="5"/>
      <c r="Y109" s="36"/>
      <c r="Z109" s="34">
        <v>3737.9</v>
      </c>
      <c r="AA109" s="5"/>
      <c r="AB109" s="36"/>
      <c r="AC109" s="34">
        <v>708.67</v>
      </c>
      <c r="AD109" s="5"/>
      <c r="AE109" s="6"/>
      <c r="AF109" s="34">
        <v>457.94</v>
      </c>
      <c r="AG109" s="5"/>
      <c r="AH109" s="6"/>
      <c r="AI109" s="34">
        <v>292.89999999999998</v>
      </c>
      <c r="AJ109" s="5"/>
      <c r="AK109" s="6"/>
      <c r="AL109" s="34">
        <v>208.66</v>
      </c>
      <c r="AM109" s="5"/>
      <c r="AN109" s="6"/>
      <c r="AO109" s="34">
        <v>-187.08</v>
      </c>
      <c r="AP109" s="5"/>
      <c r="AQ109" s="6"/>
      <c r="AR109" s="34">
        <v>-336.26</v>
      </c>
      <c r="AS109" s="5"/>
      <c r="AT109" s="6"/>
      <c r="AU109" s="34">
        <v>22.744</v>
      </c>
      <c r="AV109" s="5"/>
      <c r="AW109" s="6"/>
      <c r="AX109" s="34">
        <v>126.43</v>
      </c>
      <c r="AY109" s="5"/>
      <c r="AZ109" s="6"/>
      <c r="BA109" s="34">
        <v>1.58</v>
      </c>
      <c r="BB109" s="5"/>
      <c r="BC109" s="6"/>
      <c r="BD109" s="34">
        <v>141.88</v>
      </c>
      <c r="BE109" s="5"/>
      <c r="BF109" s="6"/>
      <c r="BG109" s="34">
        <v>250.73</v>
      </c>
      <c r="BH109" s="5"/>
      <c r="BI109" s="6"/>
      <c r="BJ109" s="34">
        <v>247.6</v>
      </c>
      <c r="BK109" s="5"/>
      <c r="BL109" s="6"/>
      <c r="BM109" s="34">
        <v>3.1335000000000002</v>
      </c>
      <c r="BN109" s="5"/>
      <c r="BO109" s="36"/>
      <c r="BP109" s="34">
        <v>3673.9</v>
      </c>
      <c r="BQ109" s="5"/>
      <c r="BR109" s="6"/>
      <c r="BS109" s="34">
        <v>1229.4000000000001</v>
      </c>
      <c r="BT109" s="5"/>
      <c r="BU109" s="6"/>
      <c r="BV109" s="34">
        <v>2444.5</v>
      </c>
      <c r="BW109" s="5"/>
      <c r="BX109" s="36"/>
      <c r="BY109" s="34">
        <v>3407</v>
      </c>
      <c r="BZ109" s="5"/>
      <c r="CA109" s="6"/>
      <c r="CB109" s="34">
        <v>1740.9</v>
      </c>
      <c r="CC109" s="5"/>
      <c r="CD109" s="6"/>
      <c r="CE109" s="34">
        <v>1666.1</v>
      </c>
      <c r="CF109" s="5"/>
      <c r="CG109" s="36"/>
      <c r="CH109" s="34">
        <v>266.89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5544.8</v>
      </c>
      <c r="C110" s="5"/>
      <c r="D110" s="36"/>
      <c r="E110" s="34">
        <v>4095.7</v>
      </c>
      <c r="F110" s="5"/>
      <c r="G110" s="6"/>
      <c r="H110" s="34">
        <v>3384.9</v>
      </c>
      <c r="I110" s="5"/>
      <c r="J110" s="6"/>
      <c r="K110" s="34">
        <v>3330.9</v>
      </c>
      <c r="L110" s="5"/>
      <c r="M110" s="6"/>
      <c r="N110" s="34">
        <v>54.023000000000003</v>
      </c>
      <c r="O110" s="5"/>
      <c r="P110" s="6"/>
      <c r="Q110" s="34">
        <v>710.8</v>
      </c>
      <c r="R110" s="5"/>
      <c r="S110" s="6"/>
      <c r="T110" s="34">
        <v>347.8</v>
      </c>
      <c r="U110" s="5"/>
      <c r="V110" s="6"/>
      <c r="W110" s="34">
        <v>363</v>
      </c>
      <c r="X110" s="5"/>
      <c r="Y110" s="36"/>
      <c r="Z110" s="34">
        <v>3732.7</v>
      </c>
      <c r="AA110" s="5"/>
      <c r="AB110" s="36"/>
      <c r="AC110" s="34">
        <v>1128.4000000000001</v>
      </c>
      <c r="AD110" s="5"/>
      <c r="AE110" s="6"/>
      <c r="AF110" s="34">
        <v>927.49</v>
      </c>
      <c r="AG110" s="5"/>
      <c r="AH110" s="6"/>
      <c r="AI110" s="34">
        <v>337.53</v>
      </c>
      <c r="AJ110" s="5"/>
      <c r="AK110" s="6"/>
      <c r="AL110" s="34">
        <v>215.3</v>
      </c>
      <c r="AM110" s="5"/>
      <c r="AN110" s="6"/>
      <c r="AO110" s="34">
        <v>237.13</v>
      </c>
      <c r="AP110" s="5"/>
      <c r="AQ110" s="6"/>
      <c r="AR110" s="34">
        <v>74.426000000000002</v>
      </c>
      <c r="AS110" s="5"/>
      <c r="AT110" s="6"/>
      <c r="AU110" s="34">
        <v>22.609000000000002</v>
      </c>
      <c r="AV110" s="5"/>
      <c r="AW110" s="6"/>
      <c r="AX110" s="34">
        <v>140.1</v>
      </c>
      <c r="AY110" s="5"/>
      <c r="AZ110" s="6"/>
      <c r="BA110" s="34">
        <v>1.58</v>
      </c>
      <c r="BB110" s="5"/>
      <c r="BC110" s="6"/>
      <c r="BD110" s="34">
        <v>135.94999999999999</v>
      </c>
      <c r="BE110" s="5"/>
      <c r="BF110" s="6"/>
      <c r="BG110" s="34">
        <v>200.87</v>
      </c>
      <c r="BH110" s="5"/>
      <c r="BI110" s="6"/>
      <c r="BJ110" s="34">
        <v>199.12</v>
      </c>
      <c r="BK110" s="5"/>
      <c r="BL110" s="6"/>
      <c r="BM110" s="34">
        <v>1.7491000000000001</v>
      </c>
      <c r="BN110" s="5"/>
      <c r="BO110" s="36"/>
      <c r="BP110" s="34">
        <v>4297.5</v>
      </c>
      <c r="BQ110" s="5"/>
      <c r="BR110" s="6"/>
      <c r="BS110" s="34">
        <v>1126.8</v>
      </c>
      <c r="BT110" s="5"/>
      <c r="BU110" s="6"/>
      <c r="BV110" s="34">
        <v>3170.7</v>
      </c>
      <c r="BW110" s="5"/>
      <c r="BX110" s="36"/>
      <c r="BY110" s="34">
        <v>3976.8</v>
      </c>
      <c r="BZ110" s="5"/>
      <c r="CA110" s="6"/>
      <c r="CB110" s="34">
        <v>2206.1999999999998</v>
      </c>
      <c r="CC110" s="5"/>
      <c r="CD110" s="6"/>
      <c r="CE110" s="34">
        <v>1770.6</v>
      </c>
      <c r="CF110" s="5"/>
      <c r="CG110" s="36"/>
      <c r="CH110" s="34">
        <v>320.70999999999998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5564</v>
      </c>
      <c r="C111" s="5"/>
      <c r="D111" s="36"/>
      <c r="E111" s="34">
        <v>4280</v>
      </c>
      <c r="F111" s="5"/>
      <c r="G111" s="6"/>
      <c r="H111" s="34">
        <v>3567.7</v>
      </c>
      <c r="I111" s="5"/>
      <c r="J111" s="6"/>
      <c r="K111" s="34">
        <v>3513</v>
      </c>
      <c r="L111" s="5"/>
      <c r="M111" s="6"/>
      <c r="N111" s="34">
        <v>54.682000000000002</v>
      </c>
      <c r="O111" s="5"/>
      <c r="P111" s="6"/>
      <c r="Q111" s="34">
        <v>712.3</v>
      </c>
      <c r="R111" s="5"/>
      <c r="S111" s="6"/>
      <c r="T111" s="34">
        <v>349</v>
      </c>
      <c r="U111" s="5"/>
      <c r="V111" s="6"/>
      <c r="W111" s="34">
        <v>363.3</v>
      </c>
      <c r="X111" s="5"/>
      <c r="Y111" s="36"/>
      <c r="Z111" s="34">
        <v>3916.7</v>
      </c>
      <c r="AA111" s="5"/>
      <c r="AB111" s="36"/>
      <c r="AC111" s="34">
        <v>994.14</v>
      </c>
      <c r="AD111" s="5"/>
      <c r="AE111" s="6"/>
      <c r="AF111" s="34">
        <v>1023.9</v>
      </c>
      <c r="AG111" s="5"/>
      <c r="AH111" s="6"/>
      <c r="AI111" s="34">
        <v>372.15</v>
      </c>
      <c r="AJ111" s="5"/>
      <c r="AK111" s="6"/>
      <c r="AL111" s="34">
        <v>206.6</v>
      </c>
      <c r="AM111" s="5"/>
      <c r="AN111" s="6"/>
      <c r="AO111" s="34">
        <v>307.68</v>
      </c>
      <c r="AP111" s="5"/>
      <c r="AQ111" s="6"/>
      <c r="AR111" s="34">
        <v>121.38</v>
      </c>
      <c r="AS111" s="5"/>
      <c r="AT111" s="6"/>
      <c r="AU111" s="34">
        <v>23.614999999999998</v>
      </c>
      <c r="AV111" s="5"/>
      <c r="AW111" s="6"/>
      <c r="AX111" s="34">
        <v>162.68</v>
      </c>
      <c r="AY111" s="5"/>
      <c r="AZ111" s="6"/>
      <c r="BA111" s="34">
        <v>1.58</v>
      </c>
      <c r="BB111" s="5"/>
      <c r="BC111" s="6"/>
      <c r="BD111" s="34">
        <v>135.93</v>
      </c>
      <c r="BE111" s="5"/>
      <c r="BF111" s="6"/>
      <c r="BG111" s="34">
        <v>-29.803000000000001</v>
      </c>
      <c r="BH111" s="5"/>
      <c r="BI111" s="6"/>
      <c r="BJ111" s="34">
        <v>-34.723999999999997</v>
      </c>
      <c r="BK111" s="5"/>
      <c r="BL111" s="6"/>
      <c r="BM111" s="34">
        <v>4.9211</v>
      </c>
      <c r="BN111" s="5"/>
      <c r="BO111" s="36"/>
      <c r="BP111" s="34">
        <v>4106.2</v>
      </c>
      <c r="BQ111" s="5"/>
      <c r="BR111" s="6"/>
      <c r="BS111" s="34">
        <v>602.5</v>
      </c>
      <c r="BT111" s="5"/>
      <c r="BU111" s="6"/>
      <c r="BV111" s="34">
        <v>3503.7</v>
      </c>
      <c r="BW111" s="5"/>
      <c r="BX111" s="36"/>
      <c r="BY111" s="34">
        <v>3816.3</v>
      </c>
      <c r="BZ111" s="5"/>
      <c r="CA111" s="6"/>
      <c r="CB111" s="34">
        <v>1784.4</v>
      </c>
      <c r="CC111" s="5"/>
      <c r="CD111" s="6"/>
      <c r="CE111" s="34">
        <v>2031.9</v>
      </c>
      <c r="CF111" s="5"/>
      <c r="CG111" s="36"/>
      <c r="CH111" s="34">
        <v>289.85000000000002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5503.9</v>
      </c>
      <c r="C112" s="5"/>
      <c r="D112" s="36"/>
      <c r="E112" s="34">
        <v>4727</v>
      </c>
      <c r="F112" s="5"/>
      <c r="G112" s="6"/>
      <c r="H112" s="34">
        <v>3681</v>
      </c>
      <c r="I112" s="5"/>
      <c r="J112" s="6"/>
      <c r="K112" s="34">
        <v>3624.4</v>
      </c>
      <c r="L112" s="5"/>
      <c r="M112" s="6"/>
      <c r="N112" s="34">
        <v>56.628999999999998</v>
      </c>
      <c r="O112" s="5"/>
      <c r="P112" s="6"/>
      <c r="Q112" s="34">
        <v>1046</v>
      </c>
      <c r="R112" s="5"/>
      <c r="S112" s="6"/>
      <c r="T112" s="34">
        <v>500.7</v>
      </c>
      <c r="U112" s="5"/>
      <c r="V112" s="6"/>
      <c r="W112" s="34">
        <v>545.29999999999995</v>
      </c>
      <c r="X112" s="5"/>
      <c r="Y112" s="36"/>
      <c r="Z112" s="34">
        <v>4181.7</v>
      </c>
      <c r="AA112" s="5"/>
      <c r="AB112" s="36"/>
      <c r="AC112" s="34">
        <v>1349.5</v>
      </c>
      <c r="AD112" s="5"/>
      <c r="AE112" s="6"/>
      <c r="AF112" s="34">
        <v>1661.5</v>
      </c>
      <c r="AG112" s="5"/>
      <c r="AH112" s="6"/>
      <c r="AI112" s="34">
        <v>398.16</v>
      </c>
      <c r="AJ112" s="5"/>
      <c r="AK112" s="6"/>
      <c r="AL112" s="34">
        <v>234.59</v>
      </c>
      <c r="AM112" s="5"/>
      <c r="AN112" s="6"/>
      <c r="AO112" s="34">
        <v>858.84</v>
      </c>
      <c r="AP112" s="5"/>
      <c r="AQ112" s="6"/>
      <c r="AR112" s="34">
        <v>628.16</v>
      </c>
      <c r="AS112" s="5"/>
      <c r="AT112" s="6"/>
      <c r="AU112" s="34">
        <v>25.611999999999998</v>
      </c>
      <c r="AV112" s="5"/>
      <c r="AW112" s="6"/>
      <c r="AX112" s="34">
        <v>205.07</v>
      </c>
      <c r="AY112" s="5"/>
      <c r="AZ112" s="6"/>
      <c r="BA112" s="34">
        <v>1.58</v>
      </c>
      <c r="BB112" s="5"/>
      <c r="BC112" s="6"/>
      <c r="BD112" s="34">
        <v>168.32</v>
      </c>
      <c r="BE112" s="5"/>
      <c r="BF112" s="6"/>
      <c r="BG112" s="34">
        <v>-312.02999999999997</v>
      </c>
      <c r="BH112" s="5"/>
      <c r="BI112" s="6"/>
      <c r="BJ112" s="34">
        <v>-317.61</v>
      </c>
      <c r="BK112" s="5"/>
      <c r="BL112" s="6"/>
      <c r="BM112" s="34">
        <v>5.5861999999999998</v>
      </c>
      <c r="BN112" s="5"/>
      <c r="BO112" s="36"/>
      <c r="BP112" s="34">
        <v>4171.6000000000004</v>
      </c>
      <c r="BQ112" s="5"/>
      <c r="BR112" s="6"/>
      <c r="BS112" s="34">
        <v>729.96</v>
      </c>
      <c r="BT112" s="5"/>
      <c r="BU112" s="6"/>
      <c r="BV112" s="34">
        <v>3441.7</v>
      </c>
      <c r="BW112" s="5"/>
      <c r="BX112" s="36"/>
      <c r="BY112" s="34">
        <v>4744.2</v>
      </c>
      <c r="BZ112" s="5"/>
      <c r="CA112" s="6"/>
      <c r="CB112" s="34">
        <v>2493.8000000000002</v>
      </c>
      <c r="CC112" s="5"/>
      <c r="CD112" s="6"/>
      <c r="CE112" s="34">
        <v>2250.4</v>
      </c>
      <c r="CF112" s="5"/>
      <c r="CG112" s="36"/>
      <c r="CH112" s="34">
        <v>-572.54999999999995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5370.1</v>
      </c>
      <c r="C113" s="5"/>
      <c r="D113" s="36"/>
      <c r="E113" s="34">
        <v>4337.2</v>
      </c>
      <c r="F113" s="5"/>
      <c r="G113" s="6"/>
      <c r="H113" s="34">
        <v>3570</v>
      </c>
      <c r="I113" s="5"/>
      <c r="J113" s="6"/>
      <c r="K113" s="34">
        <v>3513.4</v>
      </c>
      <c r="L113" s="5"/>
      <c r="M113" s="6"/>
      <c r="N113" s="34">
        <v>56.555</v>
      </c>
      <c r="O113" s="5"/>
      <c r="P113" s="6"/>
      <c r="Q113" s="34">
        <v>767.2</v>
      </c>
      <c r="R113" s="5"/>
      <c r="S113" s="6"/>
      <c r="T113" s="34">
        <v>368.3</v>
      </c>
      <c r="U113" s="5"/>
      <c r="V113" s="6"/>
      <c r="W113" s="34">
        <v>398.9</v>
      </c>
      <c r="X113" s="5"/>
      <c r="Y113" s="36"/>
      <c r="Z113" s="34">
        <v>3938.3</v>
      </c>
      <c r="AA113" s="5"/>
      <c r="AB113" s="36"/>
      <c r="AC113" s="34">
        <v>1299.4000000000001</v>
      </c>
      <c r="AD113" s="5"/>
      <c r="AE113" s="6"/>
      <c r="AF113" s="34">
        <v>866.43</v>
      </c>
      <c r="AG113" s="5"/>
      <c r="AH113" s="6"/>
      <c r="AI113" s="34">
        <v>401.43</v>
      </c>
      <c r="AJ113" s="5"/>
      <c r="AK113" s="6"/>
      <c r="AL113" s="34">
        <v>200.51</v>
      </c>
      <c r="AM113" s="5"/>
      <c r="AN113" s="6"/>
      <c r="AO113" s="34">
        <v>98.164000000000001</v>
      </c>
      <c r="AP113" s="5"/>
      <c r="AQ113" s="6"/>
      <c r="AR113" s="34">
        <v>-95.364999999999995</v>
      </c>
      <c r="AS113" s="5"/>
      <c r="AT113" s="6"/>
      <c r="AU113" s="34">
        <v>27.866</v>
      </c>
      <c r="AV113" s="5"/>
      <c r="AW113" s="6"/>
      <c r="AX113" s="34">
        <v>165.66</v>
      </c>
      <c r="AY113" s="5"/>
      <c r="AZ113" s="6"/>
      <c r="BA113" s="34">
        <v>1.4</v>
      </c>
      <c r="BB113" s="5"/>
      <c r="BC113" s="6"/>
      <c r="BD113" s="34">
        <v>164.92</v>
      </c>
      <c r="BE113" s="5"/>
      <c r="BF113" s="6"/>
      <c r="BG113" s="34">
        <v>433.01</v>
      </c>
      <c r="BH113" s="5"/>
      <c r="BI113" s="6"/>
      <c r="BJ113" s="34">
        <v>429.61</v>
      </c>
      <c r="BK113" s="5"/>
      <c r="BL113" s="6"/>
      <c r="BM113" s="34">
        <v>3.3993000000000002</v>
      </c>
      <c r="BN113" s="5"/>
      <c r="BO113" s="36"/>
      <c r="BP113" s="34">
        <v>3955.8</v>
      </c>
      <c r="BQ113" s="5"/>
      <c r="BR113" s="6"/>
      <c r="BS113" s="34">
        <v>1010.8</v>
      </c>
      <c r="BT113" s="5"/>
      <c r="BU113" s="6"/>
      <c r="BV113" s="34">
        <v>2945</v>
      </c>
      <c r="BW113" s="5"/>
      <c r="BX113" s="36"/>
      <c r="BY113" s="34">
        <v>4222.3</v>
      </c>
      <c r="BZ113" s="5"/>
      <c r="CA113" s="6"/>
      <c r="CB113" s="34">
        <v>1903.3</v>
      </c>
      <c r="CC113" s="5"/>
      <c r="CD113" s="6"/>
      <c r="CE113" s="34">
        <v>2319</v>
      </c>
      <c r="CF113" s="5"/>
      <c r="CG113" s="36"/>
      <c r="CH113" s="34">
        <v>-266.56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5871.4</v>
      </c>
      <c r="C114" s="5"/>
      <c r="D114" s="36"/>
      <c r="E114" s="34">
        <v>4455.1000000000004</v>
      </c>
      <c r="F114" s="5"/>
      <c r="G114" s="6"/>
      <c r="H114" s="34">
        <v>3634.8</v>
      </c>
      <c r="I114" s="5"/>
      <c r="J114" s="6"/>
      <c r="K114" s="34">
        <v>3576.3</v>
      </c>
      <c r="L114" s="5"/>
      <c r="M114" s="6"/>
      <c r="N114" s="34">
        <v>58.512</v>
      </c>
      <c r="O114" s="5"/>
      <c r="P114" s="6"/>
      <c r="Q114" s="34">
        <v>820.3</v>
      </c>
      <c r="R114" s="5"/>
      <c r="S114" s="6"/>
      <c r="T114" s="34">
        <v>428.1</v>
      </c>
      <c r="U114" s="5"/>
      <c r="V114" s="6"/>
      <c r="W114" s="34">
        <v>392.2</v>
      </c>
      <c r="X114" s="5"/>
      <c r="Y114" s="36"/>
      <c r="Z114" s="34">
        <v>4062.9</v>
      </c>
      <c r="AA114" s="5"/>
      <c r="AB114" s="36"/>
      <c r="AC114" s="34">
        <v>1300.8</v>
      </c>
      <c r="AD114" s="5"/>
      <c r="AE114" s="6"/>
      <c r="AF114" s="34">
        <v>1193.2</v>
      </c>
      <c r="AG114" s="5"/>
      <c r="AH114" s="6"/>
      <c r="AI114" s="34">
        <v>424.92</v>
      </c>
      <c r="AJ114" s="5"/>
      <c r="AK114" s="6"/>
      <c r="AL114" s="34">
        <v>227.7</v>
      </c>
      <c r="AM114" s="5"/>
      <c r="AN114" s="6"/>
      <c r="AO114" s="34">
        <v>415.76</v>
      </c>
      <c r="AP114" s="5"/>
      <c r="AQ114" s="6"/>
      <c r="AR114" s="34">
        <v>213.85</v>
      </c>
      <c r="AS114" s="5"/>
      <c r="AT114" s="6"/>
      <c r="AU114" s="34">
        <v>29.518999999999998</v>
      </c>
      <c r="AV114" s="5"/>
      <c r="AW114" s="6"/>
      <c r="AX114" s="34">
        <v>172.38</v>
      </c>
      <c r="AY114" s="5"/>
      <c r="AZ114" s="6"/>
      <c r="BA114" s="34">
        <v>1.4</v>
      </c>
      <c r="BB114" s="5"/>
      <c r="BC114" s="6"/>
      <c r="BD114" s="34">
        <v>123.39</v>
      </c>
      <c r="BE114" s="5"/>
      <c r="BF114" s="6"/>
      <c r="BG114" s="34">
        <v>107.62</v>
      </c>
      <c r="BH114" s="5"/>
      <c r="BI114" s="6"/>
      <c r="BJ114" s="34">
        <v>102.61</v>
      </c>
      <c r="BK114" s="5"/>
      <c r="BL114" s="6"/>
      <c r="BM114" s="34">
        <v>5.0068000000000001</v>
      </c>
      <c r="BN114" s="5"/>
      <c r="BO114" s="36"/>
      <c r="BP114" s="34">
        <v>4301.5</v>
      </c>
      <c r="BQ114" s="5"/>
      <c r="BR114" s="6"/>
      <c r="BS114" s="34">
        <v>646.51</v>
      </c>
      <c r="BT114" s="5"/>
      <c r="BU114" s="6"/>
      <c r="BV114" s="34">
        <v>3655</v>
      </c>
      <c r="BW114" s="5"/>
      <c r="BX114" s="36"/>
      <c r="BY114" s="34">
        <v>4186</v>
      </c>
      <c r="BZ114" s="5"/>
      <c r="CA114" s="6"/>
      <c r="CB114" s="34">
        <v>1923.4</v>
      </c>
      <c r="CC114" s="5"/>
      <c r="CD114" s="6"/>
      <c r="CE114" s="34">
        <v>2262.6</v>
      </c>
      <c r="CF114" s="5"/>
      <c r="CG114" s="36"/>
      <c r="CH114" s="34">
        <v>115.5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6057.5</v>
      </c>
      <c r="C115" s="5"/>
      <c r="D115" s="36"/>
      <c r="E115" s="34">
        <v>4619.7</v>
      </c>
      <c r="F115" s="5"/>
      <c r="G115" s="6"/>
      <c r="H115" s="34">
        <v>3698.4</v>
      </c>
      <c r="I115" s="5"/>
      <c r="J115" s="6"/>
      <c r="K115" s="34">
        <v>3639.7</v>
      </c>
      <c r="L115" s="5"/>
      <c r="M115" s="6"/>
      <c r="N115" s="34">
        <v>58.697000000000003</v>
      </c>
      <c r="O115" s="5"/>
      <c r="P115" s="6"/>
      <c r="Q115" s="34">
        <v>921.3</v>
      </c>
      <c r="R115" s="5"/>
      <c r="S115" s="6"/>
      <c r="T115" s="34">
        <v>480.8</v>
      </c>
      <c r="U115" s="5"/>
      <c r="V115" s="6"/>
      <c r="W115" s="34">
        <v>440.5</v>
      </c>
      <c r="X115" s="5"/>
      <c r="Y115" s="36"/>
      <c r="Z115" s="34">
        <v>4179.2</v>
      </c>
      <c r="AA115" s="5"/>
      <c r="AB115" s="36"/>
      <c r="AC115" s="34">
        <v>1174.5</v>
      </c>
      <c r="AD115" s="5"/>
      <c r="AE115" s="6"/>
      <c r="AF115" s="34">
        <v>1171.5</v>
      </c>
      <c r="AG115" s="5"/>
      <c r="AH115" s="6"/>
      <c r="AI115" s="34">
        <v>428.43</v>
      </c>
      <c r="AJ115" s="5"/>
      <c r="AK115" s="6"/>
      <c r="AL115" s="34">
        <v>235.78</v>
      </c>
      <c r="AM115" s="5"/>
      <c r="AN115" s="6"/>
      <c r="AO115" s="34">
        <v>360.98</v>
      </c>
      <c r="AP115" s="5"/>
      <c r="AQ115" s="6"/>
      <c r="AR115" s="34">
        <v>140.27000000000001</v>
      </c>
      <c r="AS115" s="5"/>
      <c r="AT115" s="6"/>
      <c r="AU115" s="34">
        <v>29.908999999999999</v>
      </c>
      <c r="AV115" s="5"/>
      <c r="AW115" s="6"/>
      <c r="AX115" s="34">
        <v>190.8</v>
      </c>
      <c r="AY115" s="5"/>
      <c r="AZ115" s="6"/>
      <c r="BA115" s="34">
        <v>1.4</v>
      </c>
      <c r="BB115" s="5"/>
      <c r="BC115" s="6"/>
      <c r="BD115" s="34">
        <v>144.85</v>
      </c>
      <c r="BE115" s="5"/>
      <c r="BF115" s="6"/>
      <c r="BG115" s="34">
        <v>3.0196999999999998</v>
      </c>
      <c r="BH115" s="5"/>
      <c r="BI115" s="6"/>
      <c r="BJ115" s="34">
        <v>-1.7353000000000001</v>
      </c>
      <c r="BK115" s="5"/>
      <c r="BL115" s="6"/>
      <c r="BM115" s="34">
        <v>4.7549999999999999</v>
      </c>
      <c r="BN115" s="5"/>
      <c r="BO115" s="36"/>
      <c r="BP115" s="34">
        <v>4812.1000000000004</v>
      </c>
      <c r="BQ115" s="5"/>
      <c r="BR115" s="6"/>
      <c r="BS115" s="34">
        <v>664.36</v>
      </c>
      <c r="BT115" s="5"/>
      <c r="BU115" s="6"/>
      <c r="BV115" s="34">
        <v>4147.7</v>
      </c>
      <c r="BW115" s="5"/>
      <c r="BX115" s="36"/>
      <c r="BY115" s="34">
        <v>4548.7</v>
      </c>
      <c r="BZ115" s="5"/>
      <c r="CA115" s="6"/>
      <c r="CB115" s="34">
        <v>1908.3</v>
      </c>
      <c r="CC115" s="5"/>
      <c r="CD115" s="6"/>
      <c r="CE115" s="34">
        <v>2640.5</v>
      </c>
      <c r="CF115" s="5"/>
      <c r="CG115" s="36"/>
      <c r="CH115" s="34">
        <v>263.33999999999997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5877.2</v>
      </c>
      <c r="C116" s="5"/>
      <c r="D116" s="36"/>
      <c r="E116" s="34">
        <v>4925.2</v>
      </c>
      <c r="F116" s="5"/>
      <c r="G116" s="6"/>
      <c r="H116" s="34">
        <v>3719.3</v>
      </c>
      <c r="I116" s="5"/>
      <c r="J116" s="6"/>
      <c r="K116" s="34">
        <v>3659</v>
      </c>
      <c r="L116" s="5"/>
      <c r="M116" s="6"/>
      <c r="N116" s="34">
        <v>60.344999999999999</v>
      </c>
      <c r="O116" s="5"/>
      <c r="P116" s="6"/>
      <c r="Q116" s="34">
        <v>1205.9000000000001</v>
      </c>
      <c r="R116" s="5"/>
      <c r="S116" s="6"/>
      <c r="T116" s="34">
        <v>617.4</v>
      </c>
      <c r="U116" s="5"/>
      <c r="V116" s="6"/>
      <c r="W116" s="34">
        <v>588.5</v>
      </c>
      <c r="X116" s="5"/>
      <c r="Y116" s="36"/>
      <c r="Z116" s="34">
        <v>4336.7</v>
      </c>
      <c r="AA116" s="5"/>
      <c r="AB116" s="36"/>
      <c r="AC116" s="34">
        <v>825.27</v>
      </c>
      <c r="AD116" s="5"/>
      <c r="AE116" s="6"/>
      <c r="AF116" s="34">
        <v>1161.2</v>
      </c>
      <c r="AG116" s="5"/>
      <c r="AH116" s="6"/>
      <c r="AI116" s="34">
        <v>503.81</v>
      </c>
      <c r="AJ116" s="5"/>
      <c r="AK116" s="6"/>
      <c r="AL116" s="34">
        <v>261.66000000000003</v>
      </c>
      <c r="AM116" s="5"/>
      <c r="AN116" s="6"/>
      <c r="AO116" s="34">
        <v>245.51</v>
      </c>
      <c r="AP116" s="5"/>
      <c r="AQ116" s="6"/>
      <c r="AR116" s="34">
        <v>23.687999999999999</v>
      </c>
      <c r="AS116" s="5"/>
      <c r="AT116" s="6"/>
      <c r="AU116" s="34">
        <v>29.457000000000001</v>
      </c>
      <c r="AV116" s="5"/>
      <c r="AW116" s="6"/>
      <c r="AX116" s="34">
        <v>192.36</v>
      </c>
      <c r="AY116" s="5"/>
      <c r="AZ116" s="6"/>
      <c r="BA116" s="34">
        <v>1.4</v>
      </c>
      <c r="BB116" s="5"/>
      <c r="BC116" s="6"/>
      <c r="BD116" s="34">
        <v>148.86000000000001</v>
      </c>
      <c r="BE116" s="5"/>
      <c r="BF116" s="6"/>
      <c r="BG116" s="34">
        <v>-335.97</v>
      </c>
      <c r="BH116" s="5"/>
      <c r="BI116" s="6"/>
      <c r="BJ116" s="34">
        <v>-338.7</v>
      </c>
      <c r="BK116" s="5"/>
      <c r="BL116" s="6"/>
      <c r="BM116" s="34">
        <v>2.7389000000000001</v>
      </c>
      <c r="BN116" s="5"/>
      <c r="BO116" s="36"/>
      <c r="BP116" s="34">
        <v>4658.8999999999996</v>
      </c>
      <c r="BQ116" s="5"/>
      <c r="BR116" s="6"/>
      <c r="BS116" s="34">
        <v>758.05</v>
      </c>
      <c r="BT116" s="5"/>
      <c r="BU116" s="6"/>
      <c r="BV116" s="34">
        <v>3900.8</v>
      </c>
      <c r="BW116" s="5"/>
      <c r="BX116" s="36"/>
      <c r="BY116" s="34">
        <v>4532.2</v>
      </c>
      <c r="BZ116" s="5"/>
      <c r="CA116" s="6"/>
      <c r="CB116" s="34">
        <v>1976.2</v>
      </c>
      <c r="CC116" s="5"/>
      <c r="CD116" s="6"/>
      <c r="CE116" s="34">
        <v>2556</v>
      </c>
      <c r="CF116" s="5"/>
      <c r="CG116" s="36"/>
      <c r="CH116" s="34">
        <v>126.68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5545.1</v>
      </c>
      <c r="C117" s="5"/>
      <c r="D117" s="36"/>
      <c r="E117" s="34">
        <v>4492.6000000000004</v>
      </c>
      <c r="F117" s="5"/>
      <c r="G117" s="6"/>
      <c r="H117" s="34">
        <v>3590.2</v>
      </c>
      <c r="I117" s="5"/>
      <c r="J117" s="6"/>
      <c r="K117" s="34">
        <v>3531.5</v>
      </c>
      <c r="L117" s="5"/>
      <c r="M117" s="6"/>
      <c r="N117" s="34">
        <v>58.676000000000002</v>
      </c>
      <c r="O117" s="5"/>
      <c r="P117" s="6"/>
      <c r="Q117" s="34">
        <v>902.4</v>
      </c>
      <c r="R117" s="5"/>
      <c r="S117" s="6"/>
      <c r="T117" s="34">
        <v>487.3</v>
      </c>
      <c r="U117" s="5"/>
      <c r="V117" s="6"/>
      <c r="W117" s="34">
        <v>415.1</v>
      </c>
      <c r="X117" s="5"/>
      <c r="Y117" s="36"/>
      <c r="Z117" s="34">
        <v>4077.5</v>
      </c>
      <c r="AA117" s="5"/>
      <c r="AB117" s="36"/>
      <c r="AC117" s="34">
        <v>1562.4</v>
      </c>
      <c r="AD117" s="5"/>
      <c r="AE117" s="6"/>
      <c r="AF117" s="34">
        <v>1193.3</v>
      </c>
      <c r="AG117" s="5"/>
      <c r="AH117" s="6"/>
      <c r="AI117" s="34">
        <v>410.88</v>
      </c>
      <c r="AJ117" s="5"/>
      <c r="AK117" s="6"/>
      <c r="AL117" s="34">
        <v>220.35</v>
      </c>
      <c r="AM117" s="5"/>
      <c r="AN117" s="6"/>
      <c r="AO117" s="34">
        <v>411.87</v>
      </c>
      <c r="AP117" s="5"/>
      <c r="AQ117" s="6"/>
      <c r="AR117" s="34">
        <v>240.97</v>
      </c>
      <c r="AS117" s="5"/>
      <c r="AT117" s="6"/>
      <c r="AU117" s="34">
        <v>26.724</v>
      </c>
      <c r="AV117" s="5"/>
      <c r="AW117" s="6"/>
      <c r="AX117" s="34">
        <v>144.18</v>
      </c>
      <c r="AY117" s="5"/>
      <c r="AZ117" s="6"/>
      <c r="BA117" s="34">
        <v>3.835</v>
      </c>
      <c r="BB117" s="5"/>
      <c r="BC117" s="6"/>
      <c r="BD117" s="34">
        <v>146.34</v>
      </c>
      <c r="BE117" s="5"/>
      <c r="BF117" s="6"/>
      <c r="BG117" s="34">
        <v>369.14</v>
      </c>
      <c r="BH117" s="5"/>
      <c r="BI117" s="6"/>
      <c r="BJ117" s="34">
        <v>366.38</v>
      </c>
      <c r="BK117" s="5"/>
      <c r="BL117" s="6"/>
      <c r="BM117" s="34">
        <v>2.7589999999999999</v>
      </c>
      <c r="BN117" s="5"/>
      <c r="BO117" s="36"/>
      <c r="BP117" s="34">
        <v>4373</v>
      </c>
      <c r="BQ117" s="5"/>
      <c r="BR117" s="6"/>
      <c r="BS117" s="34">
        <v>837.39</v>
      </c>
      <c r="BT117" s="5"/>
      <c r="BU117" s="6"/>
      <c r="BV117" s="34">
        <v>3535.6</v>
      </c>
      <c r="BW117" s="5"/>
      <c r="BX117" s="36"/>
      <c r="BY117" s="34">
        <v>4882.8999999999996</v>
      </c>
      <c r="BZ117" s="5"/>
      <c r="CA117" s="6"/>
      <c r="CB117" s="34">
        <v>1979</v>
      </c>
      <c r="CC117" s="5"/>
      <c r="CD117" s="6"/>
      <c r="CE117" s="34">
        <v>2903.9</v>
      </c>
      <c r="CF117" s="5"/>
      <c r="CG117" s="36"/>
      <c r="CH117" s="34">
        <v>-509.95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5072.1000000000004</v>
      </c>
      <c r="C118" s="5"/>
      <c r="D118" s="36"/>
      <c r="E118" s="34">
        <v>3873</v>
      </c>
      <c r="F118" s="5"/>
      <c r="G118" s="6"/>
      <c r="H118" s="34">
        <v>2905.4</v>
      </c>
      <c r="I118" s="5"/>
      <c r="J118" s="6"/>
      <c r="K118" s="34">
        <v>2855.9</v>
      </c>
      <c r="L118" s="5"/>
      <c r="M118" s="6"/>
      <c r="N118" s="34">
        <v>49.497999999999998</v>
      </c>
      <c r="O118" s="5"/>
      <c r="P118" s="6"/>
      <c r="Q118" s="34">
        <v>967.6</v>
      </c>
      <c r="R118" s="5"/>
      <c r="S118" s="6"/>
      <c r="T118" s="34">
        <v>532.20000000000005</v>
      </c>
      <c r="U118" s="5"/>
      <c r="V118" s="6"/>
      <c r="W118" s="34">
        <v>435.4</v>
      </c>
      <c r="X118" s="5"/>
      <c r="Y118" s="36"/>
      <c r="Z118" s="34">
        <v>3437.6</v>
      </c>
      <c r="AA118" s="5"/>
      <c r="AB118" s="36"/>
      <c r="AC118" s="34">
        <v>972.35</v>
      </c>
      <c r="AD118" s="5"/>
      <c r="AE118" s="6"/>
      <c r="AF118" s="34">
        <v>723.12</v>
      </c>
      <c r="AG118" s="5"/>
      <c r="AH118" s="6"/>
      <c r="AI118" s="34">
        <v>379.91</v>
      </c>
      <c r="AJ118" s="5"/>
      <c r="AK118" s="6"/>
      <c r="AL118" s="34">
        <v>184.72</v>
      </c>
      <c r="AM118" s="5"/>
      <c r="AN118" s="6"/>
      <c r="AO118" s="34">
        <v>-4.0852000000000004</v>
      </c>
      <c r="AP118" s="5"/>
      <c r="AQ118" s="6"/>
      <c r="AR118" s="34">
        <v>-166.74</v>
      </c>
      <c r="AS118" s="5"/>
      <c r="AT118" s="6"/>
      <c r="AU118" s="34">
        <v>25.606999999999999</v>
      </c>
      <c r="AV118" s="5"/>
      <c r="AW118" s="6"/>
      <c r="AX118" s="34">
        <v>137.05000000000001</v>
      </c>
      <c r="AY118" s="5"/>
      <c r="AZ118" s="6"/>
      <c r="BA118" s="34">
        <v>3.835</v>
      </c>
      <c r="BB118" s="5"/>
      <c r="BC118" s="6"/>
      <c r="BD118" s="34">
        <v>158.74</v>
      </c>
      <c r="BE118" s="5"/>
      <c r="BF118" s="6"/>
      <c r="BG118" s="34">
        <v>249.23</v>
      </c>
      <c r="BH118" s="5"/>
      <c r="BI118" s="6"/>
      <c r="BJ118" s="34">
        <v>244.79</v>
      </c>
      <c r="BK118" s="5"/>
      <c r="BL118" s="6"/>
      <c r="BM118" s="34">
        <v>4.4401000000000002</v>
      </c>
      <c r="BN118" s="5"/>
      <c r="BO118" s="36"/>
      <c r="BP118" s="34">
        <v>4207.5</v>
      </c>
      <c r="BQ118" s="5"/>
      <c r="BR118" s="6"/>
      <c r="BS118" s="34">
        <v>841.18</v>
      </c>
      <c r="BT118" s="5"/>
      <c r="BU118" s="6"/>
      <c r="BV118" s="34">
        <v>3366.3</v>
      </c>
      <c r="BW118" s="5"/>
      <c r="BX118" s="36"/>
      <c r="BY118" s="34">
        <v>3980.7</v>
      </c>
      <c r="BZ118" s="5"/>
      <c r="CA118" s="6"/>
      <c r="CB118" s="34">
        <v>1425.1</v>
      </c>
      <c r="CC118" s="5"/>
      <c r="CD118" s="6"/>
      <c r="CE118" s="34">
        <v>2555.5</v>
      </c>
      <c r="CF118" s="5"/>
      <c r="CG118" s="36"/>
      <c r="CH118" s="34">
        <v>226.79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5652.3</v>
      </c>
      <c r="C119" s="5"/>
      <c r="D119" s="36"/>
      <c r="E119" s="34">
        <v>4589.2</v>
      </c>
      <c r="F119" s="5"/>
      <c r="G119" s="6"/>
      <c r="H119" s="34">
        <v>3555.3</v>
      </c>
      <c r="I119" s="5"/>
      <c r="J119" s="6"/>
      <c r="K119" s="34">
        <v>3497.8</v>
      </c>
      <c r="L119" s="5"/>
      <c r="M119" s="6"/>
      <c r="N119" s="34">
        <v>57.469000000000001</v>
      </c>
      <c r="O119" s="5"/>
      <c r="P119" s="6"/>
      <c r="Q119" s="34">
        <v>1033.9000000000001</v>
      </c>
      <c r="R119" s="5"/>
      <c r="S119" s="6"/>
      <c r="T119" s="34">
        <v>575.9</v>
      </c>
      <c r="U119" s="5"/>
      <c r="V119" s="6"/>
      <c r="W119" s="34">
        <v>458</v>
      </c>
      <c r="X119" s="5"/>
      <c r="Y119" s="36"/>
      <c r="Z119" s="34">
        <v>4131.2</v>
      </c>
      <c r="AA119" s="5"/>
      <c r="AB119" s="36"/>
      <c r="AC119" s="34">
        <v>1167.8</v>
      </c>
      <c r="AD119" s="5"/>
      <c r="AE119" s="6"/>
      <c r="AF119" s="34">
        <v>1188.5</v>
      </c>
      <c r="AG119" s="5"/>
      <c r="AH119" s="6"/>
      <c r="AI119" s="34">
        <v>476.09</v>
      </c>
      <c r="AJ119" s="5"/>
      <c r="AK119" s="6"/>
      <c r="AL119" s="34">
        <v>245.29</v>
      </c>
      <c r="AM119" s="5"/>
      <c r="AN119" s="6"/>
      <c r="AO119" s="34">
        <v>292.92</v>
      </c>
      <c r="AP119" s="5"/>
      <c r="AQ119" s="6"/>
      <c r="AR119" s="34">
        <v>124.74</v>
      </c>
      <c r="AS119" s="5"/>
      <c r="AT119" s="6"/>
      <c r="AU119" s="34">
        <v>25.292999999999999</v>
      </c>
      <c r="AV119" s="5"/>
      <c r="AW119" s="6"/>
      <c r="AX119" s="34">
        <v>142.88999999999999</v>
      </c>
      <c r="AY119" s="5"/>
      <c r="AZ119" s="6"/>
      <c r="BA119" s="34">
        <v>3.835</v>
      </c>
      <c r="BB119" s="5"/>
      <c r="BC119" s="6"/>
      <c r="BD119" s="34">
        <v>170.39</v>
      </c>
      <c r="BE119" s="5"/>
      <c r="BF119" s="6"/>
      <c r="BG119" s="34">
        <v>-20.766999999999999</v>
      </c>
      <c r="BH119" s="5"/>
      <c r="BI119" s="6"/>
      <c r="BJ119" s="34">
        <v>-27.071999999999999</v>
      </c>
      <c r="BK119" s="5"/>
      <c r="BL119" s="6"/>
      <c r="BM119" s="34">
        <v>6.3044000000000002</v>
      </c>
      <c r="BN119" s="5"/>
      <c r="BO119" s="36"/>
      <c r="BP119" s="34">
        <v>4121.2</v>
      </c>
      <c r="BQ119" s="5"/>
      <c r="BR119" s="6"/>
      <c r="BS119" s="34">
        <v>582.79999999999995</v>
      </c>
      <c r="BT119" s="5"/>
      <c r="BU119" s="6"/>
      <c r="BV119" s="34">
        <v>3538.4</v>
      </c>
      <c r="BW119" s="5"/>
      <c r="BX119" s="36"/>
      <c r="BY119" s="34">
        <v>4225.8999999999996</v>
      </c>
      <c r="BZ119" s="5"/>
      <c r="CA119" s="6"/>
      <c r="CB119" s="34">
        <v>1632</v>
      </c>
      <c r="CC119" s="5"/>
      <c r="CD119" s="6"/>
      <c r="CE119" s="34">
        <v>2594</v>
      </c>
      <c r="CF119" s="5"/>
      <c r="CG119" s="36"/>
      <c r="CH119" s="34">
        <v>-104.7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5625.6</v>
      </c>
      <c r="C120" s="5"/>
      <c r="D120" s="36"/>
      <c r="E120" s="34">
        <v>4840.2</v>
      </c>
      <c r="F120" s="5"/>
      <c r="G120" s="6"/>
      <c r="H120" s="34">
        <v>3449</v>
      </c>
      <c r="I120" s="5"/>
      <c r="J120" s="6"/>
      <c r="K120" s="34">
        <v>3392.6</v>
      </c>
      <c r="L120" s="5"/>
      <c r="M120" s="6"/>
      <c r="N120" s="34">
        <v>56.417999999999999</v>
      </c>
      <c r="O120" s="5"/>
      <c r="P120" s="6"/>
      <c r="Q120" s="34">
        <v>1391.2</v>
      </c>
      <c r="R120" s="5"/>
      <c r="S120" s="6"/>
      <c r="T120" s="34">
        <v>793.7</v>
      </c>
      <c r="U120" s="5"/>
      <c r="V120" s="6"/>
      <c r="W120" s="34">
        <v>597.5</v>
      </c>
      <c r="X120" s="5"/>
      <c r="Y120" s="36"/>
      <c r="Z120" s="34">
        <v>4242.7</v>
      </c>
      <c r="AA120" s="5"/>
      <c r="AB120" s="36"/>
      <c r="AC120" s="34">
        <v>699.26</v>
      </c>
      <c r="AD120" s="5"/>
      <c r="AE120" s="6"/>
      <c r="AF120" s="34">
        <v>1556.9</v>
      </c>
      <c r="AG120" s="5"/>
      <c r="AH120" s="6"/>
      <c r="AI120" s="34">
        <v>504.33</v>
      </c>
      <c r="AJ120" s="5"/>
      <c r="AK120" s="6"/>
      <c r="AL120" s="34">
        <v>284.2</v>
      </c>
      <c r="AM120" s="5"/>
      <c r="AN120" s="6"/>
      <c r="AO120" s="34">
        <v>594.96</v>
      </c>
      <c r="AP120" s="5"/>
      <c r="AQ120" s="6"/>
      <c r="AR120" s="34">
        <v>364.78</v>
      </c>
      <c r="AS120" s="5"/>
      <c r="AT120" s="6"/>
      <c r="AU120" s="34">
        <v>25.966000000000001</v>
      </c>
      <c r="AV120" s="5"/>
      <c r="AW120" s="6"/>
      <c r="AX120" s="34">
        <v>204.22</v>
      </c>
      <c r="AY120" s="5"/>
      <c r="AZ120" s="6"/>
      <c r="BA120" s="34">
        <v>3.835</v>
      </c>
      <c r="BB120" s="5"/>
      <c r="BC120" s="6"/>
      <c r="BD120" s="34">
        <v>169.59</v>
      </c>
      <c r="BE120" s="5"/>
      <c r="BF120" s="6"/>
      <c r="BG120" s="34">
        <v>-857.65</v>
      </c>
      <c r="BH120" s="5"/>
      <c r="BI120" s="6"/>
      <c r="BJ120" s="34">
        <v>-867.72</v>
      </c>
      <c r="BK120" s="5"/>
      <c r="BL120" s="6"/>
      <c r="BM120" s="34">
        <v>10.066000000000001</v>
      </c>
      <c r="BN120" s="5"/>
      <c r="BO120" s="36"/>
      <c r="BP120" s="34">
        <v>5118.3</v>
      </c>
      <c r="BQ120" s="5"/>
      <c r="BR120" s="6"/>
      <c r="BS120" s="34">
        <v>707.61</v>
      </c>
      <c r="BT120" s="5"/>
      <c r="BU120" s="6"/>
      <c r="BV120" s="34">
        <v>4410.7</v>
      </c>
      <c r="BW120" s="5"/>
      <c r="BX120" s="36"/>
      <c r="BY120" s="34">
        <v>5032.2</v>
      </c>
      <c r="BZ120" s="5"/>
      <c r="CA120" s="6"/>
      <c r="CB120" s="34">
        <v>2144.1999999999998</v>
      </c>
      <c r="CC120" s="5"/>
      <c r="CD120" s="6"/>
      <c r="CE120" s="34">
        <v>2888</v>
      </c>
      <c r="CF120" s="5"/>
      <c r="CG120" s="36"/>
      <c r="CH120" s="34">
        <v>86.114999999999995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5572.1</v>
      </c>
      <c r="C121" s="5"/>
      <c r="D121" s="36"/>
      <c r="E121" s="34">
        <v>4319</v>
      </c>
      <c r="F121" s="5"/>
      <c r="G121" s="6"/>
      <c r="H121" s="34">
        <v>3267</v>
      </c>
      <c r="I121" s="5"/>
      <c r="J121" s="6"/>
      <c r="K121" s="34">
        <v>3210.2</v>
      </c>
      <c r="L121" s="5"/>
      <c r="M121" s="6"/>
      <c r="N121" s="34">
        <v>56.793999999999997</v>
      </c>
      <c r="O121" s="5"/>
      <c r="P121" s="6"/>
      <c r="Q121" s="34">
        <v>1052</v>
      </c>
      <c r="R121" s="5"/>
      <c r="S121" s="6"/>
      <c r="T121" s="34">
        <v>607</v>
      </c>
      <c r="U121" s="5"/>
      <c r="V121" s="6"/>
      <c r="W121" s="34">
        <v>445</v>
      </c>
      <c r="X121" s="5"/>
      <c r="Y121" s="36"/>
      <c r="Z121" s="34">
        <v>3874</v>
      </c>
      <c r="AA121" s="5"/>
      <c r="AB121" s="36"/>
      <c r="AC121" s="34">
        <v>1516.6</v>
      </c>
      <c r="AD121" s="5"/>
      <c r="AE121" s="6"/>
      <c r="AF121" s="34">
        <v>1311.9</v>
      </c>
      <c r="AG121" s="5"/>
      <c r="AH121" s="6"/>
      <c r="AI121" s="34">
        <v>414.91</v>
      </c>
      <c r="AJ121" s="5"/>
      <c r="AK121" s="6"/>
      <c r="AL121" s="34">
        <v>264.57</v>
      </c>
      <c r="AM121" s="5"/>
      <c r="AN121" s="6"/>
      <c r="AO121" s="34">
        <v>463.26</v>
      </c>
      <c r="AP121" s="5"/>
      <c r="AQ121" s="6"/>
      <c r="AR121" s="34">
        <v>287.22000000000003</v>
      </c>
      <c r="AS121" s="5"/>
      <c r="AT121" s="6"/>
      <c r="AU121" s="34">
        <v>27.004999999999999</v>
      </c>
      <c r="AV121" s="5"/>
      <c r="AW121" s="6"/>
      <c r="AX121" s="34">
        <v>149.04</v>
      </c>
      <c r="AY121" s="5"/>
      <c r="AZ121" s="6"/>
      <c r="BA121" s="34">
        <v>2.4</v>
      </c>
      <c r="BB121" s="5"/>
      <c r="BC121" s="6"/>
      <c r="BD121" s="34">
        <v>166.79</v>
      </c>
      <c r="BE121" s="5"/>
      <c r="BF121" s="6"/>
      <c r="BG121" s="34">
        <v>204.67</v>
      </c>
      <c r="BH121" s="5"/>
      <c r="BI121" s="6"/>
      <c r="BJ121" s="34">
        <v>200.17</v>
      </c>
      <c r="BK121" s="5"/>
      <c r="BL121" s="6"/>
      <c r="BM121" s="34">
        <v>4.4984000000000002</v>
      </c>
      <c r="BN121" s="5"/>
      <c r="BO121" s="36"/>
      <c r="BP121" s="34">
        <v>4154.8999999999996</v>
      </c>
      <c r="BQ121" s="5"/>
      <c r="BR121" s="6"/>
      <c r="BS121" s="34">
        <v>580.25</v>
      </c>
      <c r="BT121" s="5"/>
      <c r="BU121" s="6"/>
      <c r="BV121" s="34">
        <v>3574.6</v>
      </c>
      <c r="BW121" s="5"/>
      <c r="BX121" s="36"/>
      <c r="BY121" s="34">
        <v>4418.3</v>
      </c>
      <c r="BZ121" s="5"/>
      <c r="CA121" s="6"/>
      <c r="CB121" s="34">
        <v>1831.2</v>
      </c>
      <c r="CC121" s="5"/>
      <c r="CD121" s="6"/>
      <c r="CE121" s="34">
        <v>2587.1</v>
      </c>
      <c r="CF121" s="5"/>
      <c r="CG121" s="36"/>
      <c r="CH121" s="34">
        <v>-263.43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5854.8</v>
      </c>
      <c r="C122" s="5"/>
      <c r="D122" s="36"/>
      <c r="E122" s="34">
        <v>4669.5</v>
      </c>
      <c r="F122" s="5"/>
      <c r="G122" s="6"/>
      <c r="H122" s="34">
        <v>3532.4</v>
      </c>
      <c r="I122" s="5"/>
      <c r="J122" s="6"/>
      <c r="K122" s="34">
        <v>3477.1</v>
      </c>
      <c r="L122" s="5"/>
      <c r="M122" s="6"/>
      <c r="N122" s="34">
        <v>55.28</v>
      </c>
      <c r="O122" s="5"/>
      <c r="P122" s="6"/>
      <c r="Q122" s="34">
        <v>1137.0999999999999</v>
      </c>
      <c r="R122" s="5"/>
      <c r="S122" s="6"/>
      <c r="T122" s="34">
        <v>656.1</v>
      </c>
      <c r="U122" s="5"/>
      <c r="V122" s="6"/>
      <c r="W122" s="34">
        <v>481</v>
      </c>
      <c r="X122" s="5"/>
      <c r="Y122" s="36"/>
      <c r="Z122" s="34">
        <v>4188.5</v>
      </c>
      <c r="AA122" s="5"/>
      <c r="AB122" s="36"/>
      <c r="AC122" s="34">
        <v>1180</v>
      </c>
      <c r="AD122" s="5"/>
      <c r="AE122" s="6"/>
      <c r="AF122" s="34">
        <v>1182.8</v>
      </c>
      <c r="AG122" s="5"/>
      <c r="AH122" s="6"/>
      <c r="AI122" s="34">
        <v>437.29</v>
      </c>
      <c r="AJ122" s="5"/>
      <c r="AK122" s="6"/>
      <c r="AL122" s="34">
        <v>278.89999999999998</v>
      </c>
      <c r="AM122" s="5"/>
      <c r="AN122" s="6"/>
      <c r="AO122" s="34">
        <v>291.14</v>
      </c>
      <c r="AP122" s="5"/>
      <c r="AQ122" s="6"/>
      <c r="AR122" s="34">
        <v>94.700999999999993</v>
      </c>
      <c r="AS122" s="5"/>
      <c r="AT122" s="6"/>
      <c r="AU122" s="34">
        <v>28.152999999999999</v>
      </c>
      <c r="AV122" s="5"/>
      <c r="AW122" s="6"/>
      <c r="AX122" s="34">
        <v>168.29</v>
      </c>
      <c r="AY122" s="5"/>
      <c r="AZ122" s="6"/>
      <c r="BA122" s="34">
        <v>2.4</v>
      </c>
      <c r="BB122" s="5"/>
      <c r="BC122" s="6"/>
      <c r="BD122" s="34">
        <v>173.06</v>
      </c>
      <c r="BE122" s="5"/>
      <c r="BF122" s="6"/>
      <c r="BG122" s="34">
        <v>-2.7561</v>
      </c>
      <c r="BH122" s="5"/>
      <c r="BI122" s="6"/>
      <c r="BJ122" s="34">
        <v>-8.9131</v>
      </c>
      <c r="BK122" s="5"/>
      <c r="BL122" s="6"/>
      <c r="BM122" s="34">
        <v>6.157</v>
      </c>
      <c r="BN122" s="5"/>
      <c r="BO122" s="36"/>
      <c r="BP122" s="34">
        <v>5002.3</v>
      </c>
      <c r="BQ122" s="5"/>
      <c r="BR122" s="6"/>
      <c r="BS122" s="34">
        <v>837.75</v>
      </c>
      <c r="BT122" s="5"/>
      <c r="BU122" s="6"/>
      <c r="BV122" s="34">
        <v>4164.6000000000004</v>
      </c>
      <c r="BW122" s="5"/>
      <c r="BX122" s="36"/>
      <c r="BY122" s="34">
        <v>4997.1000000000004</v>
      </c>
      <c r="BZ122" s="5"/>
      <c r="CA122" s="6"/>
      <c r="CB122" s="34">
        <v>1936.2</v>
      </c>
      <c r="CC122" s="5"/>
      <c r="CD122" s="6"/>
      <c r="CE122" s="34">
        <v>3060.9</v>
      </c>
      <c r="CF122" s="5"/>
      <c r="CG122" s="36"/>
      <c r="CH122" s="34">
        <v>5.2539999999999996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6250.7</v>
      </c>
      <c r="C123" s="5"/>
      <c r="D123" s="36"/>
      <c r="E123" s="34">
        <v>4867.6000000000004</v>
      </c>
      <c r="F123" s="5"/>
      <c r="G123" s="6"/>
      <c r="H123" s="34">
        <v>3768</v>
      </c>
      <c r="I123" s="5"/>
      <c r="J123" s="6"/>
      <c r="K123" s="34">
        <v>3708.9</v>
      </c>
      <c r="L123" s="5"/>
      <c r="M123" s="6"/>
      <c r="N123" s="34">
        <v>59.152000000000001</v>
      </c>
      <c r="O123" s="5"/>
      <c r="P123" s="6"/>
      <c r="Q123" s="34">
        <v>1099.5999999999999</v>
      </c>
      <c r="R123" s="5"/>
      <c r="S123" s="6"/>
      <c r="T123" s="34">
        <v>634.5</v>
      </c>
      <c r="U123" s="5"/>
      <c r="V123" s="6"/>
      <c r="W123" s="34">
        <v>465.1</v>
      </c>
      <c r="X123" s="5"/>
      <c r="Y123" s="36"/>
      <c r="Z123" s="34">
        <v>4402.5</v>
      </c>
      <c r="AA123" s="5"/>
      <c r="AB123" s="36"/>
      <c r="AC123" s="34">
        <v>934.24</v>
      </c>
      <c r="AD123" s="5"/>
      <c r="AE123" s="6"/>
      <c r="AF123" s="34">
        <v>1161.5</v>
      </c>
      <c r="AG123" s="5"/>
      <c r="AH123" s="6"/>
      <c r="AI123" s="34">
        <v>459.96</v>
      </c>
      <c r="AJ123" s="5"/>
      <c r="AK123" s="6"/>
      <c r="AL123" s="34">
        <v>298.89999999999998</v>
      </c>
      <c r="AM123" s="5"/>
      <c r="AN123" s="6"/>
      <c r="AO123" s="34">
        <v>221.01</v>
      </c>
      <c r="AP123" s="5"/>
      <c r="AQ123" s="6"/>
      <c r="AR123" s="34">
        <v>31.026</v>
      </c>
      <c r="AS123" s="5"/>
      <c r="AT123" s="6"/>
      <c r="AU123" s="34">
        <v>29.681999999999999</v>
      </c>
      <c r="AV123" s="5"/>
      <c r="AW123" s="6"/>
      <c r="AX123" s="34">
        <v>160.30000000000001</v>
      </c>
      <c r="AY123" s="5"/>
      <c r="AZ123" s="6"/>
      <c r="BA123" s="34">
        <v>2.4</v>
      </c>
      <c r="BB123" s="5"/>
      <c r="BC123" s="6"/>
      <c r="BD123" s="34">
        <v>179.27</v>
      </c>
      <c r="BE123" s="5"/>
      <c r="BF123" s="6"/>
      <c r="BG123" s="34">
        <v>-227.29</v>
      </c>
      <c r="BH123" s="5"/>
      <c r="BI123" s="6"/>
      <c r="BJ123" s="34">
        <v>-234.7</v>
      </c>
      <c r="BK123" s="5"/>
      <c r="BL123" s="6"/>
      <c r="BM123" s="34">
        <v>7.4067999999999996</v>
      </c>
      <c r="BN123" s="5"/>
      <c r="BO123" s="36"/>
      <c r="BP123" s="34">
        <v>5493.5</v>
      </c>
      <c r="BQ123" s="5"/>
      <c r="BR123" s="6"/>
      <c r="BS123" s="34">
        <v>896.98</v>
      </c>
      <c r="BT123" s="5"/>
      <c r="BU123" s="6"/>
      <c r="BV123" s="34">
        <v>4596.5</v>
      </c>
      <c r="BW123" s="5"/>
      <c r="BX123" s="36"/>
      <c r="BY123" s="34">
        <v>5044.6000000000004</v>
      </c>
      <c r="BZ123" s="5"/>
      <c r="CA123" s="6"/>
      <c r="CB123" s="34">
        <v>1950.7</v>
      </c>
      <c r="CC123" s="5"/>
      <c r="CD123" s="6"/>
      <c r="CE123" s="34">
        <v>3093.9</v>
      </c>
      <c r="CF123" s="5"/>
      <c r="CG123" s="36"/>
      <c r="CH123" s="34">
        <v>448.81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6341.2</v>
      </c>
      <c r="C124" s="5"/>
      <c r="D124" s="36"/>
      <c r="E124" s="34">
        <v>5093</v>
      </c>
      <c r="F124" s="5"/>
      <c r="G124" s="6"/>
      <c r="H124" s="34">
        <v>3675.4</v>
      </c>
      <c r="I124" s="5"/>
      <c r="J124" s="6"/>
      <c r="K124" s="34">
        <v>3615</v>
      </c>
      <c r="L124" s="5"/>
      <c r="M124" s="6"/>
      <c r="N124" s="34">
        <v>60.384</v>
      </c>
      <c r="O124" s="5"/>
      <c r="P124" s="6"/>
      <c r="Q124" s="34">
        <v>1417.6</v>
      </c>
      <c r="R124" s="5"/>
      <c r="S124" s="6"/>
      <c r="T124" s="34">
        <v>818.1</v>
      </c>
      <c r="U124" s="5"/>
      <c r="V124" s="6"/>
      <c r="W124" s="34">
        <v>599.5</v>
      </c>
      <c r="X124" s="5"/>
      <c r="Y124" s="36"/>
      <c r="Z124" s="34">
        <v>4493.5</v>
      </c>
      <c r="AA124" s="5"/>
      <c r="AB124" s="36"/>
      <c r="AC124" s="34">
        <v>737.21</v>
      </c>
      <c r="AD124" s="5"/>
      <c r="AE124" s="6"/>
      <c r="AF124" s="34">
        <v>1016.6</v>
      </c>
      <c r="AG124" s="5"/>
      <c r="AH124" s="6"/>
      <c r="AI124" s="34">
        <v>502.4</v>
      </c>
      <c r="AJ124" s="5"/>
      <c r="AK124" s="6"/>
      <c r="AL124" s="34">
        <v>327.85</v>
      </c>
      <c r="AM124" s="5"/>
      <c r="AN124" s="6"/>
      <c r="AO124" s="34">
        <v>-28.273</v>
      </c>
      <c r="AP124" s="5"/>
      <c r="AQ124" s="6"/>
      <c r="AR124" s="34">
        <v>-295.43</v>
      </c>
      <c r="AS124" s="5"/>
      <c r="AT124" s="6"/>
      <c r="AU124" s="34">
        <v>31.44</v>
      </c>
      <c r="AV124" s="5"/>
      <c r="AW124" s="6"/>
      <c r="AX124" s="34">
        <v>235.71</v>
      </c>
      <c r="AY124" s="5"/>
      <c r="AZ124" s="6"/>
      <c r="BA124" s="34">
        <v>2.4</v>
      </c>
      <c r="BB124" s="5"/>
      <c r="BC124" s="6"/>
      <c r="BD124" s="34">
        <v>212.2</v>
      </c>
      <c r="BE124" s="5"/>
      <c r="BF124" s="6"/>
      <c r="BG124" s="34">
        <v>-279.37</v>
      </c>
      <c r="BH124" s="5"/>
      <c r="BI124" s="6"/>
      <c r="BJ124" s="34">
        <v>-288.61</v>
      </c>
      <c r="BK124" s="5"/>
      <c r="BL124" s="6"/>
      <c r="BM124" s="34">
        <v>9.2477999999999998</v>
      </c>
      <c r="BN124" s="5"/>
      <c r="BO124" s="36"/>
      <c r="BP124" s="34">
        <v>6153.8</v>
      </c>
      <c r="BQ124" s="5"/>
      <c r="BR124" s="6"/>
      <c r="BS124" s="34">
        <v>1274.7</v>
      </c>
      <c r="BT124" s="5"/>
      <c r="BU124" s="6"/>
      <c r="BV124" s="34">
        <v>4879</v>
      </c>
      <c r="BW124" s="5"/>
      <c r="BX124" s="36"/>
      <c r="BY124" s="34">
        <v>5642.7</v>
      </c>
      <c r="BZ124" s="5"/>
      <c r="CA124" s="6"/>
      <c r="CB124" s="34">
        <v>2189.4</v>
      </c>
      <c r="CC124" s="5"/>
      <c r="CD124" s="6"/>
      <c r="CE124" s="34">
        <v>3453.3</v>
      </c>
      <c r="CF124" s="5"/>
      <c r="CG124" s="36"/>
      <c r="CH124" s="34">
        <v>511.07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215</v>
      </c>
      <c r="B125" s="34">
        <v>6266</v>
      </c>
      <c r="C125" s="5"/>
      <c r="D125" s="36"/>
      <c r="E125" s="34">
        <v>4809.3</v>
      </c>
      <c r="F125" s="5"/>
      <c r="G125" s="6"/>
      <c r="H125" s="34">
        <v>3688.7</v>
      </c>
      <c r="I125" s="5"/>
      <c r="J125" s="6"/>
      <c r="K125" s="34">
        <v>3625.3</v>
      </c>
      <c r="L125" s="5"/>
      <c r="M125" s="6"/>
      <c r="N125" s="34">
        <v>63.396000000000001</v>
      </c>
      <c r="O125" s="5"/>
      <c r="P125" s="6"/>
      <c r="Q125" s="34">
        <v>1120.5999999999999</v>
      </c>
      <c r="R125" s="5"/>
      <c r="S125" s="6"/>
      <c r="T125" s="34">
        <v>646.6</v>
      </c>
      <c r="U125" s="5"/>
      <c r="V125" s="6"/>
      <c r="W125" s="34">
        <v>474</v>
      </c>
      <c r="X125" s="5"/>
      <c r="Y125" s="36"/>
      <c r="Z125" s="34">
        <v>4335.3</v>
      </c>
      <c r="AA125" s="5"/>
      <c r="AB125" s="36"/>
      <c r="AC125" s="34">
        <v>1750</v>
      </c>
      <c r="AD125" s="5"/>
      <c r="AE125" s="6"/>
      <c r="AF125" s="34">
        <v>1296.5999999999999</v>
      </c>
      <c r="AG125" s="5"/>
      <c r="AH125" s="6"/>
      <c r="AI125" s="34">
        <v>418.81</v>
      </c>
      <c r="AJ125" s="5"/>
      <c r="AK125" s="6"/>
      <c r="AL125" s="34">
        <v>303.16000000000003</v>
      </c>
      <c r="AM125" s="5"/>
      <c r="AN125" s="6"/>
      <c r="AO125" s="34">
        <v>325.54000000000002</v>
      </c>
      <c r="AP125" s="5"/>
      <c r="AQ125" s="6"/>
      <c r="AR125" s="34">
        <v>105.64</v>
      </c>
      <c r="AS125" s="5"/>
      <c r="AT125" s="6"/>
      <c r="AU125" s="34">
        <v>32.83</v>
      </c>
      <c r="AV125" s="5"/>
      <c r="AW125" s="6"/>
      <c r="AX125" s="34">
        <v>187.06</v>
      </c>
      <c r="AY125" s="5"/>
      <c r="AZ125" s="6"/>
      <c r="BA125" s="34">
        <v>2.6</v>
      </c>
      <c r="BB125" s="5"/>
      <c r="BC125" s="6"/>
      <c r="BD125" s="34">
        <v>246.45</v>
      </c>
      <c r="BE125" s="5"/>
      <c r="BF125" s="6"/>
      <c r="BG125" s="34">
        <v>453.43</v>
      </c>
      <c r="BH125" s="5"/>
      <c r="BI125" s="6"/>
      <c r="BJ125" s="34">
        <v>446.4</v>
      </c>
      <c r="BK125" s="5"/>
      <c r="BL125" s="6"/>
      <c r="BM125" s="34">
        <v>7.0316000000000001</v>
      </c>
      <c r="BN125" s="5"/>
      <c r="BO125" s="36"/>
      <c r="BP125" s="34">
        <v>5292.6</v>
      </c>
      <c r="BQ125" s="5"/>
      <c r="BR125" s="6"/>
      <c r="BS125" s="34">
        <v>895.01</v>
      </c>
      <c r="BT125" s="5"/>
      <c r="BU125" s="6"/>
      <c r="BV125" s="34">
        <v>4397.6000000000004</v>
      </c>
      <c r="BW125" s="5"/>
      <c r="BX125" s="36"/>
      <c r="BY125" s="34">
        <v>5586</v>
      </c>
      <c r="BZ125" s="5"/>
      <c r="CA125" s="6"/>
      <c r="CB125" s="34">
        <v>2306</v>
      </c>
      <c r="CC125" s="5"/>
      <c r="CD125" s="6"/>
      <c r="CE125" s="34">
        <v>3279.9</v>
      </c>
      <c r="CF125" s="5"/>
      <c r="CG125" s="36"/>
      <c r="CH125" s="34">
        <v>-293.32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216</v>
      </c>
      <c r="B126" s="34">
        <v>6535.9</v>
      </c>
      <c r="C126" s="5"/>
      <c r="D126" s="36"/>
      <c r="E126" s="34">
        <v>5329.5</v>
      </c>
      <c r="F126" s="5"/>
      <c r="G126" s="6"/>
      <c r="H126" s="34">
        <v>4109.7</v>
      </c>
      <c r="I126" s="5"/>
      <c r="J126" s="6"/>
      <c r="K126" s="34">
        <v>4047.5</v>
      </c>
      <c r="L126" s="5"/>
      <c r="M126" s="6"/>
      <c r="N126" s="34">
        <v>62.189</v>
      </c>
      <c r="O126" s="5"/>
      <c r="P126" s="6"/>
      <c r="Q126" s="34">
        <v>1219.8</v>
      </c>
      <c r="R126" s="5"/>
      <c r="S126" s="6"/>
      <c r="T126" s="34">
        <v>703.8</v>
      </c>
      <c r="U126" s="5"/>
      <c r="V126" s="6"/>
      <c r="W126" s="34">
        <v>516</v>
      </c>
      <c r="X126" s="5"/>
      <c r="Y126" s="36"/>
      <c r="Z126" s="34">
        <v>4813.5</v>
      </c>
      <c r="AA126" s="5"/>
      <c r="AB126" s="36"/>
      <c r="AC126" s="34">
        <v>1751.9</v>
      </c>
      <c r="AD126" s="5"/>
      <c r="AE126" s="6"/>
      <c r="AF126" s="34">
        <v>1702.2</v>
      </c>
      <c r="AG126" s="5"/>
      <c r="AH126" s="6"/>
      <c r="AI126" s="34">
        <v>469.8</v>
      </c>
      <c r="AJ126" s="5"/>
      <c r="AK126" s="6"/>
      <c r="AL126" s="34">
        <v>299.95999999999998</v>
      </c>
      <c r="AM126" s="5"/>
      <c r="AN126" s="6"/>
      <c r="AO126" s="34">
        <v>673.71</v>
      </c>
      <c r="AP126" s="5"/>
      <c r="AQ126" s="6"/>
      <c r="AR126" s="34">
        <v>456.93</v>
      </c>
      <c r="AS126" s="5"/>
      <c r="AT126" s="6"/>
      <c r="AU126" s="34">
        <v>33.991</v>
      </c>
      <c r="AV126" s="5"/>
      <c r="AW126" s="6"/>
      <c r="AX126" s="34">
        <v>182.79</v>
      </c>
      <c r="AY126" s="5"/>
      <c r="AZ126" s="6"/>
      <c r="BA126" s="34">
        <v>2.6</v>
      </c>
      <c r="BB126" s="5"/>
      <c r="BC126" s="6"/>
      <c r="BD126" s="34">
        <v>256.08</v>
      </c>
      <c r="BE126" s="5"/>
      <c r="BF126" s="6"/>
      <c r="BG126" s="34">
        <v>49.756</v>
      </c>
      <c r="BH126" s="5"/>
      <c r="BI126" s="6"/>
      <c r="BJ126" s="34">
        <v>39.006999999999998</v>
      </c>
      <c r="BK126" s="5"/>
      <c r="BL126" s="6"/>
      <c r="BM126" s="34">
        <v>10.749000000000001</v>
      </c>
      <c r="BN126" s="5"/>
      <c r="BO126" s="36"/>
      <c r="BP126" s="34">
        <v>6085.3</v>
      </c>
      <c r="BQ126" s="5"/>
      <c r="BR126" s="6"/>
      <c r="BS126" s="34">
        <v>1008</v>
      </c>
      <c r="BT126" s="5"/>
      <c r="BU126" s="6"/>
      <c r="BV126" s="34">
        <v>5077.3</v>
      </c>
      <c r="BW126" s="5"/>
      <c r="BX126" s="36"/>
      <c r="BY126" s="34">
        <v>6630.7</v>
      </c>
      <c r="BZ126" s="5"/>
      <c r="CA126" s="6"/>
      <c r="CB126" s="34">
        <v>2930.5</v>
      </c>
      <c r="CC126" s="5"/>
      <c r="CD126" s="6"/>
      <c r="CE126" s="34">
        <v>3700.2</v>
      </c>
      <c r="CF126" s="5"/>
      <c r="CG126" s="36"/>
      <c r="CH126" s="34">
        <v>-545.45000000000005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 t="s">
        <v>217</v>
      </c>
      <c r="B127" s="34">
        <v>7168.8</v>
      </c>
      <c r="C127" s="5"/>
      <c r="D127" s="36"/>
      <c r="E127" s="34">
        <v>5735.8</v>
      </c>
      <c r="F127" s="5"/>
      <c r="G127" s="6"/>
      <c r="H127" s="34">
        <v>4490</v>
      </c>
      <c r="I127" s="5"/>
      <c r="J127" s="6"/>
      <c r="K127" s="34">
        <v>4424.2</v>
      </c>
      <c r="L127" s="5"/>
      <c r="M127" s="6"/>
      <c r="N127" s="34">
        <v>65.739999999999995</v>
      </c>
      <c r="O127" s="5"/>
      <c r="P127" s="6"/>
      <c r="Q127" s="34">
        <v>1245.8</v>
      </c>
      <c r="R127" s="5"/>
      <c r="S127" s="6"/>
      <c r="T127" s="34">
        <v>718.8</v>
      </c>
      <c r="U127" s="5"/>
      <c r="V127" s="6"/>
      <c r="W127" s="34">
        <v>527</v>
      </c>
      <c r="X127" s="5"/>
      <c r="Y127" s="36"/>
      <c r="Z127" s="34">
        <v>5208.8</v>
      </c>
      <c r="AA127" s="5"/>
      <c r="AB127" s="36"/>
      <c r="AC127" s="34">
        <v>1282.9000000000001</v>
      </c>
      <c r="AD127" s="5"/>
      <c r="AE127" s="6"/>
      <c r="AF127" s="34">
        <v>1345.2</v>
      </c>
      <c r="AG127" s="5"/>
      <c r="AH127" s="6"/>
      <c r="AI127" s="34">
        <v>560.97</v>
      </c>
      <c r="AJ127" s="5"/>
      <c r="AK127" s="6"/>
      <c r="AL127" s="34">
        <v>286.95999999999998</v>
      </c>
      <c r="AM127" s="5"/>
      <c r="AN127" s="6"/>
      <c r="AO127" s="34">
        <v>226.34</v>
      </c>
      <c r="AP127" s="5"/>
      <c r="AQ127" s="6"/>
      <c r="AR127" s="34">
        <v>-1.2929999999999999</v>
      </c>
      <c r="AS127" s="5"/>
      <c r="AT127" s="6"/>
      <c r="AU127" s="34">
        <v>34.911000000000001</v>
      </c>
      <c r="AV127" s="5"/>
      <c r="AW127" s="6"/>
      <c r="AX127" s="34">
        <v>192.72</v>
      </c>
      <c r="AY127" s="5"/>
      <c r="AZ127" s="6"/>
      <c r="BA127" s="34">
        <v>2.6</v>
      </c>
      <c r="BB127" s="5"/>
      <c r="BC127" s="6"/>
      <c r="BD127" s="34">
        <v>268.3</v>
      </c>
      <c r="BE127" s="5"/>
      <c r="BF127" s="6"/>
      <c r="BG127" s="34">
        <v>-62.283999999999999</v>
      </c>
      <c r="BH127" s="5"/>
      <c r="BI127" s="6"/>
      <c r="BJ127" s="34">
        <v>-69.114000000000004</v>
      </c>
      <c r="BK127" s="5"/>
      <c r="BL127" s="6"/>
      <c r="BM127" s="34">
        <v>6.8304</v>
      </c>
      <c r="BN127" s="5"/>
      <c r="BO127" s="36"/>
      <c r="BP127" s="34">
        <v>6482.6</v>
      </c>
      <c r="BQ127" s="5"/>
      <c r="BR127" s="6"/>
      <c r="BS127" s="34">
        <v>1035</v>
      </c>
      <c r="BT127" s="5"/>
      <c r="BU127" s="6"/>
      <c r="BV127" s="34">
        <v>5447.6</v>
      </c>
      <c r="BW127" s="5"/>
      <c r="BX127" s="36"/>
      <c r="BY127" s="34">
        <v>6332.5</v>
      </c>
      <c r="BZ127" s="5"/>
      <c r="CA127" s="6"/>
      <c r="CB127" s="34">
        <v>2598.5</v>
      </c>
      <c r="CC127" s="5"/>
      <c r="CD127" s="6"/>
      <c r="CE127" s="34">
        <v>3734</v>
      </c>
      <c r="CF127" s="5"/>
      <c r="CG127" s="36"/>
      <c r="CH127" s="34">
        <v>150.1</v>
      </c>
      <c r="CI127" s="5"/>
      <c r="CJ127" s="36"/>
      <c r="CK127" s="34">
        <v>0</v>
      </c>
      <c r="CL127" s="5"/>
      <c r="CM127" s="36"/>
    </row>
    <row r="128" spans="1:91" ht="12" customHeight="1" x14ac:dyDescent="0.2">
      <c r="A128" s="38" t="s">
        <v>218</v>
      </c>
      <c r="B128" s="34">
        <v>7041</v>
      </c>
      <c r="C128" s="5"/>
      <c r="D128" s="36"/>
      <c r="E128" s="34">
        <v>5816</v>
      </c>
      <c r="F128" s="5"/>
      <c r="G128" s="6"/>
      <c r="H128" s="34">
        <v>4276.8</v>
      </c>
      <c r="I128" s="5"/>
      <c r="J128" s="6"/>
      <c r="K128" s="34">
        <v>4210.6000000000004</v>
      </c>
      <c r="L128" s="5"/>
      <c r="M128" s="6"/>
      <c r="N128" s="34">
        <v>66.194999999999993</v>
      </c>
      <c r="O128" s="5"/>
      <c r="P128" s="6"/>
      <c r="Q128" s="34">
        <v>1539.2</v>
      </c>
      <c r="R128" s="5"/>
      <c r="S128" s="6"/>
      <c r="T128" s="34">
        <v>888.3</v>
      </c>
      <c r="U128" s="5"/>
      <c r="V128" s="6"/>
      <c r="W128" s="34">
        <v>650.9</v>
      </c>
      <c r="X128" s="5"/>
      <c r="Y128" s="36"/>
      <c r="Z128" s="34">
        <v>5165.1000000000004</v>
      </c>
      <c r="AA128" s="5"/>
      <c r="AB128" s="36"/>
      <c r="AC128" s="34">
        <v>646.74</v>
      </c>
      <c r="AD128" s="5"/>
      <c r="AE128" s="6"/>
      <c r="AF128" s="34">
        <v>1065.7</v>
      </c>
      <c r="AG128" s="5"/>
      <c r="AH128" s="6"/>
      <c r="AI128" s="34">
        <v>605.44000000000005</v>
      </c>
      <c r="AJ128" s="5"/>
      <c r="AK128" s="6"/>
      <c r="AL128" s="34">
        <v>323.91000000000003</v>
      </c>
      <c r="AM128" s="5"/>
      <c r="AN128" s="6"/>
      <c r="AO128" s="34">
        <v>-130.22999999999999</v>
      </c>
      <c r="AP128" s="5"/>
      <c r="AQ128" s="6"/>
      <c r="AR128" s="34">
        <v>-413.99</v>
      </c>
      <c r="AS128" s="5"/>
      <c r="AT128" s="6"/>
      <c r="AU128" s="34">
        <v>35.707999999999998</v>
      </c>
      <c r="AV128" s="5"/>
      <c r="AW128" s="6"/>
      <c r="AX128" s="34">
        <v>248.06</v>
      </c>
      <c r="AY128" s="5"/>
      <c r="AZ128" s="6"/>
      <c r="BA128" s="34">
        <v>2.6</v>
      </c>
      <c r="BB128" s="5"/>
      <c r="BC128" s="6"/>
      <c r="BD128" s="34">
        <v>263.97000000000003</v>
      </c>
      <c r="BE128" s="5"/>
      <c r="BF128" s="6"/>
      <c r="BG128" s="34">
        <v>-418.95</v>
      </c>
      <c r="BH128" s="5"/>
      <c r="BI128" s="6"/>
      <c r="BJ128" s="34">
        <v>-438.52</v>
      </c>
      <c r="BK128" s="5"/>
      <c r="BL128" s="6"/>
      <c r="BM128" s="34">
        <v>19.568999999999999</v>
      </c>
      <c r="BN128" s="5"/>
      <c r="BO128" s="36"/>
      <c r="BP128" s="34">
        <v>6994.2</v>
      </c>
      <c r="BQ128" s="5"/>
      <c r="BR128" s="6"/>
      <c r="BS128" s="34">
        <v>1594.2</v>
      </c>
      <c r="BT128" s="5"/>
      <c r="BU128" s="6"/>
      <c r="BV128" s="34">
        <v>5400</v>
      </c>
      <c r="BW128" s="5"/>
      <c r="BX128" s="36"/>
      <c r="BY128" s="34">
        <v>6415.9</v>
      </c>
      <c r="BZ128" s="5"/>
      <c r="CA128" s="6"/>
      <c r="CB128" s="34">
        <v>2565.9</v>
      </c>
      <c r="CC128" s="5"/>
      <c r="CD128" s="6"/>
      <c r="CE128" s="34">
        <v>3850</v>
      </c>
      <c r="CF128" s="5"/>
      <c r="CG128" s="36"/>
      <c r="CH128" s="34">
        <v>578.28</v>
      </c>
      <c r="CI128" s="5"/>
      <c r="CJ128" s="36"/>
      <c r="CK128" s="34">
        <v>0</v>
      </c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34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34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34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34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34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34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34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34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34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34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34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34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34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34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34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34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34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34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34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34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34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34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34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34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34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34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34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34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2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x14ac:dyDescent="0.2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2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2" customHeight="1" x14ac:dyDescent="0.2">
      <c r="A159" s="38"/>
      <c r="B159" s="34"/>
      <c r="C159" s="5"/>
      <c r="D159" s="36"/>
      <c r="E159" s="34"/>
      <c r="F159" s="5"/>
      <c r="G159" s="6"/>
      <c r="H159" s="2"/>
      <c r="I159" s="5"/>
      <c r="J159" s="6"/>
      <c r="K159" s="2"/>
      <c r="L159" s="5"/>
      <c r="M159" s="6"/>
      <c r="N159" s="2"/>
      <c r="O159" s="5"/>
      <c r="P159" s="6"/>
      <c r="Q159" s="2"/>
      <c r="R159" s="5"/>
      <c r="S159" s="6"/>
      <c r="T159" s="2"/>
      <c r="U159" s="5"/>
      <c r="V159" s="6"/>
      <c r="W159" s="2"/>
      <c r="X159" s="5"/>
      <c r="Y159" s="36"/>
      <c r="Z159" s="34"/>
      <c r="AA159" s="5"/>
      <c r="AB159" s="36"/>
      <c r="AC159" s="34"/>
      <c r="AD159" s="5"/>
      <c r="AE159" s="6"/>
      <c r="AF159" s="2"/>
      <c r="AG159" s="5"/>
      <c r="AH159" s="6"/>
      <c r="AI159" s="2"/>
      <c r="AJ159" s="5"/>
      <c r="AK159" s="6"/>
      <c r="AL159" s="2"/>
      <c r="AM159" s="5"/>
      <c r="AN159" s="6"/>
      <c r="AO159" s="2"/>
      <c r="AP159" s="5"/>
      <c r="AQ159" s="6"/>
      <c r="AR159" s="2"/>
      <c r="AS159" s="5"/>
      <c r="AT159" s="6"/>
      <c r="AU159" s="2"/>
      <c r="AV159" s="5"/>
      <c r="AW159" s="6"/>
      <c r="AX159" s="2"/>
      <c r="AY159" s="5"/>
      <c r="AZ159" s="6"/>
      <c r="BA159" s="2"/>
      <c r="BB159" s="5"/>
      <c r="BC159" s="6"/>
      <c r="BD159" s="2"/>
      <c r="BE159" s="5"/>
      <c r="BF159" s="6"/>
      <c r="BG159" s="2"/>
      <c r="BH159" s="5"/>
      <c r="BI159" s="6"/>
      <c r="BJ159" s="2"/>
      <c r="BK159" s="5"/>
      <c r="BL159" s="6"/>
      <c r="BM159" s="2"/>
      <c r="BN159" s="5"/>
      <c r="BO159" s="36"/>
      <c r="BP159" s="34"/>
      <c r="BQ159" s="5"/>
      <c r="BR159" s="6"/>
      <c r="BS159" s="2"/>
      <c r="BT159" s="5"/>
      <c r="BU159" s="6"/>
      <c r="BV159" s="2"/>
      <c r="BW159" s="5"/>
      <c r="BX159" s="36"/>
      <c r="BY159" s="34"/>
      <c r="BZ159" s="5"/>
      <c r="CA159" s="6"/>
      <c r="CB159" s="2"/>
      <c r="CC159" s="5"/>
      <c r="CD159" s="6"/>
      <c r="CE159" s="2"/>
      <c r="CF159" s="5"/>
      <c r="CG159" s="36"/>
      <c r="CH159" s="34"/>
      <c r="CI159" s="5"/>
      <c r="CJ159" s="36"/>
      <c r="CK159" s="34"/>
      <c r="CL159" s="5"/>
      <c r="CM159" s="36"/>
    </row>
    <row r="160" spans="1:91" ht="12" customHeight="1" x14ac:dyDescent="0.2">
      <c r="A160" s="38"/>
      <c r="B160" s="34"/>
      <c r="C160" s="5"/>
      <c r="D160" s="36"/>
      <c r="E160" s="34"/>
      <c r="F160" s="5"/>
      <c r="G160" s="6"/>
      <c r="H160" s="2"/>
      <c r="I160" s="5"/>
      <c r="J160" s="6"/>
      <c r="K160" s="2"/>
      <c r="L160" s="5"/>
      <c r="M160" s="6"/>
      <c r="N160" s="2"/>
      <c r="O160" s="5"/>
      <c r="P160" s="6"/>
      <c r="Q160" s="2"/>
      <c r="R160" s="5"/>
      <c r="S160" s="6"/>
      <c r="T160" s="2"/>
      <c r="U160" s="5"/>
      <c r="V160" s="6"/>
      <c r="W160" s="2"/>
      <c r="X160" s="5"/>
      <c r="Y160" s="36"/>
      <c r="Z160" s="34"/>
      <c r="AA160" s="5"/>
      <c r="AB160" s="36"/>
      <c r="AC160" s="34"/>
      <c r="AD160" s="5"/>
      <c r="AE160" s="6"/>
      <c r="AF160" s="2"/>
      <c r="AG160" s="5"/>
      <c r="AH160" s="6"/>
      <c r="AI160" s="2"/>
      <c r="AJ160" s="5"/>
      <c r="AK160" s="6"/>
      <c r="AL160" s="2"/>
      <c r="AM160" s="5"/>
      <c r="AN160" s="6"/>
      <c r="AO160" s="2"/>
      <c r="AP160" s="5"/>
      <c r="AQ160" s="6"/>
      <c r="AR160" s="2"/>
      <c r="AS160" s="5"/>
      <c r="AT160" s="6"/>
      <c r="AU160" s="2"/>
      <c r="AV160" s="5"/>
      <c r="AW160" s="6"/>
      <c r="AX160" s="2"/>
      <c r="AY160" s="5"/>
      <c r="AZ160" s="6"/>
      <c r="BA160" s="2"/>
      <c r="BB160" s="5"/>
      <c r="BC160" s="6"/>
      <c r="BD160" s="2"/>
      <c r="BE160" s="5"/>
      <c r="BF160" s="6"/>
      <c r="BG160" s="2"/>
      <c r="BH160" s="5"/>
      <c r="BI160" s="6"/>
      <c r="BJ160" s="2"/>
      <c r="BK160" s="5"/>
      <c r="BL160" s="6"/>
      <c r="BM160" s="2"/>
      <c r="BN160" s="5"/>
      <c r="BO160" s="36"/>
      <c r="BP160" s="34"/>
      <c r="BQ160" s="5"/>
      <c r="BR160" s="6"/>
      <c r="BS160" s="2"/>
      <c r="BT160" s="5"/>
      <c r="BU160" s="6"/>
      <c r="BV160" s="2"/>
      <c r="BW160" s="5"/>
      <c r="BX160" s="36"/>
      <c r="BY160" s="34"/>
      <c r="BZ160" s="5"/>
      <c r="CA160" s="6"/>
      <c r="CB160" s="2"/>
      <c r="CC160" s="5"/>
      <c r="CD160" s="6"/>
      <c r="CE160" s="2"/>
      <c r="CF160" s="5"/>
      <c r="CG160" s="36"/>
      <c r="CH160" s="34"/>
      <c r="CI160" s="5"/>
      <c r="CJ160" s="36"/>
      <c r="CK160" s="34"/>
      <c r="CL160" s="5"/>
      <c r="CM160" s="36"/>
    </row>
    <row r="161" spans="1:91" ht="12" customHeight="1" x14ac:dyDescent="0.2">
      <c r="A161" s="38"/>
      <c r="B161" s="34"/>
      <c r="C161" s="5"/>
      <c r="D161" s="36"/>
      <c r="E161" s="34"/>
      <c r="F161" s="5"/>
      <c r="G161" s="6"/>
      <c r="H161" s="2"/>
      <c r="I161" s="5"/>
      <c r="J161" s="6"/>
      <c r="K161" s="2"/>
      <c r="L161" s="5"/>
      <c r="M161" s="6"/>
      <c r="N161" s="2"/>
      <c r="O161" s="5"/>
      <c r="P161" s="6"/>
      <c r="Q161" s="2"/>
      <c r="R161" s="5"/>
      <c r="S161" s="6"/>
      <c r="T161" s="2"/>
      <c r="U161" s="5"/>
      <c r="V161" s="6"/>
      <c r="W161" s="2"/>
      <c r="X161" s="5"/>
      <c r="Y161" s="36"/>
      <c r="Z161" s="34"/>
      <c r="AA161" s="5"/>
      <c r="AB161" s="36"/>
      <c r="AC161" s="34"/>
      <c r="AD161" s="5"/>
      <c r="AE161" s="6"/>
      <c r="AF161" s="2"/>
      <c r="AG161" s="5"/>
      <c r="AH161" s="6"/>
      <c r="AI161" s="2"/>
      <c r="AJ161" s="5"/>
      <c r="AK161" s="6"/>
      <c r="AL161" s="2"/>
      <c r="AM161" s="5"/>
      <c r="AN161" s="6"/>
      <c r="AO161" s="2"/>
      <c r="AP161" s="5"/>
      <c r="AQ161" s="6"/>
      <c r="AR161" s="2"/>
      <c r="AS161" s="5"/>
      <c r="AT161" s="6"/>
      <c r="AU161" s="2"/>
      <c r="AV161" s="5"/>
      <c r="AW161" s="6"/>
      <c r="AX161" s="2"/>
      <c r="AY161" s="5"/>
      <c r="AZ161" s="6"/>
      <c r="BA161" s="2"/>
      <c r="BB161" s="5"/>
      <c r="BC161" s="6"/>
      <c r="BD161" s="2"/>
      <c r="BE161" s="5"/>
      <c r="BF161" s="6"/>
      <c r="BG161" s="2"/>
      <c r="BH161" s="5"/>
      <c r="BI161" s="6"/>
      <c r="BJ161" s="2"/>
      <c r="BK161" s="5"/>
      <c r="BL161" s="6"/>
      <c r="BM161" s="2"/>
      <c r="BN161" s="5"/>
      <c r="BO161" s="36"/>
      <c r="BP161" s="34"/>
      <c r="BQ161" s="5"/>
      <c r="BR161" s="6"/>
      <c r="BS161" s="2"/>
      <c r="BT161" s="5"/>
      <c r="BU161" s="6"/>
      <c r="BV161" s="2"/>
      <c r="BW161" s="5"/>
      <c r="BX161" s="36"/>
      <c r="BY161" s="34"/>
      <c r="BZ161" s="5"/>
      <c r="CA161" s="6"/>
      <c r="CB161" s="2"/>
      <c r="CC161" s="5"/>
      <c r="CD161" s="6"/>
      <c r="CE161" s="2"/>
      <c r="CF161" s="5"/>
      <c r="CG161" s="36"/>
      <c r="CH161" s="34"/>
      <c r="CI161" s="5"/>
      <c r="CJ161" s="36"/>
      <c r="CK161" s="34"/>
      <c r="CL161" s="5"/>
      <c r="CM161" s="36"/>
    </row>
    <row r="162" spans="1:91" ht="12" customHeight="1" x14ac:dyDescent="0.2">
      <c r="A162" s="38"/>
      <c r="B162" s="34"/>
      <c r="C162" s="5"/>
      <c r="D162" s="36"/>
      <c r="E162" s="34"/>
      <c r="F162" s="5"/>
      <c r="G162" s="6"/>
      <c r="H162" s="2"/>
      <c r="I162" s="5"/>
      <c r="J162" s="6"/>
      <c r="K162" s="2"/>
      <c r="L162" s="5"/>
      <c r="M162" s="6"/>
      <c r="N162" s="2"/>
      <c r="O162" s="5"/>
      <c r="P162" s="6"/>
      <c r="Q162" s="2"/>
      <c r="R162" s="5"/>
      <c r="S162" s="6"/>
      <c r="T162" s="2"/>
      <c r="U162" s="5"/>
      <c r="V162" s="6"/>
      <c r="W162" s="2"/>
      <c r="X162" s="5"/>
      <c r="Y162" s="36"/>
      <c r="Z162" s="34"/>
      <c r="AA162" s="5"/>
      <c r="AB162" s="36"/>
      <c r="AC162" s="34"/>
      <c r="AD162" s="5"/>
      <c r="AE162" s="6"/>
      <c r="AF162" s="2"/>
      <c r="AG162" s="5"/>
      <c r="AH162" s="6"/>
      <c r="AI162" s="2"/>
      <c r="AJ162" s="5"/>
      <c r="AK162" s="6"/>
      <c r="AL162" s="2"/>
      <c r="AM162" s="5"/>
      <c r="AN162" s="6"/>
      <c r="AO162" s="2"/>
      <c r="AP162" s="5"/>
      <c r="AQ162" s="6"/>
      <c r="AR162" s="2"/>
      <c r="AS162" s="5"/>
      <c r="AT162" s="6"/>
      <c r="AU162" s="2"/>
      <c r="AV162" s="5"/>
      <c r="AW162" s="6"/>
      <c r="AX162" s="2"/>
      <c r="AY162" s="5"/>
      <c r="AZ162" s="6"/>
      <c r="BA162" s="2"/>
      <c r="BB162" s="5"/>
      <c r="BC162" s="6"/>
      <c r="BD162" s="2"/>
      <c r="BE162" s="5"/>
      <c r="BF162" s="6"/>
      <c r="BG162" s="2"/>
      <c r="BH162" s="5"/>
      <c r="BI162" s="6"/>
      <c r="BJ162" s="2"/>
      <c r="BK162" s="5"/>
      <c r="BL162" s="6"/>
      <c r="BM162" s="2"/>
      <c r="BN162" s="5"/>
      <c r="BO162" s="36"/>
      <c r="BP162" s="34"/>
      <c r="BQ162" s="5"/>
      <c r="BR162" s="6"/>
      <c r="BS162" s="2"/>
      <c r="BT162" s="5"/>
      <c r="BU162" s="6"/>
      <c r="BV162" s="2"/>
      <c r="BW162" s="5"/>
      <c r="BX162" s="36"/>
      <c r="BY162" s="34"/>
      <c r="BZ162" s="5"/>
      <c r="CA162" s="6"/>
      <c r="CB162" s="2"/>
      <c r="CC162" s="5"/>
      <c r="CD162" s="6"/>
      <c r="CE162" s="2"/>
      <c r="CF162" s="5"/>
      <c r="CG162" s="36"/>
      <c r="CH162" s="34"/>
      <c r="CI162" s="5"/>
      <c r="CJ162" s="36"/>
      <c r="CK162" s="34"/>
      <c r="CL162" s="5"/>
      <c r="CM162" s="36"/>
    </row>
    <row r="163" spans="1:91" ht="12" customHeight="1" x14ac:dyDescent="0.2">
      <c r="A163" s="38"/>
      <c r="B163" s="34"/>
      <c r="C163" s="5"/>
      <c r="D163" s="36"/>
      <c r="E163" s="34"/>
      <c r="F163" s="5"/>
      <c r="G163" s="6"/>
      <c r="H163" s="2"/>
      <c r="I163" s="5"/>
      <c r="J163" s="6"/>
      <c r="K163" s="2"/>
      <c r="L163" s="5"/>
      <c r="M163" s="6"/>
      <c r="N163" s="2"/>
      <c r="O163" s="5"/>
      <c r="P163" s="6"/>
      <c r="Q163" s="2"/>
      <c r="R163" s="5"/>
      <c r="S163" s="6"/>
      <c r="T163" s="2"/>
      <c r="U163" s="5"/>
      <c r="V163" s="6"/>
      <c r="W163" s="2"/>
      <c r="X163" s="5"/>
      <c r="Y163" s="36"/>
      <c r="Z163" s="34"/>
      <c r="AA163" s="5"/>
      <c r="AB163" s="36"/>
      <c r="AC163" s="34"/>
      <c r="AD163" s="5"/>
      <c r="AE163" s="6"/>
      <c r="AF163" s="2"/>
      <c r="AG163" s="5"/>
      <c r="AH163" s="6"/>
      <c r="AI163" s="2"/>
      <c r="AJ163" s="5"/>
      <c r="AK163" s="6"/>
      <c r="AL163" s="2"/>
      <c r="AM163" s="5"/>
      <c r="AN163" s="6"/>
      <c r="AO163" s="2"/>
      <c r="AP163" s="5"/>
      <c r="AQ163" s="6"/>
      <c r="AR163" s="2"/>
      <c r="AS163" s="5"/>
      <c r="AT163" s="6"/>
      <c r="AU163" s="2"/>
      <c r="AV163" s="5"/>
      <c r="AW163" s="6"/>
      <c r="AX163" s="2"/>
      <c r="AY163" s="5"/>
      <c r="AZ163" s="6"/>
      <c r="BA163" s="2"/>
      <c r="BB163" s="5"/>
      <c r="BC163" s="6"/>
      <c r="BD163" s="2"/>
      <c r="BE163" s="5"/>
      <c r="BF163" s="6"/>
      <c r="BG163" s="2"/>
      <c r="BH163" s="5"/>
      <c r="BI163" s="6"/>
      <c r="BJ163" s="2"/>
      <c r="BK163" s="5"/>
      <c r="BL163" s="6"/>
      <c r="BM163" s="2"/>
      <c r="BN163" s="5"/>
      <c r="BO163" s="36"/>
      <c r="BP163" s="34"/>
      <c r="BQ163" s="5"/>
      <c r="BR163" s="6"/>
      <c r="BS163" s="2"/>
      <c r="BT163" s="5"/>
      <c r="BU163" s="6"/>
      <c r="BV163" s="2"/>
      <c r="BW163" s="5"/>
      <c r="BX163" s="36"/>
      <c r="BY163" s="34"/>
      <c r="BZ163" s="5"/>
      <c r="CA163" s="6"/>
      <c r="CB163" s="2"/>
      <c r="CC163" s="5"/>
      <c r="CD163" s="6"/>
      <c r="CE163" s="2"/>
      <c r="CF163" s="5"/>
      <c r="CG163" s="36"/>
      <c r="CH163" s="34"/>
      <c r="CI163" s="5"/>
      <c r="CJ163" s="36"/>
      <c r="CK163" s="34"/>
      <c r="CL163" s="5"/>
      <c r="CM163" s="36"/>
    </row>
    <row r="164" spans="1:91" ht="12" customHeight="1" x14ac:dyDescent="0.2">
      <c r="A164" s="38"/>
      <c r="B164" s="34"/>
      <c r="C164" s="5"/>
      <c r="D164" s="36"/>
      <c r="E164" s="34"/>
      <c r="F164" s="5"/>
      <c r="G164" s="6"/>
      <c r="H164" s="2"/>
      <c r="I164" s="5"/>
      <c r="J164" s="6"/>
      <c r="K164" s="2"/>
      <c r="L164" s="5"/>
      <c r="M164" s="6"/>
      <c r="N164" s="2"/>
      <c r="O164" s="5"/>
      <c r="P164" s="6"/>
      <c r="Q164" s="2"/>
      <c r="R164" s="5"/>
      <c r="S164" s="6"/>
      <c r="T164" s="2"/>
      <c r="U164" s="5"/>
      <c r="V164" s="6"/>
      <c r="W164" s="2"/>
      <c r="X164" s="5"/>
      <c r="Y164" s="36"/>
      <c r="Z164" s="34"/>
      <c r="AA164" s="5"/>
      <c r="AB164" s="36"/>
      <c r="AC164" s="34"/>
      <c r="AD164" s="5"/>
      <c r="AE164" s="6"/>
      <c r="AF164" s="2"/>
      <c r="AG164" s="5"/>
      <c r="AH164" s="6"/>
      <c r="AI164" s="2"/>
      <c r="AJ164" s="5"/>
      <c r="AK164" s="6"/>
      <c r="AL164" s="2"/>
      <c r="AM164" s="5"/>
      <c r="AN164" s="6"/>
      <c r="AO164" s="2"/>
      <c r="AP164" s="5"/>
      <c r="AQ164" s="6"/>
      <c r="AR164" s="2"/>
      <c r="AS164" s="5"/>
      <c r="AT164" s="6"/>
      <c r="AU164" s="2"/>
      <c r="AV164" s="5"/>
      <c r="AW164" s="6"/>
      <c r="AX164" s="2"/>
      <c r="AY164" s="5"/>
      <c r="AZ164" s="6"/>
      <c r="BA164" s="2"/>
      <c r="BB164" s="5"/>
      <c r="BC164" s="6"/>
      <c r="BD164" s="2"/>
      <c r="BE164" s="5"/>
      <c r="BF164" s="6"/>
      <c r="BG164" s="2"/>
      <c r="BH164" s="5"/>
      <c r="BI164" s="6"/>
      <c r="BJ164" s="2"/>
      <c r="BK164" s="5"/>
      <c r="BL164" s="6"/>
      <c r="BM164" s="2"/>
      <c r="BN164" s="5"/>
      <c r="BO164" s="36"/>
      <c r="BP164" s="34"/>
      <c r="BQ164" s="5"/>
      <c r="BR164" s="6"/>
      <c r="BS164" s="2"/>
      <c r="BT164" s="5"/>
      <c r="BU164" s="6"/>
      <c r="BV164" s="2"/>
      <c r="BW164" s="5"/>
      <c r="BX164" s="36"/>
      <c r="BY164" s="34"/>
      <c r="BZ164" s="5"/>
      <c r="CA164" s="6"/>
      <c r="CB164" s="2"/>
      <c r="CC164" s="5"/>
      <c r="CD164" s="6"/>
      <c r="CE164" s="2"/>
      <c r="CF164" s="5"/>
      <c r="CG164" s="36"/>
      <c r="CH164" s="34"/>
      <c r="CI164" s="5"/>
      <c r="CJ164" s="36"/>
      <c r="CK164" s="34"/>
      <c r="CL164" s="5"/>
      <c r="CM164" s="36"/>
    </row>
    <row r="165" spans="1:91" ht="12" customHeight="1" x14ac:dyDescent="0.2">
      <c r="A165" s="38"/>
      <c r="B165" s="34"/>
      <c r="C165" s="5"/>
      <c r="D165" s="36"/>
      <c r="E165" s="34"/>
      <c r="F165" s="5"/>
      <c r="G165" s="6"/>
      <c r="H165" s="2"/>
      <c r="I165" s="5"/>
      <c r="J165" s="6"/>
      <c r="K165" s="2"/>
      <c r="L165" s="5"/>
      <c r="M165" s="6"/>
      <c r="N165" s="2"/>
      <c r="O165" s="5"/>
      <c r="P165" s="6"/>
      <c r="Q165" s="2"/>
      <c r="R165" s="5"/>
      <c r="S165" s="6"/>
      <c r="T165" s="2"/>
      <c r="U165" s="5"/>
      <c r="V165" s="6"/>
      <c r="W165" s="2"/>
      <c r="X165" s="5"/>
      <c r="Y165" s="36"/>
      <c r="Z165" s="34"/>
      <c r="AA165" s="5"/>
      <c r="AB165" s="36"/>
      <c r="AC165" s="34"/>
      <c r="AD165" s="5"/>
      <c r="AE165" s="6"/>
      <c r="AF165" s="2"/>
      <c r="AG165" s="5"/>
      <c r="AH165" s="6"/>
      <c r="AI165" s="2"/>
      <c r="AJ165" s="5"/>
      <c r="AK165" s="6"/>
      <c r="AL165" s="2"/>
      <c r="AM165" s="5"/>
      <c r="AN165" s="6"/>
      <c r="AO165" s="2"/>
      <c r="AP165" s="5"/>
      <c r="AQ165" s="6"/>
      <c r="AR165" s="2"/>
      <c r="AS165" s="5"/>
      <c r="AT165" s="6"/>
      <c r="AU165" s="2"/>
      <c r="AV165" s="5"/>
      <c r="AW165" s="6"/>
      <c r="AX165" s="2"/>
      <c r="AY165" s="5"/>
      <c r="AZ165" s="6"/>
      <c r="BA165" s="2"/>
      <c r="BB165" s="5"/>
      <c r="BC165" s="6"/>
      <c r="BD165" s="2"/>
      <c r="BE165" s="5"/>
      <c r="BF165" s="6"/>
      <c r="BG165" s="2"/>
      <c r="BH165" s="5"/>
      <c r="BI165" s="6"/>
      <c r="BJ165" s="2"/>
      <c r="BK165" s="5"/>
      <c r="BL165" s="6"/>
      <c r="BM165" s="2"/>
      <c r="BN165" s="5"/>
      <c r="BO165" s="36"/>
      <c r="BP165" s="34"/>
      <c r="BQ165" s="5"/>
      <c r="BR165" s="6"/>
      <c r="BS165" s="2"/>
      <c r="BT165" s="5"/>
      <c r="BU165" s="6"/>
      <c r="BV165" s="2"/>
      <c r="BW165" s="5"/>
      <c r="BX165" s="36"/>
      <c r="BY165" s="34"/>
      <c r="BZ165" s="5"/>
      <c r="CA165" s="6"/>
      <c r="CB165" s="2"/>
      <c r="CC165" s="5"/>
      <c r="CD165" s="6"/>
      <c r="CE165" s="2"/>
      <c r="CF165" s="5"/>
      <c r="CG165" s="36"/>
      <c r="CH165" s="34"/>
      <c r="CI165" s="5"/>
      <c r="CJ165" s="36"/>
      <c r="CK165" s="34"/>
      <c r="CL165" s="5"/>
      <c r="CM165" s="36"/>
    </row>
    <row r="166" spans="1:91" ht="12" customHeight="1" x14ac:dyDescent="0.2">
      <c r="A166" s="38"/>
      <c r="B166" s="34"/>
      <c r="C166" s="5"/>
      <c r="D166" s="36"/>
      <c r="E166" s="34"/>
      <c r="F166" s="5"/>
      <c r="G166" s="6"/>
      <c r="H166" s="2"/>
      <c r="I166" s="5"/>
      <c r="J166" s="6"/>
      <c r="K166" s="2"/>
      <c r="L166" s="5"/>
      <c r="M166" s="6"/>
      <c r="N166" s="2"/>
      <c r="O166" s="5"/>
      <c r="P166" s="6"/>
      <c r="Q166" s="2"/>
      <c r="R166" s="5"/>
      <c r="S166" s="6"/>
      <c r="T166" s="2"/>
      <c r="U166" s="5"/>
      <c r="V166" s="6"/>
      <c r="W166" s="2"/>
      <c r="X166" s="5"/>
      <c r="Y166" s="36"/>
      <c r="Z166" s="34"/>
      <c r="AA166" s="5"/>
      <c r="AB166" s="36"/>
      <c r="AC166" s="34"/>
      <c r="AD166" s="5"/>
      <c r="AE166" s="6"/>
      <c r="AF166" s="2"/>
      <c r="AG166" s="5"/>
      <c r="AH166" s="6"/>
      <c r="AI166" s="2"/>
      <c r="AJ166" s="5"/>
      <c r="AK166" s="6"/>
      <c r="AL166" s="2"/>
      <c r="AM166" s="5"/>
      <c r="AN166" s="6"/>
      <c r="AO166" s="2"/>
      <c r="AP166" s="5"/>
      <c r="AQ166" s="6"/>
      <c r="AR166" s="2"/>
      <c r="AS166" s="5"/>
      <c r="AT166" s="6"/>
      <c r="AU166" s="2"/>
      <c r="AV166" s="5"/>
      <c r="AW166" s="6"/>
      <c r="AX166" s="2"/>
      <c r="AY166" s="5"/>
      <c r="AZ166" s="6"/>
      <c r="BA166" s="2"/>
      <c r="BB166" s="5"/>
      <c r="BC166" s="6"/>
      <c r="BD166" s="2"/>
      <c r="BE166" s="5"/>
      <c r="BF166" s="6"/>
      <c r="BG166" s="2"/>
      <c r="BH166" s="5"/>
      <c r="BI166" s="6"/>
      <c r="BJ166" s="2"/>
      <c r="BK166" s="5"/>
      <c r="BL166" s="6"/>
      <c r="BM166" s="2"/>
      <c r="BN166" s="5"/>
      <c r="BO166" s="36"/>
      <c r="BP166" s="34"/>
      <c r="BQ166" s="5"/>
      <c r="BR166" s="6"/>
      <c r="BS166" s="2"/>
      <c r="BT166" s="5"/>
      <c r="BU166" s="6"/>
      <c r="BV166" s="2"/>
      <c r="BW166" s="5"/>
      <c r="BX166" s="36"/>
      <c r="BY166" s="34"/>
      <c r="BZ166" s="5"/>
      <c r="CA166" s="6"/>
      <c r="CB166" s="2"/>
      <c r="CC166" s="5"/>
      <c r="CD166" s="6"/>
      <c r="CE166" s="2"/>
      <c r="CF166" s="5"/>
      <c r="CG166" s="36"/>
      <c r="CH166" s="34"/>
      <c r="CI166" s="5"/>
      <c r="CJ166" s="36"/>
      <c r="CK166" s="34"/>
      <c r="CL166" s="5"/>
      <c r="CM166" s="36"/>
    </row>
    <row r="167" spans="1:91" ht="12" customHeight="1" x14ac:dyDescent="0.2">
      <c r="A167" s="38"/>
      <c r="B167" s="34"/>
      <c r="C167" s="5"/>
      <c r="D167" s="36"/>
      <c r="E167" s="34"/>
      <c r="F167" s="5"/>
      <c r="G167" s="6"/>
      <c r="H167" s="2"/>
      <c r="I167" s="5"/>
      <c r="J167" s="6"/>
      <c r="K167" s="2"/>
      <c r="L167" s="5"/>
      <c r="M167" s="6"/>
      <c r="N167" s="2"/>
      <c r="O167" s="5"/>
      <c r="P167" s="6"/>
      <c r="Q167" s="2"/>
      <c r="R167" s="5"/>
      <c r="S167" s="6"/>
      <c r="T167" s="2"/>
      <c r="U167" s="5"/>
      <c r="V167" s="6"/>
      <c r="W167" s="2"/>
      <c r="X167" s="5"/>
      <c r="Y167" s="36"/>
      <c r="Z167" s="34"/>
      <c r="AA167" s="5"/>
      <c r="AB167" s="36"/>
      <c r="AC167" s="34"/>
      <c r="AD167" s="5"/>
      <c r="AE167" s="6"/>
      <c r="AF167" s="2"/>
      <c r="AG167" s="5"/>
      <c r="AH167" s="6"/>
      <c r="AI167" s="2"/>
      <c r="AJ167" s="5"/>
      <c r="AK167" s="6"/>
      <c r="AL167" s="2"/>
      <c r="AM167" s="5"/>
      <c r="AN167" s="6"/>
      <c r="AO167" s="2"/>
      <c r="AP167" s="5"/>
      <c r="AQ167" s="6"/>
      <c r="AR167" s="2"/>
      <c r="AS167" s="5"/>
      <c r="AT167" s="6"/>
      <c r="AU167" s="2"/>
      <c r="AV167" s="5"/>
      <c r="AW167" s="6"/>
      <c r="AX167" s="2"/>
      <c r="AY167" s="5"/>
      <c r="AZ167" s="6"/>
      <c r="BA167" s="2"/>
      <c r="BB167" s="5"/>
      <c r="BC167" s="6"/>
      <c r="BD167" s="2"/>
      <c r="BE167" s="5"/>
      <c r="BF167" s="6"/>
      <c r="BG167" s="2"/>
      <c r="BH167" s="5"/>
      <c r="BI167" s="6"/>
      <c r="BJ167" s="2"/>
      <c r="BK167" s="5"/>
      <c r="BL167" s="6"/>
      <c r="BM167" s="2"/>
      <c r="BN167" s="5"/>
      <c r="BO167" s="36"/>
      <c r="BP167" s="34"/>
      <c r="BQ167" s="5"/>
      <c r="BR167" s="6"/>
      <c r="BS167" s="2"/>
      <c r="BT167" s="5"/>
      <c r="BU167" s="6"/>
      <c r="BV167" s="2"/>
      <c r="BW167" s="5"/>
      <c r="BX167" s="36"/>
      <c r="BY167" s="34"/>
      <c r="BZ167" s="5"/>
      <c r="CA167" s="6"/>
      <c r="CB167" s="2"/>
      <c r="CC167" s="5"/>
      <c r="CD167" s="6"/>
      <c r="CE167" s="2"/>
      <c r="CF167" s="5"/>
      <c r="CG167" s="36"/>
      <c r="CH167" s="34"/>
      <c r="CI167" s="5"/>
      <c r="CJ167" s="36"/>
      <c r="CK167" s="34"/>
      <c r="CL167" s="5"/>
      <c r="CM167" s="36"/>
    </row>
    <row r="168" spans="1:91" ht="12" customHeight="1" x14ac:dyDescent="0.2">
      <c r="A168" s="38"/>
      <c r="B168" s="34"/>
      <c r="C168" s="5"/>
      <c r="D168" s="36"/>
      <c r="E168" s="34"/>
      <c r="F168" s="5"/>
      <c r="G168" s="6"/>
      <c r="H168" s="2"/>
      <c r="I168" s="5"/>
      <c r="J168" s="6"/>
      <c r="K168" s="2"/>
      <c r="L168" s="5"/>
      <c r="M168" s="6"/>
      <c r="N168" s="2"/>
      <c r="O168" s="5"/>
      <c r="P168" s="6"/>
      <c r="Q168" s="2"/>
      <c r="R168" s="5"/>
      <c r="S168" s="6"/>
      <c r="T168" s="2"/>
      <c r="U168" s="5"/>
      <c r="V168" s="6"/>
      <c r="W168" s="2"/>
      <c r="X168" s="5"/>
      <c r="Y168" s="36"/>
      <c r="Z168" s="34"/>
      <c r="AA168" s="5"/>
      <c r="AB168" s="36"/>
      <c r="AC168" s="34"/>
      <c r="AD168" s="5"/>
      <c r="AE168" s="6"/>
      <c r="AF168" s="2"/>
      <c r="AG168" s="5"/>
      <c r="AH168" s="6"/>
      <c r="AI168" s="2"/>
      <c r="AJ168" s="5"/>
      <c r="AK168" s="6"/>
      <c r="AL168" s="2"/>
      <c r="AM168" s="5"/>
      <c r="AN168" s="6"/>
      <c r="AO168" s="2"/>
      <c r="AP168" s="5"/>
      <c r="AQ168" s="6"/>
      <c r="AR168" s="2"/>
      <c r="AS168" s="5"/>
      <c r="AT168" s="6"/>
      <c r="AU168" s="2"/>
      <c r="AV168" s="5"/>
      <c r="AW168" s="6"/>
      <c r="AX168" s="2"/>
      <c r="AY168" s="5"/>
      <c r="AZ168" s="6"/>
      <c r="BA168" s="2"/>
      <c r="BB168" s="5"/>
      <c r="BC168" s="6"/>
      <c r="BD168" s="2"/>
      <c r="BE168" s="5"/>
      <c r="BF168" s="6"/>
      <c r="BG168" s="2"/>
      <c r="BH168" s="5"/>
      <c r="BI168" s="6"/>
      <c r="BJ168" s="2"/>
      <c r="BK168" s="5"/>
      <c r="BL168" s="6"/>
      <c r="BM168" s="2"/>
      <c r="BN168" s="5"/>
      <c r="BO168" s="36"/>
      <c r="BP168" s="34"/>
      <c r="BQ168" s="5"/>
      <c r="BR168" s="6"/>
      <c r="BS168" s="2"/>
      <c r="BT168" s="5"/>
      <c r="BU168" s="6"/>
      <c r="BV168" s="2"/>
      <c r="BW168" s="5"/>
      <c r="BX168" s="36"/>
      <c r="BY168" s="34"/>
      <c r="BZ168" s="5"/>
      <c r="CA168" s="6"/>
      <c r="CB168" s="2"/>
      <c r="CC168" s="5"/>
      <c r="CD168" s="6"/>
      <c r="CE168" s="2"/>
      <c r="CF168" s="5"/>
      <c r="CG168" s="36"/>
      <c r="CH168" s="34"/>
      <c r="CI168" s="5"/>
      <c r="CJ168" s="36"/>
      <c r="CK168" s="34"/>
      <c r="CL168" s="5"/>
      <c r="CM168" s="36"/>
    </row>
    <row r="169" spans="1:91" ht="12" customHeight="1" x14ac:dyDescent="0.2">
      <c r="A169" s="38"/>
      <c r="B169" s="34"/>
      <c r="C169" s="5"/>
      <c r="D169" s="36"/>
      <c r="E169" s="34"/>
      <c r="F169" s="5"/>
      <c r="G169" s="6"/>
      <c r="H169" s="2"/>
      <c r="I169" s="5"/>
      <c r="J169" s="6"/>
      <c r="K169" s="2"/>
      <c r="L169" s="5"/>
      <c r="M169" s="6"/>
      <c r="N169" s="2"/>
      <c r="O169" s="5"/>
      <c r="P169" s="6"/>
      <c r="Q169" s="2"/>
      <c r="R169" s="5"/>
      <c r="S169" s="6"/>
      <c r="T169" s="2"/>
      <c r="U169" s="5"/>
      <c r="V169" s="6"/>
      <c r="W169" s="2"/>
      <c r="X169" s="5"/>
      <c r="Y169" s="36"/>
      <c r="Z169" s="34"/>
      <c r="AA169" s="5"/>
      <c r="AB169" s="36"/>
      <c r="AC169" s="34"/>
      <c r="AD169" s="5"/>
      <c r="AE169" s="6"/>
      <c r="AF169" s="2"/>
      <c r="AG169" s="5"/>
      <c r="AH169" s="6"/>
      <c r="AI169" s="2"/>
      <c r="AJ169" s="5"/>
      <c r="AK169" s="6"/>
      <c r="AL169" s="2"/>
      <c r="AM169" s="5"/>
      <c r="AN169" s="6"/>
      <c r="AO169" s="2"/>
      <c r="AP169" s="5"/>
      <c r="AQ169" s="6"/>
      <c r="AR169" s="2"/>
      <c r="AS169" s="5"/>
      <c r="AT169" s="6"/>
      <c r="AU169" s="2"/>
      <c r="AV169" s="5"/>
      <c r="AW169" s="6"/>
      <c r="AX169" s="2"/>
      <c r="AY169" s="5"/>
      <c r="AZ169" s="6"/>
      <c r="BA169" s="2"/>
      <c r="BB169" s="5"/>
      <c r="BC169" s="6"/>
      <c r="BD169" s="2"/>
      <c r="BE169" s="5"/>
      <c r="BF169" s="6"/>
      <c r="BG169" s="2"/>
      <c r="BH169" s="5"/>
      <c r="BI169" s="6"/>
      <c r="BJ169" s="2"/>
      <c r="BK169" s="5"/>
      <c r="BL169" s="6"/>
      <c r="BM169" s="2"/>
      <c r="BN169" s="5"/>
      <c r="BO169" s="36"/>
      <c r="BP169" s="34"/>
      <c r="BQ169" s="5"/>
      <c r="BR169" s="6"/>
      <c r="BS169" s="2"/>
      <c r="BT169" s="5"/>
      <c r="BU169" s="6"/>
      <c r="BV169" s="2"/>
      <c r="BW169" s="5"/>
      <c r="BX169" s="36"/>
      <c r="BY169" s="34"/>
      <c r="BZ169" s="5"/>
      <c r="CA169" s="6"/>
      <c r="CB169" s="2"/>
      <c r="CC169" s="5"/>
      <c r="CD169" s="6"/>
      <c r="CE169" s="2"/>
      <c r="CF169" s="5"/>
      <c r="CG169" s="36"/>
      <c r="CH169" s="34"/>
      <c r="CI169" s="5"/>
      <c r="CJ169" s="36"/>
      <c r="CK169" s="34"/>
      <c r="CL169" s="5"/>
      <c r="CM169" s="36"/>
    </row>
    <row r="170" spans="1:91" ht="12" customHeight="1" x14ac:dyDescent="0.2">
      <c r="A170" s="38"/>
      <c r="B170" s="34"/>
      <c r="C170" s="5"/>
      <c r="D170" s="36"/>
      <c r="E170" s="34"/>
      <c r="F170" s="5"/>
      <c r="G170" s="6"/>
      <c r="H170" s="2"/>
      <c r="I170" s="5"/>
      <c r="J170" s="6"/>
      <c r="K170" s="2"/>
      <c r="L170" s="5"/>
      <c r="M170" s="6"/>
      <c r="N170" s="2"/>
      <c r="O170" s="5"/>
      <c r="P170" s="6"/>
      <c r="Q170" s="2"/>
      <c r="R170" s="5"/>
      <c r="S170" s="6"/>
      <c r="T170" s="2"/>
      <c r="U170" s="5"/>
      <c r="V170" s="6"/>
      <c r="W170" s="2"/>
      <c r="X170" s="5"/>
      <c r="Y170" s="36"/>
      <c r="Z170" s="34"/>
      <c r="AA170" s="5"/>
      <c r="AB170" s="36"/>
      <c r="AC170" s="34"/>
      <c r="AD170" s="5"/>
      <c r="AE170" s="6"/>
      <c r="AF170" s="2"/>
      <c r="AG170" s="5"/>
      <c r="AH170" s="6"/>
      <c r="AI170" s="2"/>
      <c r="AJ170" s="5"/>
      <c r="AK170" s="6"/>
      <c r="AL170" s="2"/>
      <c r="AM170" s="5"/>
      <c r="AN170" s="6"/>
      <c r="AO170" s="2"/>
      <c r="AP170" s="5"/>
      <c r="AQ170" s="6"/>
      <c r="AR170" s="2"/>
      <c r="AS170" s="5"/>
      <c r="AT170" s="6"/>
      <c r="AU170" s="2"/>
      <c r="AV170" s="5"/>
      <c r="AW170" s="6"/>
      <c r="AX170" s="2"/>
      <c r="AY170" s="5"/>
      <c r="AZ170" s="6"/>
      <c r="BA170" s="2"/>
      <c r="BB170" s="5"/>
      <c r="BC170" s="6"/>
      <c r="BD170" s="2"/>
      <c r="BE170" s="5"/>
      <c r="BF170" s="6"/>
      <c r="BG170" s="2"/>
      <c r="BH170" s="5"/>
      <c r="BI170" s="6"/>
      <c r="BJ170" s="2"/>
      <c r="BK170" s="5"/>
      <c r="BL170" s="6"/>
      <c r="BM170" s="2"/>
      <c r="BN170" s="5"/>
      <c r="BO170" s="36"/>
      <c r="BP170" s="34"/>
      <c r="BQ170" s="5"/>
      <c r="BR170" s="6"/>
      <c r="BS170" s="2"/>
      <c r="BT170" s="5"/>
      <c r="BU170" s="6"/>
      <c r="BV170" s="2"/>
      <c r="BW170" s="5"/>
      <c r="BX170" s="36"/>
      <c r="BY170" s="34"/>
      <c r="BZ170" s="5"/>
      <c r="CA170" s="6"/>
      <c r="CB170" s="2"/>
      <c r="CC170" s="5"/>
      <c r="CD170" s="6"/>
      <c r="CE170" s="2"/>
      <c r="CF170" s="5"/>
      <c r="CG170" s="36"/>
      <c r="CH170" s="34"/>
      <c r="CI170" s="5"/>
      <c r="CJ170" s="36"/>
      <c r="CK170" s="34"/>
      <c r="CL170" s="5"/>
      <c r="CM170" s="36"/>
    </row>
    <row r="172" spans="1:91" ht="12" customHeight="1" x14ac:dyDescent="0.2">
      <c r="A172" s="46"/>
    </row>
    <row r="173" spans="1:91" ht="12" customHeight="1" thickBot="1" x14ac:dyDescent="0.25"/>
    <row r="174" spans="1:91" ht="18" customHeight="1" thickTop="1" x14ac:dyDescent="0.2">
      <c r="A174" s="13" t="s">
        <v>219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</row>
    <row r="175" spans="1:91" ht="4.5" customHeight="1" x14ac:dyDescent="0.2">
      <c r="A175" s="15"/>
    </row>
    <row r="176" spans="1:91" ht="18" customHeight="1" x14ac:dyDescent="0.2">
      <c r="A176" s="16" t="s">
        <v>220</v>
      </c>
    </row>
  </sheetData>
  <mergeCells count="100"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R8:AT8"/>
    <mergeCell ref="AX8:AZ8"/>
    <mergeCell ref="BY6:CA8"/>
    <mergeCell ref="CB6:CD8"/>
    <mergeCell ref="BY5:CG5"/>
    <mergeCell ref="AF6:BF6"/>
    <mergeCell ref="BG6:BI8"/>
    <mergeCell ref="BJ6:BL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R9:R16"/>
    <mergeCell ref="S9:S16"/>
    <mergeCell ref="U9:U16"/>
    <mergeCell ref="V9:V16"/>
    <mergeCell ref="X9:X16"/>
    <mergeCell ref="J9:J16"/>
    <mergeCell ref="L9:L16"/>
    <mergeCell ref="M9:M16"/>
    <mergeCell ref="O9:O16"/>
    <mergeCell ref="P9:P16"/>
    <mergeCell ref="C9:C16"/>
    <mergeCell ref="D9:D16"/>
    <mergeCell ref="F9:F16"/>
    <mergeCell ref="G9:G16"/>
    <mergeCell ref="I9:I16"/>
    <mergeCell ref="AT9:AT16"/>
    <mergeCell ref="AV9:AV16"/>
    <mergeCell ref="AW9:AW16"/>
    <mergeCell ref="AY9:AY16"/>
    <mergeCell ref="AZ9:AZ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</mergeCells>
  <dataValidations count="4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M17:M170 P17:P170 S17:S170 V17:V170 Y17:Y170 AB17:AB170 AE17:AE170 AH17:AH170 AK17:AK170 AN17:AN170 G17:G170 AT17:AT170 AW17:AW170 D17:D170 BC17:BC170 AZ17:AZ170 BI17:BI170 BL17:BL170 BO17:BO170 BR17:BR170 BU17:BU170 BX17:BX170 CA17:CA170 CD17:CD170 CG17:CG170 CJ17:CJ170 CM17:CM170 BF17:BF170 AQ17:AQ170 J17:J170" xr:uid="{00000000-0002-0000-00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I17:I170 L17:L170 O17:O170 R17:R170 U17:U170 X17:X170 AA17:AA170 AD17:AD170 AG17:AG170 AJ17:AJ170 AM17:AM170 AP17:AP170 AS17:AS170 AV17:AV170 AY17:AY170 BB17:BB170 BE17:BE170 BH17:BH170 BK17:BK170 BN17:BN170 BQ17:BQ170 BT17:BT170 CC17:CC170 C17:C170 BZ17:BZ170 CF17:CF170 CL17:CL170 BW17:BW170 CI17:CI170 F17:F170" xr:uid="{00000000-0002-0000-00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G124:IG170 IJ124:IJ170 IM124:IM170 IP124:IP170 IS124:IS170 IV124:IV170 IY124:IY170 JB124:JB170 JE124:JE170 JH124:JH170 JK124:JK170 JN124:JN170 JQ124:JQ170 JT124:JT170 JW124:JW170 KF124:KF170 KC124:KC170 JZ124:JZ170 HG17:HG123 HJ17:HJ123 HA17:HA123 GX17:GX123 GU17:GU123 GR17:GR123 GO17:GO123 GL17:GL123 GI17:GI123 GF17:GF123 GC17:GC123 FZ17:FZ123 FW17:FW123 FT17:FT123 FQ17:FQ123 FN17:FN123 FK17:FK123 FH17:FH123 HD17:HD123 ID124:ID170" xr:uid="{00000000-0002-0000-0000-000002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I124:II170 IL124:IL170 IO124:IO170 IR124:IR170 IU124:IU170 IX124:IX170 JA124:JA170 JD124:JD170 JG124:JG170 JJ124:JJ170 JM124:JM170 JP124:JP170 JS124:JS170 JV124:JV170 KE124:KE170 KB124:KB170 JY124:JY170 IC124:IC170 HC17:HC123 HF17:HF123 HI17:HI123 GZ17:GZ123 GW17:GW123 GT17:GT123 GQ17:GQ123 GN17:GN123 GK17:GK123 GH17:GH123 GE17:GE123 GB17:GB123 FY17:FY123 FV17:FV123 FS17:FS123 FP17:FP123 FM17:FM123 FJ17:FJ123 FG17:FG123 IF124:IF170" xr:uid="{00000000-0002-0000-00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76"/>
  <sheetViews>
    <sheetView workbookViewId="0">
      <pane xSplit="1" ySplit="16" topLeftCell="B17" activePane="bottomRight" state="frozen"/>
      <selection activeCell="A129" sqref="A129:XFD163"/>
      <selection pane="topRight" activeCell="A129" sqref="A129:XFD163"/>
      <selection pane="bottomLeft" activeCell="A129" sqref="A129:XFD163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223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7"/>
      <c r="B5" s="88" t="s">
        <v>165</v>
      </c>
      <c r="C5" s="89"/>
      <c r="D5" s="90"/>
      <c r="E5" s="97" t="s">
        <v>166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64" t="s">
        <v>167</v>
      </c>
      <c r="AA5" s="65"/>
      <c r="AB5" s="66"/>
      <c r="AC5" s="73" t="s">
        <v>168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5"/>
      <c r="BP5" s="73" t="s">
        <v>169</v>
      </c>
      <c r="BQ5" s="74"/>
      <c r="BR5" s="74"/>
      <c r="BS5" s="74"/>
      <c r="BT5" s="74"/>
      <c r="BU5" s="74"/>
      <c r="BV5" s="74"/>
      <c r="BW5" s="74"/>
      <c r="BX5" s="75"/>
      <c r="BY5" s="73" t="s">
        <v>170</v>
      </c>
      <c r="BZ5" s="74"/>
      <c r="CA5" s="74"/>
      <c r="CB5" s="74"/>
      <c r="CC5" s="74"/>
      <c r="CD5" s="74"/>
      <c r="CE5" s="74"/>
      <c r="CF5" s="74"/>
      <c r="CG5" s="75"/>
      <c r="CH5" s="84" t="s">
        <v>171</v>
      </c>
      <c r="CI5" s="84"/>
      <c r="CJ5" s="84"/>
      <c r="CK5" s="84" t="s">
        <v>172</v>
      </c>
      <c r="CL5" s="84"/>
      <c r="CM5" s="84"/>
    </row>
    <row r="6" spans="1:91" ht="15.75" customHeight="1" x14ac:dyDescent="0.2">
      <c r="A6" s="87"/>
      <c r="B6" s="91"/>
      <c r="C6" s="92"/>
      <c r="D6" s="93"/>
      <c r="E6" s="82" t="s">
        <v>173</v>
      </c>
      <c r="F6" s="76"/>
      <c r="G6" s="76"/>
      <c r="H6" s="76" t="s">
        <v>174</v>
      </c>
      <c r="I6" s="76"/>
      <c r="J6" s="76"/>
      <c r="K6" s="76"/>
      <c r="L6" s="76"/>
      <c r="M6" s="76"/>
      <c r="N6" s="76"/>
      <c r="O6" s="76"/>
      <c r="P6" s="76"/>
      <c r="Q6" s="76" t="s">
        <v>175</v>
      </c>
      <c r="R6" s="76"/>
      <c r="S6" s="76"/>
      <c r="T6" s="76"/>
      <c r="U6" s="76"/>
      <c r="V6" s="76"/>
      <c r="W6" s="76"/>
      <c r="X6" s="76"/>
      <c r="Y6" s="77"/>
      <c r="Z6" s="67"/>
      <c r="AA6" s="68"/>
      <c r="AB6" s="69"/>
      <c r="AC6" s="82" t="s">
        <v>200</v>
      </c>
      <c r="AD6" s="76"/>
      <c r="AE6" s="76"/>
      <c r="AF6" s="76" t="s">
        <v>177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198</v>
      </c>
      <c r="BH6" s="76"/>
      <c r="BI6" s="76"/>
      <c r="BJ6" s="76" t="s">
        <v>199</v>
      </c>
      <c r="BK6" s="76"/>
      <c r="BL6" s="76"/>
      <c r="BM6" s="76" t="s">
        <v>180</v>
      </c>
      <c r="BN6" s="76"/>
      <c r="BO6" s="77"/>
      <c r="BP6" s="82" t="s">
        <v>173</v>
      </c>
      <c r="BQ6" s="76"/>
      <c r="BR6" s="76"/>
      <c r="BS6" s="76" t="s">
        <v>181</v>
      </c>
      <c r="BT6" s="76"/>
      <c r="BU6" s="76"/>
      <c r="BV6" s="76" t="s">
        <v>182</v>
      </c>
      <c r="BW6" s="76"/>
      <c r="BX6" s="77"/>
      <c r="BY6" s="82" t="s">
        <v>173</v>
      </c>
      <c r="BZ6" s="76"/>
      <c r="CA6" s="76"/>
      <c r="CB6" s="76" t="s">
        <v>181</v>
      </c>
      <c r="CC6" s="76"/>
      <c r="CD6" s="76"/>
      <c r="CE6" s="76" t="s">
        <v>182</v>
      </c>
      <c r="CF6" s="76"/>
      <c r="CG6" s="77"/>
      <c r="CH6" s="85"/>
      <c r="CI6" s="85"/>
      <c r="CJ6" s="85"/>
      <c r="CK6" s="85"/>
      <c r="CL6" s="85"/>
      <c r="CM6" s="85"/>
    </row>
    <row r="7" spans="1:91" ht="21" customHeight="1" x14ac:dyDescent="0.2">
      <c r="A7" s="87"/>
      <c r="B7" s="91"/>
      <c r="C7" s="92"/>
      <c r="D7" s="93"/>
      <c r="E7" s="82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67"/>
      <c r="AA7" s="68"/>
      <c r="AB7" s="69"/>
      <c r="AC7" s="82"/>
      <c r="AD7" s="76"/>
      <c r="AE7" s="76"/>
      <c r="AF7" s="76" t="s">
        <v>183</v>
      </c>
      <c r="AG7" s="76"/>
      <c r="AH7" s="76"/>
      <c r="AI7" s="76"/>
      <c r="AJ7" s="76"/>
      <c r="AK7" s="76"/>
      <c r="AL7" s="76"/>
      <c r="AM7" s="76"/>
      <c r="AN7" s="76"/>
      <c r="AO7" s="78" t="s">
        <v>184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6" t="s">
        <v>185</v>
      </c>
      <c r="BB7" s="76"/>
      <c r="BC7" s="76"/>
      <c r="BD7" s="76" t="s">
        <v>186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7"/>
      <c r="BP7" s="82"/>
      <c r="BQ7" s="76"/>
      <c r="BR7" s="76"/>
      <c r="BS7" s="76"/>
      <c r="BT7" s="76"/>
      <c r="BU7" s="76"/>
      <c r="BV7" s="76"/>
      <c r="BW7" s="76"/>
      <c r="BX7" s="77"/>
      <c r="BY7" s="82"/>
      <c r="BZ7" s="76"/>
      <c r="CA7" s="76"/>
      <c r="CB7" s="76"/>
      <c r="CC7" s="76"/>
      <c r="CD7" s="76"/>
      <c r="CE7" s="76"/>
      <c r="CF7" s="76"/>
      <c r="CG7" s="77"/>
      <c r="CH7" s="85"/>
      <c r="CI7" s="85"/>
      <c r="CJ7" s="85"/>
      <c r="CK7" s="85"/>
      <c r="CL7" s="85"/>
      <c r="CM7" s="85"/>
    </row>
    <row r="8" spans="1:91" ht="36.75" customHeight="1" thickBot="1" x14ac:dyDescent="0.25">
      <c r="A8" s="87"/>
      <c r="B8" s="94"/>
      <c r="C8" s="95"/>
      <c r="D8" s="96"/>
      <c r="E8" s="83"/>
      <c r="F8" s="62"/>
      <c r="G8" s="62"/>
      <c r="H8" s="62" t="s">
        <v>173</v>
      </c>
      <c r="I8" s="62"/>
      <c r="J8" s="62"/>
      <c r="K8" s="62" t="s">
        <v>187</v>
      </c>
      <c r="L8" s="62"/>
      <c r="M8" s="62"/>
      <c r="N8" s="62" t="s">
        <v>188</v>
      </c>
      <c r="O8" s="62"/>
      <c r="P8" s="62"/>
      <c r="Q8" s="62" t="s">
        <v>173</v>
      </c>
      <c r="R8" s="62"/>
      <c r="S8" s="62"/>
      <c r="T8" s="62" t="s">
        <v>189</v>
      </c>
      <c r="U8" s="62"/>
      <c r="V8" s="62"/>
      <c r="W8" s="62" t="s">
        <v>190</v>
      </c>
      <c r="X8" s="62"/>
      <c r="Y8" s="63"/>
      <c r="Z8" s="70"/>
      <c r="AA8" s="71"/>
      <c r="AB8" s="72"/>
      <c r="AC8" s="83"/>
      <c r="AD8" s="62"/>
      <c r="AE8" s="62"/>
      <c r="AF8" s="62"/>
      <c r="AG8" s="62"/>
      <c r="AH8" s="62"/>
      <c r="AI8" s="62" t="s">
        <v>191</v>
      </c>
      <c r="AJ8" s="62"/>
      <c r="AK8" s="62"/>
      <c r="AL8" s="62" t="s">
        <v>192</v>
      </c>
      <c r="AM8" s="62"/>
      <c r="AN8" s="62"/>
      <c r="AO8" s="62" t="s">
        <v>193</v>
      </c>
      <c r="AP8" s="62"/>
      <c r="AQ8" s="62"/>
      <c r="AR8" s="62" t="s">
        <v>194</v>
      </c>
      <c r="AS8" s="62"/>
      <c r="AT8" s="62"/>
      <c r="AU8" s="62" t="s">
        <v>195</v>
      </c>
      <c r="AV8" s="62"/>
      <c r="AW8" s="62"/>
      <c r="AX8" s="62" t="s">
        <v>196</v>
      </c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3"/>
      <c r="BP8" s="83"/>
      <c r="BQ8" s="62"/>
      <c r="BR8" s="62"/>
      <c r="BS8" s="62"/>
      <c r="BT8" s="62"/>
      <c r="BU8" s="62"/>
      <c r="BV8" s="62"/>
      <c r="BW8" s="62"/>
      <c r="BX8" s="63"/>
      <c r="BY8" s="83"/>
      <c r="BZ8" s="62"/>
      <c r="CA8" s="62"/>
      <c r="CB8" s="62"/>
      <c r="CC8" s="62"/>
      <c r="CD8" s="62"/>
      <c r="CE8" s="62"/>
      <c r="CF8" s="62"/>
      <c r="CG8" s="63"/>
      <c r="CH8" s="86"/>
      <c r="CI8" s="86"/>
      <c r="CJ8" s="86"/>
      <c r="CK8" s="86"/>
      <c r="CL8" s="86"/>
      <c r="CM8" s="86"/>
    </row>
    <row r="9" spans="1:91" ht="12" customHeight="1" x14ac:dyDescent="0.2">
      <c r="A9" s="18" t="s">
        <v>1</v>
      </c>
      <c r="B9" s="22" t="s">
        <v>6</v>
      </c>
      <c r="C9" s="47" t="s">
        <v>10</v>
      </c>
      <c r="D9" s="50" t="s">
        <v>42</v>
      </c>
      <c r="E9" s="25" t="s">
        <v>11</v>
      </c>
      <c r="F9" s="56" t="s">
        <v>10</v>
      </c>
      <c r="G9" s="59" t="s">
        <v>42</v>
      </c>
      <c r="H9" s="26" t="s">
        <v>12</v>
      </c>
      <c r="I9" s="56" t="s">
        <v>10</v>
      </c>
      <c r="J9" s="59" t="s">
        <v>42</v>
      </c>
      <c r="K9" s="26" t="s">
        <v>12</v>
      </c>
      <c r="L9" s="56" t="s">
        <v>10</v>
      </c>
      <c r="M9" s="59" t="s">
        <v>42</v>
      </c>
      <c r="N9" s="26" t="s">
        <v>12</v>
      </c>
      <c r="O9" s="56" t="s">
        <v>10</v>
      </c>
      <c r="P9" s="59" t="s">
        <v>42</v>
      </c>
      <c r="Q9" s="26" t="s">
        <v>11</v>
      </c>
      <c r="R9" s="56" t="s">
        <v>10</v>
      </c>
      <c r="S9" s="59" t="s">
        <v>42</v>
      </c>
      <c r="T9" s="26" t="s">
        <v>12</v>
      </c>
      <c r="U9" s="56" t="s">
        <v>10</v>
      </c>
      <c r="V9" s="59" t="s">
        <v>42</v>
      </c>
      <c r="W9" s="26" t="s">
        <v>13</v>
      </c>
      <c r="X9" s="56" t="s">
        <v>10</v>
      </c>
      <c r="Y9" s="79" t="s">
        <v>42</v>
      </c>
      <c r="Z9" s="25" t="s">
        <v>14</v>
      </c>
      <c r="AA9" s="56" t="s">
        <v>10</v>
      </c>
      <c r="AB9" s="79" t="s">
        <v>42</v>
      </c>
      <c r="AC9" s="25" t="s">
        <v>15</v>
      </c>
      <c r="AD9" s="47" t="s">
        <v>10</v>
      </c>
      <c r="AE9" s="53" t="s">
        <v>42</v>
      </c>
      <c r="AF9" s="26" t="s">
        <v>36</v>
      </c>
      <c r="AG9" s="47" t="s">
        <v>10</v>
      </c>
      <c r="AH9" s="53" t="s">
        <v>42</v>
      </c>
      <c r="AI9" s="26" t="s">
        <v>36</v>
      </c>
      <c r="AJ9" s="47" t="s">
        <v>10</v>
      </c>
      <c r="AK9" s="53" t="s">
        <v>42</v>
      </c>
      <c r="AL9" s="26" t="s">
        <v>36</v>
      </c>
      <c r="AM9" s="47" t="s">
        <v>10</v>
      </c>
      <c r="AN9" s="53" t="s">
        <v>42</v>
      </c>
      <c r="AO9" s="26" t="s">
        <v>36</v>
      </c>
      <c r="AP9" s="47" t="s">
        <v>10</v>
      </c>
      <c r="AQ9" s="53" t="s">
        <v>42</v>
      </c>
      <c r="AR9" s="26" t="s">
        <v>36</v>
      </c>
      <c r="AS9" s="47" t="s">
        <v>10</v>
      </c>
      <c r="AT9" s="53" t="s">
        <v>42</v>
      </c>
      <c r="AU9" s="26" t="s">
        <v>36</v>
      </c>
      <c r="AV9" s="47" t="s">
        <v>10</v>
      </c>
      <c r="AW9" s="53" t="s">
        <v>42</v>
      </c>
      <c r="AX9" s="26" t="s">
        <v>36</v>
      </c>
      <c r="AY9" s="47" t="s">
        <v>10</v>
      </c>
      <c r="AZ9" s="53" t="s">
        <v>42</v>
      </c>
      <c r="BA9" s="26" t="s">
        <v>36</v>
      </c>
      <c r="BB9" s="47" t="s">
        <v>10</v>
      </c>
      <c r="BC9" s="53" t="s">
        <v>42</v>
      </c>
      <c r="BD9" s="26" t="s">
        <v>36</v>
      </c>
      <c r="BE9" s="47" t="s">
        <v>10</v>
      </c>
      <c r="BF9" s="53" t="s">
        <v>42</v>
      </c>
      <c r="BG9" s="26" t="s">
        <v>34</v>
      </c>
      <c r="BH9" s="47" t="s">
        <v>10</v>
      </c>
      <c r="BI9" s="53" t="s">
        <v>42</v>
      </c>
      <c r="BJ9" s="26" t="s">
        <v>16</v>
      </c>
      <c r="BK9" s="47" t="s">
        <v>10</v>
      </c>
      <c r="BL9" s="53" t="s">
        <v>42</v>
      </c>
      <c r="BM9" s="26" t="s">
        <v>17</v>
      </c>
      <c r="BN9" s="47" t="s">
        <v>10</v>
      </c>
      <c r="BO9" s="50" t="s">
        <v>42</v>
      </c>
      <c r="BP9" s="25" t="s">
        <v>18</v>
      </c>
      <c r="BQ9" s="47" t="s">
        <v>10</v>
      </c>
      <c r="BR9" s="53" t="s">
        <v>42</v>
      </c>
      <c r="BS9" s="26" t="s">
        <v>19</v>
      </c>
      <c r="BT9" s="47" t="s">
        <v>10</v>
      </c>
      <c r="BU9" s="53" t="s">
        <v>42</v>
      </c>
      <c r="BV9" s="26" t="s">
        <v>20</v>
      </c>
      <c r="BW9" s="47" t="s">
        <v>10</v>
      </c>
      <c r="BX9" s="50" t="s">
        <v>42</v>
      </c>
      <c r="BY9" s="25" t="s">
        <v>21</v>
      </c>
      <c r="BZ9" s="47" t="s">
        <v>10</v>
      </c>
      <c r="CA9" s="53" t="s">
        <v>42</v>
      </c>
      <c r="CB9" s="26" t="s">
        <v>22</v>
      </c>
      <c r="CC9" s="47" t="s">
        <v>10</v>
      </c>
      <c r="CD9" s="53" t="s">
        <v>42</v>
      </c>
      <c r="CE9" s="26" t="s">
        <v>23</v>
      </c>
      <c r="CF9" s="47" t="s">
        <v>10</v>
      </c>
      <c r="CG9" s="50" t="s">
        <v>42</v>
      </c>
      <c r="CH9" s="25" t="s">
        <v>24</v>
      </c>
      <c r="CI9" s="47" t="s">
        <v>10</v>
      </c>
      <c r="CJ9" s="50" t="s">
        <v>42</v>
      </c>
      <c r="CK9" s="25" t="s">
        <v>35</v>
      </c>
      <c r="CL9" s="47" t="s">
        <v>10</v>
      </c>
      <c r="CM9" s="50" t="s">
        <v>42</v>
      </c>
    </row>
    <row r="10" spans="1:91" ht="12" customHeight="1" x14ac:dyDescent="0.2">
      <c r="A10" s="19" t="s">
        <v>51</v>
      </c>
      <c r="B10" s="23" t="s">
        <v>7</v>
      </c>
      <c r="C10" s="48"/>
      <c r="D10" s="51"/>
      <c r="E10" s="21" t="s">
        <v>7</v>
      </c>
      <c r="F10" s="57"/>
      <c r="G10" s="60"/>
      <c r="H10" s="4" t="s">
        <v>7</v>
      </c>
      <c r="I10" s="57"/>
      <c r="J10" s="60"/>
      <c r="K10" s="4" t="s">
        <v>7</v>
      </c>
      <c r="L10" s="57"/>
      <c r="M10" s="60"/>
      <c r="N10" s="4" t="s">
        <v>7</v>
      </c>
      <c r="O10" s="57"/>
      <c r="P10" s="60"/>
      <c r="Q10" s="4" t="s">
        <v>7</v>
      </c>
      <c r="R10" s="57"/>
      <c r="S10" s="60"/>
      <c r="T10" s="4" t="s">
        <v>7</v>
      </c>
      <c r="U10" s="57"/>
      <c r="V10" s="60"/>
      <c r="W10" s="4" t="s">
        <v>7</v>
      </c>
      <c r="X10" s="57"/>
      <c r="Y10" s="80"/>
      <c r="Z10" s="21" t="s">
        <v>7</v>
      </c>
      <c r="AA10" s="57"/>
      <c r="AB10" s="80"/>
      <c r="AC10" s="21" t="s">
        <v>45</v>
      </c>
      <c r="AD10" s="48"/>
      <c r="AE10" s="54"/>
      <c r="AF10" s="4" t="s">
        <v>46</v>
      </c>
      <c r="AG10" s="48"/>
      <c r="AH10" s="54"/>
      <c r="AI10" s="4" t="s">
        <v>25</v>
      </c>
      <c r="AJ10" s="48"/>
      <c r="AK10" s="54"/>
      <c r="AL10" s="4" t="s">
        <v>26</v>
      </c>
      <c r="AM10" s="48"/>
      <c r="AN10" s="54"/>
      <c r="AO10" s="4" t="s">
        <v>50</v>
      </c>
      <c r="AP10" s="48"/>
      <c r="AQ10" s="54"/>
      <c r="AR10" s="4" t="s">
        <v>27</v>
      </c>
      <c r="AS10" s="48"/>
      <c r="AT10" s="54"/>
      <c r="AU10" s="4" t="s">
        <v>28</v>
      </c>
      <c r="AV10" s="48"/>
      <c r="AW10" s="54"/>
      <c r="AX10" s="4" t="s">
        <v>52</v>
      </c>
      <c r="AY10" s="48"/>
      <c r="AZ10" s="54"/>
      <c r="BA10" s="4" t="s">
        <v>29</v>
      </c>
      <c r="BB10" s="48"/>
      <c r="BC10" s="54"/>
      <c r="BD10" s="4" t="s">
        <v>30</v>
      </c>
      <c r="BE10" s="48"/>
      <c r="BF10" s="54"/>
      <c r="BG10" s="7" t="s">
        <v>60</v>
      </c>
      <c r="BH10" s="48"/>
      <c r="BI10" s="54"/>
      <c r="BJ10" s="7" t="s">
        <v>58</v>
      </c>
      <c r="BK10" s="48"/>
      <c r="BL10" s="54"/>
      <c r="BM10" s="7" t="s">
        <v>59</v>
      </c>
      <c r="BN10" s="48"/>
      <c r="BO10" s="51"/>
      <c r="BP10" s="21" t="s">
        <v>7</v>
      </c>
      <c r="BQ10" s="48"/>
      <c r="BR10" s="54"/>
      <c r="BS10" s="4" t="s">
        <v>7</v>
      </c>
      <c r="BT10" s="48"/>
      <c r="BU10" s="54"/>
      <c r="BV10" s="4" t="s">
        <v>7</v>
      </c>
      <c r="BW10" s="48"/>
      <c r="BX10" s="51"/>
      <c r="BY10" s="21" t="s">
        <v>7</v>
      </c>
      <c r="BZ10" s="48"/>
      <c r="CA10" s="54"/>
      <c r="CB10" s="4" t="s">
        <v>7</v>
      </c>
      <c r="CC10" s="48"/>
      <c r="CD10" s="54"/>
      <c r="CE10" s="4" t="s">
        <v>7</v>
      </c>
      <c r="CF10" s="48"/>
      <c r="CG10" s="51"/>
      <c r="CH10" s="21" t="s">
        <v>7</v>
      </c>
      <c r="CI10" s="48"/>
      <c r="CJ10" s="51"/>
      <c r="CK10" s="17" t="s">
        <v>7</v>
      </c>
      <c r="CL10" s="48"/>
      <c r="CM10" s="51"/>
    </row>
    <row r="11" spans="1:91" ht="12" customHeight="1" x14ac:dyDescent="0.2">
      <c r="A11" s="19" t="s">
        <v>37</v>
      </c>
      <c r="B11" s="23" t="s">
        <v>8</v>
      </c>
      <c r="C11" s="48"/>
      <c r="D11" s="51"/>
      <c r="E11" s="21" t="s">
        <v>8</v>
      </c>
      <c r="F11" s="57"/>
      <c r="G11" s="60"/>
      <c r="H11" s="4" t="s">
        <v>44</v>
      </c>
      <c r="I11" s="57"/>
      <c r="J11" s="60"/>
      <c r="K11" s="4" t="s">
        <v>32</v>
      </c>
      <c r="L11" s="57"/>
      <c r="M11" s="60"/>
      <c r="N11" s="4" t="s">
        <v>33</v>
      </c>
      <c r="O11" s="57"/>
      <c r="P11" s="60"/>
      <c r="Q11" s="4" t="s">
        <v>31</v>
      </c>
      <c r="R11" s="57"/>
      <c r="S11" s="60"/>
      <c r="T11" s="4" t="s">
        <v>31</v>
      </c>
      <c r="U11" s="57"/>
      <c r="V11" s="60"/>
      <c r="W11" s="4" t="s">
        <v>31</v>
      </c>
      <c r="X11" s="57"/>
      <c r="Y11" s="80"/>
      <c r="Z11" s="21" t="s">
        <v>57</v>
      </c>
      <c r="AA11" s="57"/>
      <c r="AB11" s="80"/>
      <c r="AC11" s="21" t="s">
        <v>8</v>
      </c>
      <c r="AD11" s="48"/>
      <c r="AE11" s="54"/>
      <c r="AF11" s="4" t="s">
        <v>8</v>
      </c>
      <c r="AG11" s="48"/>
      <c r="AH11" s="54"/>
      <c r="AI11" s="4" t="s">
        <v>8</v>
      </c>
      <c r="AJ11" s="48"/>
      <c r="AK11" s="54"/>
      <c r="AL11" s="4" t="s">
        <v>8</v>
      </c>
      <c r="AM11" s="48"/>
      <c r="AN11" s="54"/>
      <c r="AO11" s="4" t="s">
        <v>8</v>
      </c>
      <c r="AP11" s="48"/>
      <c r="AQ11" s="54"/>
      <c r="AR11" s="4" t="s">
        <v>8</v>
      </c>
      <c r="AS11" s="48"/>
      <c r="AT11" s="54"/>
      <c r="AU11" s="4" t="s">
        <v>8</v>
      </c>
      <c r="AV11" s="48"/>
      <c r="AW11" s="54"/>
      <c r="AX11" s="4" t="s">
        <v>8</v>
      </c>
      <c r="AY11" s="48"/>
      <c r="AZ11" s="54"/>
      <c r="BA11" s="4" t="s">
        <v>8</v>
      </c>
      <c r="BB11" s="48"/>
      <c r="BC11" s="54"/>
      <c r="BD11" s="4" t="s">
        <v>8</v>
      </c>
      <c r="BE11" s="48"/>
      <c r="BF11" s="54"/>
      <c r="BG11" s="4" t="s">
        <v>8</v>
      </c>
      <c r="BH11" s="48"/>
      <c r="BI11" s="54"/>
      <c r="BJ11" s="4" t="s">
        <v>8</v>
      </c>
      <c r="BK11" s="48"/>
      <c r="BL11" s="54"/>
      <c r="BM11" s="4" t="s">
        <v>8</v>
      </c>
      <c r="BN11" s="48"/>
      <c r="BO11" s="51"/>
      <c r="BP11" s="21" t="s">
        <v>8</v>
      </c>
      <c r="BQ11" s="48"/>
      <c r="BR11" s="54"/>
      <c r="BS11" s="4" t="s">
        <v>8</v>
      </c>
      <c r="BT11" s="48"/>
      <c r="BU11" s="54"/>
      <c r="BV11" s="4" t="s">
        <v>8</v>
      </c>
      <c r="BW11" s="48"/>
      <c r="BX11" s="51"/>
      <c r="BY11" s="21" t="s">
        <v>8</v>
      </c>
      <c r="BZ11" s="48"/>
      <c r="CA11" s="54"/>
      <c r="CB11" s="4" t="s">
        <v>8</v>
      </c>
      <c r="CC11" s="48"/>
      <c r="CD11" s="54"/>
      <c r="CE11" s="4" t="s">
        <v>8</v>
      </c>
      <c r="CF11" s="48"/>
      <c r="CG11" s="51"/>
      <c r="CH11" s="21" t="s">
        <v>8</v>
      </c>
      <c r="CI11" s="48"/>
      <c r="CJ11" s="51"/>
      <c r="CK11" s="17" t="s">
        <v>7</v>
      </c>
      <c r="CL11" s="48"/>
      <c r="CM11" s="51"/>
    </row>
    <row r="12" spans="1:91" ht="12" customHeight="1" x14ac:dyDescent="0.2">
      <c r="A12" s="19" t="s">
        <v>47</v>
      </c>
      <c r="B12" s="23" t="s">
        <v>53</v>
      </c>
      <c r="C12" s="48"/>
      <c r="D12" s="51"/>
      <c r="E12" s="21" t="s">
        <v>54</v>
      </c>
      <c r="F12" s="57"/>
      <c r="G12" s="60"/>
      <c r="H12" s="4" t="s">
        <v>54</v>
      </c>
      <c r="I12" s="57"/>
      <c r="J12" s="60"/>
      <c r="K12" s="4" t="s">
        <v>54</v>
      </c>
      <c r="L12" s="57"/>
      <c r="M12" s="60"/>
      <c r="N12" s="4" t="s">
        <v>54</v>
      </c>
      <c r="O12" s="57"/>
      <c r="P12" s="60"/>
      <c r="Q12" s="4" t="s">
        <v>54</v>
      </c>
      <c r="R12" s="57"/>
      <c r="S12" s="60"/>
      <c r="T12" s="4" t="s">
        <v>54</v>
      </c>
      <c r="U12" s="57"/>
      <c r="V12" s="60"/>
      <c r="W12" s="4" t="s">
        <v>54</v>
      </c>
      <c r="X12" s="57"/>
      <c r="Y12" s="80"/>
      <c r="Z12" s="21" t="s">
        <v>54</v>
      </c>
      <c r="AA12" s="57"/>
      <c r="AB12" s="80"/>
      <c r="AC12" s="21" t="s">
        <v>54</v>
      </c>
      <c r="AD12" s="48"/>
      <c r="AE12" s="54"/>
      <c r="AF12" s="4" t="s">
        <v>54</v>
      </c>
      <c r="AG12" s="48"/>
      <c r="AH12" s="54"/>
      <c r="AI12" s="4" t="s">
        <v>54</v>
      </c>
      <c r="AJ12" s="48"/>
      <c r="AK12" s="54"/>
      <c r="AL12" s="4" t="s">
        <v>54</v>
      </c>
      <c r="AM12" s="48"/>
      <c r="AN12" s="54"/>
      <c r="AO12" s="4" t="s">
        <v>54</v>
      </c>
      <c r="AP12" s="48"/>
      <c r="AQ12" s="54"/>
      <c r="AR12" s="4" t="s">
        <v>54</v>
      </c>
      <c r="AS12" s="48"/>
      <c r="AT12" s="54"/>
      <c r="AU12" s="4" t="s">
        <v>54</v>
      </c>
      <c r="AV12" s="48"/>
      <c r="AW12" s="54"/>
      <c r="AX12" s="4" t="s">
        <v>54</v>
      </c>
      <c r="AY12" s="48"/>
      <c r="AZ12" s="54"/>
      <c r="BA12" s="4" t="s">
        <v>54</v>
      </c>
      <c r="BB12" s="48"/>
      <c r="BC12" s="54"/>
      <c r="BD12" s="4" t="s">
        <v>54</v>
      </c>
      <c r="BE12" s="48"/>
      <c r="BF12" s="54"/>
      <c r="BG12" s="4" t="s">
        <v>54</v>
      </c>
      <c r="BH12" s="48"/>
      <c r="BI12" s="54"/>
      <c r="BJ12" s="4" t="s">
        <v>54</v>
      </c>
      <c r="BK12" s="48"/>
      <c r="BL12" s="54"/>
      <c r="BM12" s="4" t="s">
        <v>54</v>
      </c>
      <c r="BN12" s="48"/>
      <c r="BO12" s="51"/>
      <c r="BP12" s="21" t="s">
        <v>48</v>
      </c>
      <c r="BQ12" s="48"/>
      <c r="BR12" s="54"/>
      <c r="BS12" s="4" t="s">
        <v>48</v>
      </c>
      <c r="BT12" s="48"/>
      <c r="BU12" s="54"/>
      <c r="BV12" s="4" t="s">
        <v>48</v>
      </c>
      <c r="BW12" s="48"/>
      <c r="BX12" s="51"/>
      <c r="BY12" s="21" t="s">
        <v>48</v>
      </c>
      <c r="BZ12" s="48"/>
      <c r="CA12" s="54"/>
      <c r="CB12" s="4" t="s">
        <v>48</v>
      </c>
      <c r="CC12" s="48"/>
      <c r="CD12" s="54"/>
      <c r="CE12" s="4" t="s">
        <v>48</v>
      </c>
      <c r="CF12" s="48"/>
      <c r="CG12" s="51"/>
      <c r="CH12" s="21" t="s">
        <v>48</v>
      </c>
      <c r="CI12" s="48"/>
      <c r="CJ12" s="51"/>
      <c r="CK12" s="17" t="s">
        <v>7</v>
      </c>
      <c r="CL12" s="48"/>
      <c r="CM12" s="51"/>
    </row>
    <row r="13" spans="1:91" ht="12" customHeight="1" x14ac:dyDescent="0.2">
      <c r="A13" s="19" t="s">
        <v>61</v>
      </c>
      <c r="B13" s="23" t="s">
        <v>7</v>
      </c>
      <c r="C13" s="48"/>
      <c r="D13" s="51"/>
      <c r="E13" s="21" t="s">
        <v>7</v>
      </c>
      <c r="F13" s="57"/>
      <c r="G13" s="60"/>
      <c r="H13" s="4" t="s">
        <v>7</v>
      </c>
      <c r="I13" s="57"/>
      <c r="J13" s="60"/>
      <c r="K13" s="4" t="s">
        <v>7</v>
      </c>
      <c r="L13" s="57"/>
      <c r="M13" s="60"/>
      <c r="N13" s="4" t="s">
        <v>7</v>
      </c>
      <c r="O13" s="57"/>
      <c r="P13" s="60"/>
      <c r="Q13" s="4" t="s">
        <v>7</v>
      </c>
      <c r="R13" s="57"/>
      <c r="S13" s="60"/>
      <c r="T13" s="4" t="s">
        <v>7</v>
      </c>
      <c r="U13" s="57"/>
      <c r="V13" s="60"/>
      <c r="W13" s="4" t="s">
        <v>7</v>
      </c>
      <c r="X13" s="57"/>
      <c r="Y13" s="80"/>
      <c r="Z13" s="21" t="s">
        <v>7</v>
      </c>
      <c r="AA13" s="57"/>
      <c r="AB13" s="80"/>
      <c r="AC13" s="17" t="s">
        <v>56</v>
      </c>
      <c r="AD13" s="48"/>
      <c r="AE13" s="54"/>
      <c r="AF13" s="3" t="s">
        <v>56</v>
      </c>
      <c r="AG13" s="48"/>
      <c r="AH13" s="54"/>
      <c r="AI13" s="3" t="s">
        <v>56</v>
      </c>
      <c r="AJ13" s="48"/>
      <c r="AK13" s="54"/>
      <c r="AL13" s="3" t="s">
        <v>56</v>
      </c>
      <c r="AM13" s="48"/>
      <c r="AN13" s="54"/>
      <c r="AO13" s="3" t="s">
        <v>56</v>
      </c>
      <c r="AP13" s="48"/>
      <c r="AQ13" s="54"/>
      <c r="AR13" s="3" t="s">
        <v>56</v>
      </c>
      <c r="AS13" s="48"/>
      <c r="AT13" s="54"/>
      <c r="AU13" s="3" t="s">
        <v>56</v>
      </c>
      <c r="AV13" s="48"/>
      <c r="AW13" s="54"/>
      <c r="AX13" s="3" t="s">
        <v>56</v>
      </c>
      <c r="AY13" s="48"/>
      <c r="AZ13" s="54"/>
      <c r="BA13" s="3" t="s">
        <v>56</v>
      </c>
      <c r="BB13" s="48"/>
      <c r="BC13" s="54"/>
      <c r="BD13" s="3" t="s">
        <v>56</v>
      </c>
      <c r="BE13" s="48"/>
      <c r="BF13" s="54"/>
      <c r="BG13" s="3" t="s">
        <v>56</v>
      </c>
      <c r="BH13" s="48"/>
      <c r="BI13" s="54"/>
      <c r="BJ13" s="3" t="s">
        <v>56</v>
      </c>
      <c r="BK13" s="48"/>
      <c r="BL13" s="54"/>
      <c r="BM13" s="3" t="s">
        <v>56</v>
      </c>
      <c r="BN13" s="48"/>
      <c r="BO13" s="51"/>
      <c r="BP13" s="21" t="s">
        <v>7</v>
      </c>
      <c r="BQ13" s="48"/>
      <c r="BR13" s="54"/>
      <c r="BS13" s="4" t="s">
        <v>7</v>
      </c>
      <c r="BT13" s="48"/>
      <c r="BU13" s="54"/>
      <c r="BV13" s="4" t="s">
        <v>7</v>
      </c>
      <c r="BW13" s="48"/>
      <c r="BX13" s="51"/>
      <c r="BY13" s="21" t="s">
        <v>7</v>
      </c>
      <c r="BZ13" s="48"/>
      <c r="CA13" s="54"/>
      <c r="CB13" s="4" t="s">
        <v>7</v>
      </c>
      <c r="CC13" s="48"/>
      <c r="CD13" s="54"/>
      <c r="CE13" s="4" t="s">
        <v>7</v>
      </c>
      <c r="CF13" s="48"/>
      <c r="CG13" s="51"/>
      <c r="CH13" s="21" t="s">
        <v>7</v>
      </c>
      <c r="CI13" s="48"/>
      <c r="CJ13" s="51"/>
      <c r="CK13" s="17" t="s">
        <v>7</v>
      </c>
      <c r="CL13" s="48"/>
      <c r="CM13" s="51"/>
    </row>
    <row r="14" spans="1:91" ht="12" customHeight="1" x14ac:dyDescent="0.2">
      <c r="A14" s="19" t="s">
        <v>55</v>
      </c>
      <c r="B14" s="23" t="s">
        <v>7</v>
      </c>
      <c r="C14" s="48"/>
      <c r="D14" s="51"/>
      <c r="E14" s="21" t="s">
        <v>56</v>
      </c>
      <c r="F14" s="57"/>
      <c r="G14" s="60"/>
      <c r="H14" s="4" t="s">
        <v>56</v>
      </c>
      <c r="I14" s="57"/>
      <c r="J14" s="60"/>
      <c r="K14" s="4" t="s">
        <v>56</v>
      </c>
      <c r="L14" s="57"/>
      <c r="M14" s="60"/>
      <c r="N14" s="4" t="s">
        <v>56</v>
      </c>
      <c r="O14" s="57"/>
      <c r="P14" s="60"/>
      <c r="Q14" s="4" t="s">
        <v>56</v>
      </c>
      <c r="R14" s="57"/>
      <c r="S14" s="60"/>
      <c r="T14" s="4" t="s">
        <v>56</v>
      </c>
      <c r="U14" s="57"/>
      <c r="V14" s="60"/>
      <c r="W14" s="4" t="s">
        <v>56</v>
      </c>
      <c r="X14" s="57"/>
      <c r="Y14" s="80"/>
      <c r="Z14" s="21" t="s">
        <v>56</v>
      </c>
      <c r="AA14" s="57"/>
      <c r="AB14" s="80"/>
      <c r="AC14" s="21" t="s">
        <v>7</v>
      </c>
      <c r="AD14" s="48"/>
      <c r="AE14" s="54"/>
      <c r="AF14" s="4" t="s">
        <v>7</v>
      </c>
      <c r="AG14" s="48"/>
      <c r="AH14" s="54"/>
      <c r="AI14" s="4" t="s">
        <v>7</v>
      </c>
      <c r="AJ14" s="48"/>
      <c r="AK14" s="54"/>
      <c r="AL14" s="4" t="s">
        <v>7</v>
      </c>
      <c r="AM14" s="48"/>
      <c r="AN14" s="54"/>
      <c r="AO14" s="4" t="s">
        <v>7</v>
      </c>
      <c r="AP14" s="48"/>
      <c r="AQ14" s="54"/>
      <c r="AR14" s="4" t="s">
        <v>7</v>
      </c>
      <c r="AS14" s="48"/>
      <c r="AT14" s="54"/>
      <c r="AU14" s="4" t="s">
        <v>7</v>
      </c>
      <c r="AV14" s="48"/>
      <c r="AW14" s="54"/>
      <c r="AX14" s="4" t="s">
        <v>7</v>
      </c>
      <c r="AY14" s="48"/>
      <c r="AZ14" s="54"/>
      <c r="BA14" s="4" t="s">
        <v>7</v>
      </c>
      <c r="BB14" s="48"/>
      <c r="BC14" s="54"/>
      <c r="BD14" s="4" t="s">
        <v>7</v>
      </c>
      <c r="BE14" s="48"/>
      <c r="BF14" s="54"/>
      <c r="BG14" s="4" t="s">
        <v>7</v>
      </c>
      <c r="BH14" s="48"/>
      <c r="BI14" s="54"/>
      <c r="BJ14" s="4" t="s">
        <v>7</v>
      </c>
      <c r="BK14" s="48"/>
      <c r="BL14" s="54"/>
      <c r="BM14" s="4" t="s">
        <v>7</v>
      </c>
      <c r="BN14" s="48"/>
      <c r="BO14" s="51"/>
      <c r="BP14" s="21" t="s">
        <v>7</v>
      </c>
      <c r="BQ14" s="48"/>
      <c r="BR14" s="54"/>
      <c r="BS14" s="4" t="s">
        <v>7</v>
      </c>
      <c r="BT14" s="48"/>
      <c r="BU14" s="54"/>
      <c r="BV14" s="4" t="s">
        <v>7</v>
      </c>
      <c r="BW14" s="48"/>
      <c r="BX14" s="51"/>
      <c r="BY14" s="21" t="s">
        <v>7</v>
      </c>
      <c r="BZ14" s="48"/>
      <c r="CA14" s="54"/>
      <c r="CB14" s="4" t="s">
        <v>7</v>
      </c>
      <c r="CC14" s="48"/>
      <c r="CD14" s="54"/>
      <c r="CE14" s="4" t="s">
        <v>7</v>
      </c>
      <c r="CF14" s="48"/>
      <c r="CG14" s="51"/>
      <c r="CH14" s="21" t="s">
        <v>7</v>
      </c>
      <c r="CI14" s="48"/>
      <c r="CJ14" s="51"/>
      <c r="CK14" s="17" t="s">
        <v>7</v>
      </c>
      <c r="CL14" s="48"/>
      <c r="CM14" s="51"/>
    </row>
    <row r="15" spans="1:91" ht="12" customHeight="1" x14ac:dyDescent="0.2">
      <c r="A15" s="19" t="s">
        <v>9</v>
      </c>
      <c r="B15" s="23" t="s">
        <v>5</v>
      </c>
      <c r="C15" s="48"/>
      <c r="D15" s="51"/>
      <c r="E15" s="21" t="s">
        <v>4</v>
      </c>
      <c r="F15" s="57"/>
      <c r="G15" s="60"/>
      <c r="H15" s="4" t="s">
        <v>4</v>
      </c>
      <c r="I15" s="57"/>
      <c r="J15" s="60"/>
      <c r="K15" s="4" t="s">
        <v>49</v>
      </c>
      <c r="L15" s="57"/>
      <c r="M15" s="60"/>
      <c r="N15" s="4" t="s">
        <v>4</v>
      </c>
      <c r="O15" s="57"/>
      <c r="P15" s="60"/>
      <c r="Q15" s="4" t="s">
        <v>4</v>
      </c>
      <c r="R15" s="57"/>
      <c r="S15" s="60"/>
      <c r="T15" s="4" t="s">
        <v>4</v>
      </c>
      <c r="U15" s="57"/>
      <c r="V15" s="60"/>
      <c r="W15" s="4" t="s">
        <v>4</v>
      </c>
      <c r="X15" s="57"/>
      <c r="Y15" s="80"/>
      <c r="Z15" s="21" t="s">
        <v>4</v>
      </c>
      <c r="AA15" s="57"/>
      <c r="AB15" s="80"/>
      <c r="AC15" s="21" t="s">
        <v>4</v>
      </c>
      <c r="AD15" s="48"/>
      <c r="AE15" s="54"/>
      <c r="AF15" s="4" t="s">
        <v>4</v>
      </c>
      <c r="AG15" s="48"/>
      <c r="AH15" s="54"/>
      <c r="AI15" s="4" t="s">
        <v>49</v>
      </c>
      <c r="AJ15" s="48"/>
      <c r="AK15" s="54"/>
      <c r="AL15" s="4" t="s">
        <v>4</v>
      </c>
      <c r="AM15" s="48"/>
      <c r="AN15" s="54"/>
      <c r="AO15" s="4" t="s">
        <v>4</v>
      </c>
      <c r="AP15" s="48"/>
      <c r="AQ15" s="54"/>
      <c r="AR15" s="4" t="s">
        <v>4</v>
      </c>
      <c r="AS15" s="48"/>
      <c r="AT15" s="54"/>
      <c r="AU15" s="4" t="s">
        <v>4</v>
      </c>
      <c r="AV15" s="48"/>
      <c r="AW15" s="54"/>
      <c r="AX15" s="4" t="s">
        <v>4</v>
      </c>
      <c r="AY15" s="48"/>
      <c r="AZ15" s="54"/>
      <c r="BA15" s="4" t="s">
        <v>4</v>
      </c>
      <c r="BB15" s="48"/>
      <c r="BC15" s="54"/>
      <c r="BD15" s="4" t="s">
        <v>4</v>
      </c>
      <c r="BE15" s="48"/>
      <c r="BF15" s="54"/>
      <c r="BG15" s="4" t="s">
        <v>4</v>
      </c>
      <c r="BH15" s="48"/>
      <c r="BI15" s="54"/>
      <c r="BJ15" s="4" t="s">
        <v>4</v>
      </c>
      <c r="BK15" s="48"/>
      <c r="BL15" s="54"/>
      <c r="BM15" s="4" t="s">
        <v>4</v>
      </c>
      <c r="BN15" s="48"/>
      <c r="BO15" s="51"/>
      <c r="BP15" s="21" t="s">
        <v>4</v>
      </c>
      <c r="BQ15" s="48"/>
      <c r="BR15" s="54"/>
      <c r="BS15" s="4" t="s">
        <v>4</v>
      </c>
      <c r="BT15" s="48"/>
      <c r="BU15" s="54"/>
      <c r="BV15" s="4" t="s">
        <v>4</v>
      </c>
      <c r="BW15" s="48"/>
      <c r="BX15" s="51"/>
      <c r="BY15" s="21" t="s">
        <v>2</v>
      </c>
      <c r="BZ15" s="48"/>
      <c r="CA15" s="54"/>
      <c r="CB15" s="4" t="s">
        <v>2</v>
      </c>
      <c r="CC15" s="48"/>
      <c r="CD15" s="54"/>
      <c r="CE15" s="4" t="s">
        <v>2</v>
      </c>
      <c r="CF15" s="48"/>
      <c r="CG15" s="51"/>
      <c r="CH15" s="21" t="s">
        <v>5</v>
      </c>
      <c r="CI15" s="48"/>
      <c r="CJ15" s="51"/>
      <c r="CK15" s="21" t="s">
        <v>5</v>
      </c>
      <c r="CL15" s="48"/>
      <c r="CM15" s="51"/>
    </row>
    <row r="16" spans="1:91" ht="12" customHeight="1" thickBot="1" x14ac:dyDescent="0.25">
      <c r="A16" s="20" t="s">
        <v>0</v>
      </c>
      <c r="B16" s="24" t="s">
        <v>69</v>
      </c>
      <c r="C16" s="49"/>
      <c r="D16" s="52"/>
      <c r="E16" s="27" t="s">
        <v>41</v>
      </c>
      <c r="F16" s="58"/>
      <c r="G16" s="61"/>
      <c r="H16" s="28" t="s">
        <v>38</v>
      </c>
      <c r="I16" s="58"/>
      <c r="J16" s="61"/>
      <c r="K16" s="29">
        <v>4</v>
      </c>
      <c r="L16" s="58"/>
      <c r="M16" s="61"/>
      <c r="N16" s="29">
        <v>5</v>
      </c>
      <c r="O16" s="58"/>
      <c r="P16" s="61"/>
      <c r="Q16" s="28" t="s">
        <v>39</v>
      </c>
      <c r="R16" s="58"/>
      <c r="S16" s="61"/>
      <c r="T16" s="29">
        <v>7</v>
      </c>
      <c r="U16" s="58"/>
      <c r="V16" s="61"/>
      <c r="W16" s="29">
        <v>8</v>
      </c>
      <c r="X16" s="58"/>
      <c r="Y16" s="81"/>
      <c r="Z16" s="27" t="s">
        <v>40</v>
      </c>
      <c r="AA16" s="58"/>
      <c r="AB16" s="81"/>
      <c r="AC16" s="27" t="s">
        <v>68</v>
      </c>
      <c r="AD16" s="49"/>
      <c r="AE16" s="55"/>
      <c r="AF16" s="28" t="s">
        <v>67</v>
      </c>
      <c r="AG16" s="49"/>
      <c r="AH16" s="55"/>
      <c r="AI16" s="29">
        <v>12</v>
      </c>
      <c r="AJ16" s="49"/>
      <c r="AK16" s="55"/>
      <c r="AL16" s="29">
        <v>13</v>
      </c>
      <c r="AM16" s="49"/>
      <c r="AN16" s="55"/>
      <c r="AO16" s="28" t="s">
        <v>62</v>
      </c>
      <c r="AP16" s="49"/>
      <c r="AQ16" s="55"/>
      <c r="AR16" s="29">
        <v>15</v>
      </c>
      <c r="AS16" s="49"/>
      <c r="AT16" s="55"/>
      <c r="AU16" s="29">
        <v>16</v>
      </c>
      <c r="AV16" s="49"/>
      <c r="AW16" s="55"/>
      <c r="AX16" s="29">
        <v>17</v>
      </c>
      <c r="AY16" s="49"/>
      <c r="AZ16" s="55"/>
      <c r="BA16" s="29">
        <v>18</v>
      </c>
      <c r="BB16" s="49"/>
      <c r="BC16" s="55"/>
      <c r="BD16" s="29">
        <v>19</v>
      </c>
      <c r="BE16" s="49"/>
      <c r="BF16" s="55"/>
      <c r="BG16" s="28" t="s">
        <v>63</v>
      </c>
      <c r="BH16" s="49"/>
      <c r="BI16" s="55"/>
      <c r="BJ16" s="29">
        <v>21</v>
      </c>
      <c r="BK16" s="49"/>
      <c r="BL16" s="55"/>
      <c r="BM16" s="29">
        <v>22</v>
      </c>
      <c r="BN16" s="49"/>
      <c r="BO16" s="52"/>
      <c r="BP16" s="27" t="s">
        <v>64</v>
      </c>
      <c r="BQ16" s="49"/>
      <c r="BR16" s="55"/>
      <c r="BS16" s="29">
        <v>24</v>
      </c>
      <c r="BT16" s="49"/>
      <c r="BU16" s="55"/>
      <c r="BV16" s="29">
        <v>25</v>
      </c>
      <c r="BW16" s="49"/>
      <c r="BX16" s="52"/>
      <c r="BY16" s="27" t="s">
        <v>65</v>
      </c>
      <c r="BZ16" s="49"/>
      <c r="CA16" s="55"/>
      <c r="CB16" s="29">
        <v>27</v>
      </c>
      <c r="CC16" s="49"/>
      <c r="CD16" s="55"/>
      <c r="CE16" s="29">
        <v>28</v>
      </c>
      <c r="CF16" s="49"/>
      <c r="CG16" s="52"/>
      <c r="CH16" s="27" t="s">
        <v>66</v>
      </c>
      <c r="CI16" s="49"/>
      <c r="CJ16" s="52"/>
      <c r="CK16" s="30">
        <v>30</v>
      </c>
      <c r="CL16" s="49"/>
      <c r="CM16" s="52"/>
    </row>
    <row r="17" spans="1:91" ht="12" customHeight="1" x14ac:dyDescent="0.2">
      <c r="A17" s="37" t="s">
        <v>43</v>
      </c>
      <c r="B17" s="33">
        <v>1889.7</v>
      </c>
      <c r="C17" s="31"/>
      <c r="D17" s="35"/>
      <c r="E17" s="33">
        <v>1384.4</v>
      </c>
      <c r="F17" s="31"/>
      <c r="G17" s="32"/>
      <c r="H17" s="33">
        <v>1154.2</v>
      </c>
      <c r="I17" s="31"/>
      <c r="J17" s="32"/>
      <c r="K17" s="33">
        <v>1130.0999999999999</v>
      </c>
      <c r="L17" s="31"/>
      <c r="M17" s="32"/>
      <c r="N17" s="33">
        <v>24.114999999999998</v>
      </c>
      <c r="O17" s="31"/>
      <c r="P17" s="32"/>
      <c r="Q17" s="33">
        <v>230.19</v>
      </c>
      <c r="R17" s="31"/>
      <c r="S17" s="32"/>
      <c r="T17" s="33">
        <v>93.281999999999996</v>
      </c>
      <c r="U17" s="31"/>
      <c r="V17" s="32"/>
      <c r="W17" s="33">
        <v>136.91</v>
      </c>
      <c r="X17" s="31"/>
      <c r="Y17" s="35"/>
      <c r="Z17" s="33">
        <v>1247.5</v>
      </c>
      <c r="AA17" s="31"/>
      <c r="AB17" s="35"/>
      <c r="AC17" s="33">
        <v>588.6</v>
      </c>
      <c r="AD17" s="31"/>
      <c r="AE17" s="32"/>
      <c r="AF17" s="33">
        <v>466.81</v>
      </c>
      <c r="AG17" s="31"/>
      <c r="AH17" s="32"/>
      <c r="AI17" s="33">
        <v>147.72</v>
      </c>
      <c r="AJ17" s="31"/>
      <c r="AK17" s="32"/>
      <c r="AL17" s="33">
        <v>105.88</v>
      </c>
      <c r="AM17" s="31"/>
      <c r="AN17" s="32"/>
      <c r="AO17" s="33">
        <v>205.06</v>
      </c>
      <c r="AP17" s="31"/>
      <c r="AQ17" s="32"/>
      <c r="AR17" s="33">
        <v>118.43</v>
      </c>
      <c r="AS17" s="31"/>
      <c r="AT17" s="32"/>
      <c r="AU17" s="33">
        <v>15.381</v>
      </c>
      <c r="AV17" s="31"/>
      <c r="AW17" s="32"/>
      <c r="AX17" s="33">
        <v>71.254000000000005</v>
      </c>
      <c r="AY17" s="31"/>
      <c r="AZ17" s="32"/>
      <c r="BA17" s="33">
        <v>1.7470000000000001</v>
      </c>
      <c r="BB17" s="31"/>
      <c r="BC17" s="32"/>
      <c r="BD17" s="33">
        <v>6.4023000000000003</v>
      </c>
      <c r="BE17" s="31"/>
      <c r="BF17" s="32"/>
      <c r="BG17" s="33">
        <v>121.79</v>
      </c>
      <c r="BH17" s="31"/>
      <c r="BI17" s="32"/>
      <c r="BJ17" s="33">
        <v>120.55</v>
      </c>
      <c r="BK17" s="31"/>
      <c r="BL17" s="32"/>
      <c r="BM17" s="33">
        <v>1.2324999999999999</v>
      </c>
      <c r="BN17" s="31"/>
      <c r="BO17" s="35"/>
      <c r="BP17" s="33">
        <v>1236.0999999999999</v>
      </c>
      <c r="BQ17" s="31"/>
      <c r="BR17" s="32"/>
      <c r="BS17" s="33">
        <v>391.13</v>
      </c>
      <c r="BT17" s="31"/>
      <c r="BU17" s="32"/>
      <c r="BV17" s="33">
        <v>845</v>
      </c>
      <c r="BW17" s="31"/>
      <c r="BX17" s="35"/>
      <c r="BY17" s="33">
        <v>1319.4</v>
      </c>
      <c r="BZ17" s="31"/>
      <c r="CA17" s="32"/>
      <c r="CB17" s="33">
        <v>957.76</v>
      </c>
      <c r="CC17" s="31"/>
      <c r="CD17" s="32"/>
      <c r="CE17" s="33">
        <v>361.64</v>
      </c>
      <c r="CF17" s="31"/>
      <c r="CG17" s="35"/>
      <c r="CH17" s="33">
        <v>-83.268000000000001</v>
      </c>
      <c r="CI17" s="31"/>
      <c r="CJ17" s="35"/>
      <c r="CK17" s="33">
        <v>0</v>
      </c>
      <c r="CL17" s="31"/>
      <c r="CM17" s="35"/>
    </row>
    <row r="18" spans="1:91" ht="12" customHeight="1" x14ac:dyDescent="0.2">
      <c r="A18" s="38" t="s">
        <v>70</v>
      </c>
      <c r="B18" s="34">
        <v>1916.2</v>
      </c>
      <c r="C18" s="5"/>
      <c r="D18" s="36"/>
      <c r="E18" s="34">
        <v>1415</v>
      </c>
      <c r="F18" s="5"/>
      <c r="G18" s="6"/>
      <c r="H18" s="34">
        <v>1181.3</v>
      </c>
      <c r="I18" s="5"/>
      <c r="J18" s="6"/>
      <c r="K18" s="34">
        <v>1157.0999999999999</v>
      </c>
      <c r="L18" s="5"/>
      <c r="M18" s="6"/>
      <c r="N18" s="34">
        <v>24.146000000000001</v>
      </c>
      <c r="O18" s="5"/>
      <c r="P18" s="6"/>
      <c r="Q18" s="34">
        <v>233.71</v>
      </c>
      <c r="R18" s="5"/>
      <c r="S18" s="6"/>
      <c r="T18" s="34">
        <v>96.227000000000004</v>
      </c>
      <c r="U18" s="5"/>
      <c r="V18" s="6"/>
      <c r="W18" s="34">
        <v>137.49</v>
      </c>
      <c r="X18" s="5"/>
      <c r="Y18" s="36"/>
      <c r="Z18" s="34">
        <v>1277.5</v>
      </c>
      <c r="AA18" s="5"/>
      <c r="AB18" s="36"/>
      <c r="AC18" s="34">
        <v>510.59</v>
      </c>
      <c r="AD18" s="5"/>
      <c r="AE18" s="6"/>
      <c r="AF18" s="34">
        <v>482.8</v>
      </c>
      <c r="AG18" s="5"/>
      <c r="AH18" s="6"/>
      <c r="AI18" s="34">
        <v>152.35</v>
      </c>
      <c r="AJ18" s="5"/>
      <c r="AK18" s="6"/>
      <c r="AL18" s="34">
        <v>111.21</v>
      </c>
      <c r="AM18" s="5"/>
      <c r="AN18" s="6"/>
      <c r="AO18" s="34">
        <v>211.04</v>
      </c>
      <c r="AP18" s="5"/>
      <c r="AQ18" s="6"/>
      <c r="AR18" s="34">
        <v>117.6</v>
      </c>
      <c r="AS18" s="5"/>
      <c r="AT18" s="6"/>
      <c r="AU18" s="34">
        <v>15.59</v>
      </c>
      <c r="AV18" s="5"/>
      <c r="AW18" s="6"/>
      <c r="AX18" s="34">
        <v>77.847999999999999</v>
      </c>
      <c r="AY18" s="5"/>
      <c r="AZ18" s="6"/>
      <c r="BA18" s="34">
        <v>1.7470000000000001</v>
      </c>
      <c r="BB18" s="5"/>
      <c r="BC18" s="6"/>
      <c r="BD18" s="34">
        <v>6.4446000000000003</v>
      </c>
      <c r="BE18" s="5"/>
      <c r="BF18" s="6"/>
      <c r="BG18" s="34">
        <v>27.795000000000002</v>
      </c>
      <c r="BH18" s="5"/>
      <c r="BI18" s="6"/>
      <c r="BJ18" s="34">
        <v>26.018999999999998</v>
      </c>
      <c r="BK18" s="5"/>
      <c r="BL18" s="6"/>
      <c r="BM18" s="34">
        <v>1.7756000000000001</v>
      </c>
      <c r="BN18" s="5"/>
      <c r="BO18" s="36"/>
      <c r="BP18" s="34">
        <v>1282</v>
      </c>
      <c r="BQ18" s="5"/>
      <c r="BR18" s="6"/>
      <c r="BS18" s="34">
        <v>428.66</v>
      </c>
      <c r="BT18" s="5"/>
      <c r="BU18" s="6"/>
      <c r="BV18" s="34">
        <v>853.39</v>
      </c>
      <c r="BW18" s="5"/>
      <c r="BX18" s="36"/>
      <c r="BY18" s="34">
        <v>1291.5</v>
      </c>
      <c r="BZ18" s="5"/>
      <c r="CA18" s="6"/>
      <c r="CB18" s="34">
        <v>922.72</v>
      </c>
      <c r="CC18" s="5"/>
      <c r="CD18" s="6"/>
      <c r="CE18" s="34">
        <v>368.74</v>
      </c>
      <c r="CF18" s="5"/>
      <c r="CG18" s="36"/>
      <c r="CH18" s="34">
        <v>-9.4131</v>
      </c>
      <c r="CI18" s="5"/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1931.1</v>
      </c>
      <c r="C19" s="5"/>
      <c r="D19" s="36"/>
      <c r="E19" s="34">
        <v>1431.4</v>
      </c>
      <c r="F19" s="5"/>
      <c r="G19" s="6"/>
      <c r="H19" s="34">
        <v>1194.5999999999999</v>
      </c>
      <c r="I19" s="5"/>
      <c r="J19" s="6"/>
      <c r="K19" s="34">
        <v>1170.5</v>
      </c>
      <c r="L19" s="5"/>
      <c r="M19" s="6"/>
      <c r="N19" s="34">
        <v>24.067</v>
      </c>
      <c r="O19" s="5"/>
      <c r="P19" s="6"/>
      <c r="Q19" s="34">
        <v>236.82</v>
      </c>
      <c r="R19" s="5"/>
      <c r="S19" s="6"/>
      <c r="T19" s="34">
        <v>98.917000000000002</v>
      </c>
      <c r="U19" s="5"/>
      <c r="V19" s="6"/>
      <c r="W19" s="34">
        <v>137.9</v>
      </c>
      <c r="X19" s="5"/>
      <c r="Y19" s="36"/>
      <c r="Z19" s="34">
        <v>1293.5</v>
      </c>
      <c r="AA19" s="5"/>
      <c r="AB19" s="36"/>
      <c r="AC19" s="34">
        <v>513.62</v>
      </c>
      <c r="AD19" s="5"/>
      <c r="AE19" s="6"/>
      <c r="AF19" s="34">
        <v>488.5</v>
      </c>
      <c r="AG19" s="5"/>
      <c r="AH19" s="6"/>
      <c r="AI19" s="34">
        <v>156.13</v>
      </c>
      <c r="AJ19" s="5"/>
      <c r="AK19" s="6"/>
      <c r="AL19" s="34">
        <v>115.52</v>
      </c>
      <c r="AM19" s="5"/>
      <c r="AN19" s="6"/>
      <c r="AO19" s="34">
        <v>208.54</v>
      </c>
      <c r="AP19" s="5"/>
      <c r="AQ19" s="6"/>
      <c r="AR19" s="34">
        <v>117.65</v>
      </c>
      <c r="AS19" s="5"/>
      <c r="AT19" s="6"/>
      <c r="AU19" s="34">
        <v>15.97</v>
      </c>
      <c r="AV19" s="5"/>
      <c r="AW19" s="6"/>
      <c r="AX19" s="34">
        <v>74.918000000000006</v>
      </c>
      <c r="AY19" s="5"/>
      <c r="AZ19" s="6"/>
      <c r="BA19" s="34">
        <v>1.7470000000000001</v>
      </c>
      <c r="BB19" s="5"/>
      <c r="BC19" s="6"/>
      <c r="BD19" s="34">
        <v>6.5732999999999997</v>
      </c>
      <c r="BE19" s="5"/>
      <c r="BF19" s="6"/>
      <c r="BG19" s="34">
        <v>25.114999999999998</v>
      </c>
      <c r="BH19" s="5"/>
      <c r="BI19" s="6"/>
      <c r="BJ19" s="34">
        <v>24.056000000000001</v>
      </c>
      <c r="BK19" s="5"/>
      <c r="BL19" s="6"/>
      <c r="BM19" s="34">
        <v>1.0598000000000001</v>
      </c>
      <c r="BN19" s="5"/>
      <c r="BO19" s="36"/>
      <c r="BP19" s="34">
        <v>1278.5</v>
      </c>
      <c r="BQ19" s="5"/>
      <c r="BR19" s="6"/>
      <c r="BS19" s="34">
        <v>418.69</v>
      </c>
      <c r="BT19" s="5"/>
      <c r="BU19" s="6"/>
      <c r="BV19" s="34">
        <v>859.84</v>
      </c>
      <c r="BW19" s="5"/>
      <c r="BX19" s="36"/>
      <c r="BY19" s="34">
        <v>1292.5</v>
      </c>
      <c r="BZ19" s="5"/>
      <c r="CA19" s="6"/>
      <c r="CB19" s="34">
        <v>917.18</v>
      </c>
      <c r="CC19" s="5"/>
      <c r="CD19" s="6"/>
      <c r="CE19" s="34">
        <v>375.33</v>
      </c>
      <c r="CF19" s="5"/>
      <c r="CG19" s="36"/>
      <c r="CH19" s="34">
        <v>-13.981</v>
      </c>
      <c r="CI19" s="5"/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1941.3</v>
      </c>
      <c r="C20" s="5"/>
      <c r="D20" s="36"/>
      <c r="E20" s="34">
        <v>1472.2</v>
      </c>
      <c r="F20" s="5"/>
      <c r="G20" s="6"/>
      <c r="H20" s="34">
        <v>1219.5999999999999</v>
      </c>
      <c r="I20" s="5"/>
      <c r="J20" s="6"/>
      <c r="K20" s="34">
        <v>1195.5</v>
      </c>
      <c r="L20" s="5"/>
      <c r="M20" s="6"/>
      <c r="N20" s="34">
        <v>24.103000000000002</v>
      </c>
      <c r="O20" s="5"/>
      <c r="P20" s="6"/>
      <c r="Q20" s="34">
        <v>252.58</v>
      </c>
      <c r="R20" s="5"/>
      <c r="S20" s="6"/>
      <c r="T20" s="34">
        <v>107.97</v>
      </c>
      <c r="U20" s="5"/>
      <c r="V20" s="6"/>
      <c r="W20" s="34">
        <v>144.61000000000001</v>
      </c>
      <c r="X20" s="5"/>
      <c r="Y20" s="36"/>
      <c r="Z20" s="34">
        <v>1327.6</v>
      </c>
      <c r="AA20" s="5"/>
      <c r="AB20" s="36"/>
      <c r="AC20" s="34">
        <v>428.82</v>
      </c>
      <c r="AD20" s="5"/>
      <c r="AE20" s="6"/>
      <c r="AF20" s="34">
        <v>497.02</v>
      </c>
      <c r="AG20" s="5"/>
      <c r="AH20" s="6"/>
      <c r="AI20" s="34">
        <v>160.22</v>
      </c>
      <c r="AJ20" s="5"/>
      <c r="AK20" s="6"/>
      <c r="AL20" s="34">
        <v>116.69</v>
      </c>
      <c r="AM20" s="5"/>
      <c r="AN20" s="6"/>
      <c r="AO20" s="34">
        <v>212.15</v>
      </c>
      <c r="AP20" s="5"/>
      <c r="AQ20" s="6"/>
      <c r="AR20" s="34">
        <v>117.46</v>
      </c>
      <c r="AS20" s="5"/>
      <c r="AT20" s="6"/>
      <c r="AU20" s="34">
        <v>16.518999999999998</v>
      </c>
      <c r="AV20" s="5"/>
      <c r="AW20" s="6"/>
      <c r="AX20" s="34">
        <v>78.164000000000001</v>
      </c>
      <c r="AY20" s="5"/>
      <c r="AZ20" s="6"/>
      <c r="BA20" s="34">
        <v>1.7470000000000001</v>
      </c>
      <c r="BB20" s="5"/>
      <c r="BC20" s="6"/>
      <c r="BD20" s="34">
        <v>6.2237999999999998</v>
      </c>
      <c r="BE20" s="5"/>
      <c r="BF20" s="6"/>
      <c r="BG20" s="34">
        <v>-68.194999999999993</v>
      </c>
      <c r="BH20" s="5"/>
      <c r="BI20" s="6"/>
      <c r="BJ20" s="34">
        <v>-69.697000000000003</v>
      </c>
      <c r="BK20" s="5"/>
      <c r="BL20" s="6"/>
      <c r="BM20" s="34">
        <v>1.5021</v>
      </c>
      <c r="BN20" s="5"/>
      <c r="BO20" s="36"/>
      <c r="BP20" s="34">
        <v>1329.6</v>
      </c>
      <c r="BQ20" s="5"/>
      <c r="BR20" s="6"/>
      <c r="BS20" s="34">
        <v>460.9</v>
      </c>
      <c r="BT20" s="5"/>
      <c r="BU20" s="6"/>
      <c r="BV20" s="34">
        <v>868.69</v>
      </c>
      <c r="BW20" s="5"/>
      <c r="BX20" s="36"/>
      <c r="BY20" s="34">
        <v>1289.3</v>
      </c>
      <c r="BZ20" s="5"/>
      <c r="CA20" s="6"/>
      <c r="CB20" s="34">
        <v>906.6</v>
      </c>
      <c r="CC20" s="5"/>
      <c r="CD20" s="6"/>
      <c r="CE20" s="34">
        <v>382.66</v>
      </c>
      <c r="CF20" s="5"/>
      <c r="CG20" s="36"/>
      <c r="CH20" s="34">
        <v>40.322000000000003</v>
      </c>
      <c r="CI20" s="5"/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1979.1</v>
      </c>
      <c r="C21" s="5"/>
      <c r="D21" s="36"/>
      <c r="E21" s="34">
        <v>1401.1</v>
      </c>
      <c r="F21" s="5"/>
      <c r="G21" s="6"/>
      <c r="H21" s="34">
        <v>1152.8</v>
      </c>
      <c r="I21" s="5"/>
      <c r="J21" s="6"/>
      <c r="K21" s="34">
        <v>1128.9000000000001</v>
      </c>
      <c r="L21" s="5"/>
      <c r="M21" s="6"/>
      <c r="N21" s="34">
        <v>23.902999999999999</v>
      </c>
      <c r="O21" s="5"/>
      <c r="P21" s="6"/>
      <c r="Q21" s="34">
        <v>248.34</v>
      </c>
      <c r="R21" s="5"/>
      <c r="S21" s="6"/>
      <c r="T21" s="34">
        <v>107.47</v>
      </c>
      <c r="U21" s="5"/>
      <c r="V21" s="6"/>
      <c r="W21" s="34">
        <v>140.87</v>
      </c>
      <c r="X21" s="5"/>
      <c r="Y21" s="36"/>
      <c r="Z21" s="34">
        <v>1260.3</v>
      </c>
      <c r="AA21" s="5"/>
      <c r="AB21" s="36"/>
      <c r="AC21" s="34">
        <v>633.15</v>
      </c>
      <c r="AD21" s="5"/>
      <c r="AE21" s="6"/>
      <c r="AF21" s="34">
        <v>477.9</v>
      </c>
      <c r="AG21" s="5"/>
      <c r="AH21" s="6"/>
      <c r="AI21" s="34">
        <v>167.72</v>
      </c>
      <c r="AJ21" s="5"/>
      <c r="AK21" s="6"/>
      <c r="AL21" s="34">
        <v>108.66</v>
      </c>
      <c r="AM21" s="5"/>
      <c r="AN21" s="6"/>
      <c r="AO21" s="34">
        <v>193.48</v>
      </c>
      <c r="AP21" s="5"/>
      <c r="AQ21" s="6"/>
      <c r="AR21" s="34">
        <v>72.715999999999994</v>
      </c>
      <c r="AS21" s="5"/>
      <c r="AT21" s="6"/>
      <c r="AU21" s="34">
        <v>17.309999999999999</v>
      </c>
      <c r="AV21" s="5"/>
      <c r="AW21" s="6"/>
      <c r="AX21" s="34">
        <v>103.45</v>
      </c>
      <c r="AY21" s="5"/>
      <c r="AZ21" s="6"/>
      <c r="BA21" s="34">
        <v>1.3220000000000001</v>
      </c>
      <c r="BB21" s="5"/>
      <c r="BC21" s="6"/>
      <c r="BD21" s="34">
        <v>6.7256</v>
      </c>
      <c r="BE21" s="5"/>
      <c r="BF21" s="6"/>
      <c r="BG21" s="34">
        <v>155.25</v>
      </c>
      <c r="BH21" s="5"/>
      <c r="BI21" s="6"/>
      <c r="BJ21" s="34">
        <v>153.53</v>
      </c>
      <c r="BK21" s="5"/>
      <c r="BL21" s="6"/>
      <c r="BM21" s="34">
        <v>1.7253000000000001</v>
      </c>
      <c r="BN21" s="5"/>
      <c r="BO21" s="36"/>
      <c r="BP21" s="34">
        <v>1391.1</v>
      </c>
      <c r="BQ21" s="5"/>
      <c r="BR21" s="6"/>
      <c r="BS21" s="34">
        <v>537.98</v>
      </c>
      <c r="BT21" s="5"/>
      <c r="BU21" s="6"/>
      <c r="BV21" s="34">
        <v>853.14</v>
      </c>
      <c r="BW21" s="5"/>
      <c r="BX21" s="36"/>
      <c r="BY21" s="34">
        <v>1446.3</v>
      </c>
      <c r="BZ21" s="5"/>
      <c r="CA21" s="6"/>
      <c r="CB21" s="34">
        <v>1055.0999999999999</v>
      </c>
      <c r="CC21" s="5"/>
      <c r="CD21" s="6"/>
      <c r="CE21" s="34">
        <v>391.27</v>
      </c>
      <c r="CF21" s="5"/>
      <c r="CG21" s="36"/>
      <c r="CH21" s="34">
        <v>-55.207000000000001</v>
      </c>
      <c r="CI21" s="5"/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1984.1</v>
      </c>
      <c r="C22" s="5"/>
      <c r="D22" s="36"/>
      <c r="E22" s="34">
        <v>1528.7</v>
      </c>
      <c r="F22" s="5"/>
      <c r="G22" s="6"/>
      <c r="H22" s="34">
        <v>1276.9000000000001</v>
      </c>
      <c r="I22" s="5"/>
      <c r="J22" s="6"/>
      <c r="K22" s="34">
        <v>1252.8</v>
      </c>
      <c r="L22" s="5"/>
      <c r="M22" s="6"/>
      <c r="N22" s="34">
        <v>24.088999999999999</v>
      </c>
      <c r="O22" s="5"/>
      <c r="P22" s="6"/>
      <c r="Q22" s="34">
        <v>251.82</v>
      </c>
      <c r="R22" s="5"/>
      <c r="S22" s="6"/>
      <c r="T22" s="34">
        <v>110.76</v>
      </c>
      <c r="U22" s="5"/>
      <c r="V22" s="6"/>
      <c r="W22" s="34">
        <v>141.06</v>
      </c>
      <c r="X22" s="5"/>
      <c r="Y22" s="36"/>
      <c r="Z22" s="34">
        <v>1387.7</v>
      </c>
      <c r="AA22" s="5"/>
      <c r="AB22" s="36"/>
      <c r="AC22" s="34">
        <v>450.19</v>
      </c>
      <c r="AD22" s="5"/>
      <c r="AE22" s="6"/>
      <c r="AF22" s="34">
        <v>477.26</v>
      </c>
      <c r="AG22" s="5"/>
      <c r="AH22" s="6"/>
      <c r="AI22" s="34">
        <v>171.44</v>
      </c>
      <c r="AJ22" s="5"/>
      <c r="AK22" s="6"/>
      <c r="AL22" s="34">
        <v>107.19</v>
      </c>
      <c r="AM22" s="5"/>
      <c r="AN22" s="6"/>
      <c r="AO22" s="34">
        <v>190.4</v>
      </c>
      <c r="AP22" s="5"/>
      <c r="AQ22" s="6"/>
      <c r="AR22" s="34">
        <v>70.611000000000004</v>
      </c>
      <c r="AS22" s="5"/>
      <c r="AT22" s="6"/>
      <c r="AU22" s="34">
        <v>17.789000000000001</v>
      </c>
      <c r="AV22" s="5"/>
      <c r="AW22" s="6"/>
      <c r="AX22" s="34">
        <v>102</v>
      </c>
      <c r="AY22" s="5"/>
      <c r="AZ22" s="6"/>
      <c r="BA22" s="34">
        <v>1.3220000000000001</v>
      </c>
      <c r="BB22" s="5"/>
      <c r="BC22" s="6"/>
      <c r="BD22" s="34">
        <v>6.9135999999999997</v>
      </c>
      <c r="BE22" s="5"/>
      <c r="BF22" s="6"/>
      <c r="BG22" s="34">
        <v>-27.068000000000001</v>
      </c>
      <c r="BH22" s="5"/>
      <c r="BI22" s="6"/>
      <c r="BJ22" s="34">
        <v>-29.094000000000001</v>
      </c>
      <c r="BK22" s="5"/>
      <c r="BL22" s="6"/>
      <c r="BM22" s="34">
        <v>2.0255000000000001</v>
      </c>
      <c r="BN22" s="5"/>
      <c r="BO22" s="36"/>
      <c r="BP22" s="34">
        <v>1398.1</v>
      </c>
      <c r="BQ22" s="5"/>
      <c r="BR22" s="6"/>
      <c r="BS22" s="34">
        <v>536.54999999999995</v>
      </c>
      <c r="BT22" s="5"/>
      <c r="BU22" s="6"/>
      <c r="BV22" s="34">
        <v>861.5</v>
      </c>
      <c r="BW22" s="5"/>
      <c r="BX22" s="36"/>
      <c r="BY22" s="34">
        <v>1392.9</v>
      </c>
      <c r="BZ22" s="5"/>
      <c r="CA22" s="6"/>
      <c r="CB22" s="34">
        <v>993.39</v>
      </c>
      <c r="CC22" s="5"/>
      <c r="CD22" s="6"/>
      <c r="CE22" s="34">
        <v>399.53</v>
      </c>
      <c r="CF22" s="5"/>
      <c r="CG22" s="36"/>
      <c r="CH22" s="34">
        <v>5.1315</v>
      </c>
      <c r="CI22" s="5"/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1994</v>
      </c>
      <c r="C23" s="5"/>
      <c r="D23" s="36"/>
      <c r="E23" s="34">
        <v>1546.9</v>
      </c>
      <c r="F23" s="5"/>
      <c r="G23" s="6"/>
      <c r="H23" s="34">
        <v>1292.3</v>
      </c>
      <c r="I23" s="5"/>
      <c r="J23" s="6"/>
      <c r="K23" s="34">
        <v>1267.7</v>
      </c>
      <c r="L23" s="5"/>
      <c r="M23" s="6"/>
      <c r="N23" s="34">
        <v>24.683</v>
      </c>
      <c r="O23" s="5"/>
      <c r="P23" s="6"/>
      <c r="Q23" s="34">
        <v>254.61</v>
      </c>
      <c r="R23" s="5"/>
      <c r="S23" s="6"/>
      <c r="T23" s="34">
        <v>113.77</v>
      </c>
      <c r="U23" s="5"/>
      <c r="V23" s="6"/>
      <c r="W23" s="34">
        <v>140.84</v>
      </c>
      <c r="X23" s="5"/>
      <c r="Y23" s="36"/>
      <c r="Z23" s="34">
        <v>1406.1</v>
      </c>
      <c r="AA23" s="5"/>
      <c r="AB23" s="36"/>
      <c r="AC23" s="34">
        <v>434.59</v>
      </c>
      <c r="AD23" s="5"/>
      <c r="AE23" s="6"/>
      <c r="AF23" s="34">
        <v>483.53</v>
      </c>
      <c r="AG23" s="5"/>
      <c r="AH23" s="6"/>
      <c r="AI23" s="34">
        <v>173.25</v>
      </c>
      <c r="AJ23" s="5"/>
      <c r="AK23" s="6"/>
      <c r="AL23" s="34">
        <v>108.68</v>
      </c>
      <c r="AM23" s="5"/>
      <c r="AN23" s="6"/>
      <c r="AO23" s="34">
        <v>193.14</v>
      </c>
      <c r="AP23" s="5"/>
      <c r="AQ23" s="6"/>
      <c r="AR23" s="34">
        <v>68.87</v>
      </c>
      <c r="AS23" s="5"/>
      <c r="AT23" s="6"/>
      <c r="AU23" s="34">
        <v>18.431999999999999</v>
      </c>
      <c r="AV23" s="5"/>
      <c r="AW23" s="6"/>
      <c r="AX23" s="34">
        <v>105.84</v>
      </c>
      <c r="AY23" s="5"/>
      <c r="AZ23" s="6"/>
      <c r="BA23" s="34">
        <v>1.3220000000000001</v>
      </c>
      <c r="BB23" s="5"/>
      <c r="BC23" s="6"/>
      <c r="BD23" s="34">
        <v>7.1372999999999998</v>
      </c>
      <c r="BE23" s="5"/>
      <c r="BF23" s="6"/>
      <c r="BG23" s="34">
        <v>-48.945999999999998</v>
      </c>
      <c r="BH23" s="5"/>
      <c r="BI23" s="6"/>
      <c r="BJ23" s="34">
        <v>-51.015999999999998</v>
      </c>
      <c r="BK23" s="5"/>
      <c r="BL23" s="6"/>
      <c r="BM23" s="34">
        <v>2.0705</v>
      </c>
      <c r="BN23" s="5"/>
      <c r="BO23" s="36"/>
      <c r="BP23" s="34">
        <v>1376.6</v>
      </c>
      <c r="BQ23" s="5"/>
      <c r="BR23" s="6"/>
      <c r="BS23" s="34">
        <v>505.24</v>
      </c>
      <c r="BT23" s="5"/>
      <c r="BU23" s="6"/>
      <c r="BV23" s="34">
        <v>871.31</v>
      </c>
      <c r="BW23" s="5"/>
      <c r="BX23" s="36"/>
      <c r="BY23" s="34">
        <v>1364.1</v>
      </c>
      <c r="BZ23" s="5"/>
      <c r="CA23" s="6"/>
      <c r="CB23" s="34">
        <v>956.45</v>
      </c>
      <c r="CC23" s="5"/>
      <c r="CD23" s="6"/>
      <c r="CE23" s="34">
        <v>407.63</v>
      </c>
      <c r="CF23" s="5"/>
      <c r="CG23" s="36"/>
      <c r="CH23" s="34">
        <v>12.472</v>
      </c>
      <c r="CI23" s="5"/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2022.4</v>
      </c>
      <c r="C24" s="5"/>
      <c r="D24" s="36"/>
      <c r="E24" s="34">
        <v>1601.4</v>
      </c>
      <c r="F24" s="5"/>
      <c r="G24" s="6"/>
      <c r="H24" s="34">
        <v>1306.9000000000001</v>
      </c>
      <c r="I24" s="5"/>
      <c r="J24" s="6"/>
      <c r="K24" s="34">
        <v>1281.3</v>
      </c>
      <c r="L24" s="5"/>
      <c r="M24" s="6"/>
      <c r="N24" s="34">
        <v>25.654</v>
      </c>
      <c r="O24" s="5"/>
      <c r="P24" s="6"/>
      <c r="Q24" s="34">
        <v>294.52999999999997</v>
      </c>
      <c r="R24" s="5"/>
      <c r="S24" s="6"/>
      <c r="T24" s="34">
        <v>122.59</v>
      </c>
      <c r="U24" s="5"/>
      <c r="V24" s="6"/>
      <c r="W24" s="34">
        <v>171.94</v>
      </c>
      <c r="X24" s="5"/>
      <c r="Y24" s="36"/>
      <c r="Z24" s="34">
        <v>1429.5</v>
      </c>
      <c r="AA24" s="5"/>
      <c r="AB24" s="36"/>
      <c r="AC24" s="34">
        <v>417.91</v>
      </c>
      <c r="AD24" s="5"/>
      <c r="AE24" s="6"/>
      <c r="AF24" s="34">
        <v>481.9</v>
      </c>
      <c r="AG24" s="5"/>
      <c r="AH24" s="6"/>
      <c r="AI24" s="34">
        <v>173.97</v>
      </c>
      <c r="AJ24" s="5"/>
      <c r="AK24" s="6"/>
      <c r="AL24" s="34">
        <v>110.39</v>
      </c>
      <c r="AM24" s="5"/>
      <c r="AN24" s="6"/>
      <c r="AO24" s="34">
        <v>188.59</v>
      </c>
      <c r="AP24" s="5"/>
      <c r="AQ24" s="6"/>
      <c r="AR24" s="34">
        <v>67.807000000000002</v>
      </c>
      <c r="AS24" s="5"/>
      <c r="AT24" s="6"/>
      <c r="AU24" s="34">
        <v>18.888999999999999</v>
      </c>
      <c r="AV24" s="5"/>
      <c r="AW24" s="6"/>
      <c r="AX24" s="34">
        <v>101.89</v>
      </c>
      <c r="AY24" s="5"/>
      <c r="AZ24" s="6"/>
      <c r="BA24" s="34">
        <v>1.3220000000000001</v>
      </c>
      <c r="BB24" s="5"/>
      <c r="BC24" s="6"/>
      <c r="BD24" s="34">
        <v>7.6275000000000004</v>
      </c>
      <c r="BE24" s="5"/>
      <c r="BF24" s="6"/>
      <c r="BG24" s="34">
        <v>-63.985999999999997</v>
      </c>
      <c r="BH24" s="5"/>
      <c r="BI24" s="6"/>
      <c r="BJ24" s="34">
        <v>-64.894999999999996</v>
      </c>
      <c r="BK24" s="5"/>
      <c r="BL24" s="6"/>
      <c r="BM24" s="34">
        <v>0.90871999999999997</v>
      </c>
      <c r="BN24" s="5"/>
      <c r="BO24" s="36"/>
      <c r="BP24" s="34">
        <v>1436.5</v>
      </c>
      <c r="BQ24" s="5"/>
      <c r="BR24" s="6"/>
      <c r="BS24" s="34">
        <v>550.09</v>
      </c>
      <c r="BT24" s="5"/>
      <c r="BU24" s="6"/>
      <c r="BV24" s="34">
        <v>886.4</v>
      </c>
      <c r="BW24" s="5"/>
      <c r="BX24" s="36"/>
      <c r="BY24" s="34">
        <v>1433.5</v>
      </c>
      <c r="BZ24" s="5"/>
      <c r="CA24" s="6"/>
      <c r="CB24" s="34">
        <v>1017.8</v>
      </c>
      <c r="CC24" s="5"/>
      <c r="CD24" s="6"/>
      <c r="CE24" s="34">
        <v>415.67</v>
      </c>
      <c r="CF24" s="5"/>
      <c r="CG24" s="36"/>
      <c r="CH24" s="34">
        <v>3.0034000000000001</v>
      </c>
      <c r="CI24" s="5"/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2042.9</v>
      </c>
      <c r="C25" s="5"/>
      <c r="D25" s="36"/>
      <c r="E25" s="34">
        <v>1502.1</v>
      </c>
      <c r="F25" s="5"/>
      <c r="G25" s="6"/>
      <c r="H25" s="34">
        <v>1209.5999999999999</v>
      </c>
      <c r="I25" s="5"/>
      <c r="J25" s="6"/>
      <c r="K25" s="34">
        <v>1182.2</v>
      </c>
      <c r="L25" s="5"/>
      <c r="M25" s="6"/>
      <c r="N25" s="34">
        <v>27.341000000000001</v>
      </c>
      <c r="O25" s="5"/>
      <c r="P25" s="6"/>
      <c r="Q25" s="34">
        <v>292.57</v>
      </c>
      <c r="R25" s="5"/>
      <c r="S25" s="6"/>
      <c r="T25" s="34">
        <v>127.25</v>
      </c>
      <c r="U25" s="5"/>
      <c r="V25" s="6"/>
      <c r="W25" s="34">
        <v>165.32</v>
      </c>
      <c r="X25" s="5"/>
      <c r="Y25" s="36"/>
      <c r="Z25" s="34">
        <v>1336.8</v>
      </c>
      <c r="AA25" s="5"/>
      <c r="AB25" s="36"/>
      <c r="AC25" s="34">
        <v>572.30999999999995</v>
      </c>
      <c r="AD25" s="5"/>
      <c r="AE25" s="6"/>
      <c r="AF25" s="34">
        <v>509.39</v>
      </c>
      <c r="AG25" s="5"/>
      <c r="AH25" s="6"/>
      <c r="AI25" s="34">
        <v>167.83</v>
      </c>
      <c r="AJ25" s="5"/>
      <c r="AK25" s="6"/>
      <c r="AL25" s="34">
        <v>115.1</v>
      </c>
      <c r="AM25" s="5"/>
      <c r="AN25" s="6"/>
      <c r="AO25" s="34">
        <v>217.33</v>
      </c>
      <c r="AP25" s="5"/>
      <c r="AQ25" s="6"/>
      <c r="AR25" s="34">
        <v>97.001000000000005</v>
      </c>
      <c r="AS25" s="5"/>
      <c r="AT25" s="6"/>
      <c r="AU25" s="34">
        <v>19.204000000000001</v>
      </c>
      <c r="AV25" s="5"/>
      <c r="AW25" s="6"/>
      <c r="AX25" s="34">
        <v>101.12</v>
      </c>
      <c r="AY25" s="5"/>
      <c r="AZ25" s="6"/>
      <c r="BA25" s="34">
        <v>1.5329999999999999</v>
      </c>
      <c r="BB25" s="5"/>
      <c r="BC25" s="6"/>
      <c r="BD25" s="34">
        <v>7.5982000000000003</v>
      </c>
      <c r="BE25" s="5"/>
      <c r="BF25" s="6"/>
      <c r="BG25" s="34">
        <v>62.927999999999997</v>
      </c>
      <c r="BH25" s="5"/>
      <c r="BI25" s="6"/>
      <c r="BJ25" s="34">
        <v>58.563000000000002</v>
      </c>
      <c r="BK25" s="5"/>
      <c r="BL25" s="6"/>
      <c r="BM25" s="34">
        <v>4.3651999999999997</v>
      </c>
      <c r="BN25" s="5"/>
      <c r="BO25" s="36"/>
      <c r="BP25" s="34">
        <v>1407.8</v>
      </c>
      <c r="BQ25" s="5"/>
      <c r="BR25" s="6"/>
      <c r="BS25" s="34">
        <v>492.79</v>
      </c>
      <c r="BT25" s="5"/>
      <c r="BU25" s="6"/>
      <c r="BV25" s="34">
        <v>915.03</v>
      </c>
      <c r="BW25" s="5"/>
      <c r="BX25" s="36"/>
      <c r="BY25" s="34">
        <v>1439.4</v>
      </c>
      <c r="BZ25" s="5"/>
      <c r="CA25" s="6"/>
      <c r="CB25" s="34">
        <v>1014.6</v>
      </c>
      <c r="CC25" s="5"/>
      <c r="CD25" s="6"/>
      <c r="CE25" s="34">
        <v>424.78</v>
      </c>
      <c r="CF25" s="5"/>
      <c r="CG25" s="36"/>
      <c r="CH25" s="34">
        <v>-31.568999999999999</v>
      </c>
      <c r="CI25" s="5"/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2067.8000000000002</v>
      </c>
      <c r="C26" s="5"/>
      <c r="D26" s="36"/>
      <c r="E26" s="34">
        <v>1629</v>
      </c>
      <c r="F26" s="5"/>
      <c r="G26" s="6"/>
      <c r="H26" s="34">
        <v>1334</v>
      </c>
      <c r="I26" s="5"/>
      <c r="J26" s="6"/>
      <c r="K26" s="34">
        <v>1305.7</v>
      </c>
      <c r="L26" s="5"/>
      <c r="M26" s="6"/>
      <c r="N26" s="34">
        <v>28.295999999999999</v>
      </c>
      <c r="O26" s="5"/>
      <c r="P26" s="6"/>
      <c r="Q26" s="34">
        <v>295.01</v>
      </c>
      <c r="R26" s="5"/>
      <c r="S26" s="6"/>
      <c r="T26" s="34">
        <v>130.71</v>
      </c>
      <c r="U26" s="5"/>
      <c r="V26" s="6"/>
      <c r="W26" s="34">
        <v>164.3</v>
      </c>
      <c r="X26" s="5"/>
      <c r="Y26" s="36"/>
      <c r="Z26" s="34">
        <v>1464.7</v>
      </c>
      <c r="AA26" s="5"/>
      <c r="AB26" s="36"/>
      <c r="AC26" s="34">
        <v>518.41</v>
      </c>
      <c r="AD26" s="5"/>
      <c r="AE26" s="6"/>
      <c r="AF26" s="34">
        <v>509.28</v>
      </c>
      <c r="AG26" s="5"/>
      <c r="AH26" s="6"/>
      <c r="AI26" s="34">
        <v>165.15</v>
      </c>
      <c r="AJ26" s="5"/>
      <c r="AK26" s="6"/>
      <c r="AL26" s="34">
        <v>115.89</v>
      </c>
      <c r="AM26" s="5"/>
      <c r="AN26" s="6"/>
      <c r="AO26" s="34">
        <v>218.77</v>
      </c>
      <c r="AP26" s="5"/>
      <c r="AQ26" s="6"/>
      <c r="AR26" s="34">
        <v>97.53</v>
      </c>
      <c r="AS26" s="5"/>
      <c r="AT26" s="6"/>
      <c r="AU26" s="34">
        <v>19.670999999999999</v>
      </c>
      <c r="AV26" s="5"/>
      <c r="AW26" s="6"/>
      <c r="AX26" s="34">
        <v>101.57</v>
      </c>
      <c r="AY26" s="5"/>
      <c r="AZ26" s="6"/>
      <c r="BA26" s="34">
        <v>1.5329999999999999</v>
      </c>
      <c r="BB26" s="5"/>
      <c r="BC26" s="6"/>
      <c r="BD26" s="34">
        <v>7.931</v>
      </c>
      <c r="BE26" s="5"/>
      <c r="BF26" s="6"/>
      <c r="BG26" s="34">
        <v>9.1325000000000003</v>
      </c>
      <c r="BH26" s="5"/>
      <c r="BI26" s="6"/>
      <c r="BJ26" s="34">
        <v>7.2187000000000001</v>
      </c>
      <c r="BK26" s="5"/>
      <c r="BL26" s="6"/>
      <c r="BM26" s="34">
        <v>1.9137999999999999</v>
      </c>
      <c r="BN26" s="5"/>
      <c r="BO26" s="36"/>
      <c r="BP26" s="34">
        <v>1419</v>
      </c>
      <c r="BQ26" s="5"/>
      <c r="BR26" s="6"/>
      <c r="BS26" s="34">
        <v>485.49</v>
      </c>
      <c r="BT26" s="5"/>
      <c r="BU26" s="6"/>
      <c r="BV26" s="34">
        <v>933.52</v>
      </c>
      <c r="BW26" s="5"/>
      <c r="BX26" s="36"/>
      <c r="BY26" s="34">
        <v>1498.6</v>
      </c>
      <c r="BZ26" s="5"/>
      <c r="CA26" s="6"/>
      <c r="CB26" s="34">
        <v>1064.9000000000001</v>
      </c>
      <c r="CC26" s="5"/>
      <c r="CD26" s="6"/>
      <c r="CE26" s="34">
        <v>433.79</v>
      </c>
      <c r="CF26" s="5"/>
      <c r="CG26" s="36"/>
      <c r="CH26" s="34">
        <v>-79.623999999999995</v>
      </c>
      <c r="CI26" s="5"/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2114.8000000000002</v>
      </c>
      <c r="C27" s="5"/>
      <c r="D27" s="36"/>
      <c r="E27" s="34">
        <v>1632.3</v>
      </c>
      <c r="F27" s="5"/>
      <c r="G27" s="6"/>
      <c r="H27" s="34">
        <v>1339.1</v>
      </c>
      <c r="I27" s="5"/>
      <c r="J27" s="6"/>
      <c r="K27" s="34">
        <v>1310.4000000000001</v>
      </c>
      <c r="L27" s="5"/>
      <c r="M27" s="6"/>
      <c r="N27" s="34">
        <v>28.721</v>
      </c>
      <c r="O27" s="5"/>
      <c r="P27" s="6"/>
      <c r="Q27" s="34">
        <v>293.23</v>
      </c>
      <c r="R27" s="5"/>
      <c r="S27" s="6"/>
      <c r="T27" s="34">
        <v>132.31</v>
      </c>
      <c r="U27" s="5"/>
      <c r="V27" s="6"/>
      <c r="W27" s="34">
        <v>160.91999999999999</v>
      </c>
      <c r="X27" s="5"/>
      <c r="Y27" s="36"/>
      <c r="Z27" s="34">
        <v>1471.4</v>
      </c>
      <c r="AA27" s="5"/>
      <c r="AB27" s="36"/>
      <c r="AC27" s="34">
        <v>507.92</v>
      </c>
      <c r="AD27" s="5"/>
      <c r="AE27" s="6"/>
      <c r="AF27" s="34">
        <v>519.47</v>
      </c>
      <c r="AG27" s="5"/>
      <c r="AH27" s="6"/>
      <c r="AI27" s="34">
        <v>164.42</v>
      </c>
      <c r="AJ27" s="5"/>
      <c r="AK27" s="6"/>
      <c r="AL27" s="34">
        <v>113.89</v>
      </c>
      <c r="AM27" s="5"/>
      <c r="AN27" s="6"/>
      <c r="AO27" s="34">
        <v>231.39</v>
      </c>
      <c r="AP27" s="5"/>
      <c r="AQ27" s="6"/>
      <c r="AR27" s="34">
        <v>98.367999999999995</v>
      </c>
      <c r="AS27" s="5"/>
      <c r="AT27" s="6"/>
      <c r="AU27" s="34">
        <v>20.071999999999999</v>
      </c>
      <c r="AV27" s="5"/>
      <c r="AW27" s="6"/>
      <c r="AX27" s="34">
        <v>112.95</v>
      </c>
      <c r="AY27" s="5"/>
      <c r="AZ27" s="6"/>
      <c r="BA27" s="34">
        <v>1.5329999999999999</v>
      </c>
      <c r="BB27" s="5"/>
      <c r="BC27" s="6"/>
      <c r="BD27" s="34">
        <v>8.2266999999999992</v>
      </c>
      <c r="BE27" s="5"/>
      <c r="BF27" s="6"/>
      <c r="BG27" s="34">
        <v>-11.548</v>
      </c>
      <c r="BH27" s="5"/>
      <c r="BI27" s="6"/>
      <c r="BJ27" s="34">
        <v>-13.948</v>
      </c>
      <c r="BK27" s="5"/>
      <c r="BL27" s="6"/>
      <c r="BM27" s="34">
        <v>2.4003999999999999</v>
      </c>
      <c r="BN27" s="5"/>
      <c r="BO27" s="36"/>
      <c r="BP27" s="34">
        <v>1488</v>
      </c>
      <c r="BQ27" s="5"/>
      <c r="BR27" s="6"/>
      <c r="BS27" s="34">
        <v>534.54999999999995</v>
      </c>
      <c r="BT27" s="5"/>
      <c r="BU27" s="6"/>
      <c r="BV27" s="34">
        <v>953.46</v>
      </c>
      <c r="BW27" s="5"/>
      <c r="BX27" s="36"/>
      <c r="BY27" s="34">
        <v>1513.5</v>
      </c>
      <c r="BZ27" s="5"/>
      <c r="CA27" s="6"/>
      <c r="CB27" s="34">
        <v>1071</v>
      </c>
      <c r="CC27" s="5"/>
      <c r="CD27" s="6"/>
      <c r="CE27" s="34">
        <v>442.49</v>
      </c>
      <c r="CF27" s="5"/>
      <c r="CG27" s="36"/>
      <c r="CH27" s="34">
        <v>-25.463000000000001</v>
      </c>
      <c r="CI27" s="5"/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2148</v>
      </c>
      <c r="C28" s="5"/>
      <c r="D28" s="36"/>
      <c r="E28" s="34">
        <v>1709.6</v>
      </c>
      <c r="F28" s="5"/>
      <c r="G28" s="6"/>
      <c r="H28" s="34">
        <v>1352</v>
      </c>
      <c r="I28" s="5"/>
      <c r="J28" s="6"/>
      <c r="K28" s="34">
        <v>1323.4</v>
      </c>
      <c r="L28" s="5"/>
      <c r="M28" s="6"/>
      <c r="N28" s="34">
        <v>28.561</v>
      </c>
      <c r="O28" s="5"/>
      <c r="P28" s="6"/>
      <c r="Q28" s="34">
        <v>357.59</v>
      </c>
      <c r="R28" s="5"/>
      <c r="S28" s="6"/>
      <c r="T28" s="34">
        <v>147.93</v>
      </c>
      <c r="U28" s="5"/>
      <c r="V28" s="6"/>
      <c r="W28" s="34">
        <v>209.66</v>
      </c>
      <c r="X28" s="5"/>
      <c r="Y28" s="36"/>
      <c r="Z28" s="34">
        <v>1499.9</v>
      </c>
      <c r="AA28" s="5"/>
      <c r="AB28" s="36"/>
      <c r="AC28" s="34">
        <v>418.35</v>
      </c>
      <c r="AD28" s="5"/>
      <c r="AE28" s="6"/>
      <c r="AF28" s="34">
        <v>517.92999999999995</v>
      </c>
      <c r="AG28" s="5"/>
      <c r="AH28" s="6"/>
      <c r="AI28" s="34">
        <v>162.91</v>
      </c>
      <c r="AJ28" s="5"/>
      <c r="AK28" s="6"/>
      <c r="AL28" s="34">
        <v>114.99</v>
      </c>
      <c r="AM28" s="5"/>
      <c r="AN28" s="6"/>
      <c r="AO28" s="34">
        <v>230.29</v>
      </c>
      <c r="AP28" s="5"/>
      <c r="AQ28" s="6"/>
      <c r="AR28" s="34">
        <v>99.531000000000006</v>
      </c>
      <c r="AS28" s="5"/>
      <c r="AT28" s="6"/>
      <c r="AU28" s="34">
        <v>20.533000000000001</v>
      </c>
      <c r="AV28" s="5"/>
      <c r="AW28" s="6"/>
      <c r="AX28" s="34">
        <v>110.22</v>
      </c>
      <c r="AY28" s="5"/>
      <c r="AZ28" s="6"/>
      <c r="BA28" s="34">
        <v>1.5329999999999999</v>
      </c>
      <c r="BB28" s="5"/>
      <c r="BC28" s="6"/>
      <c r="BD28" s="34">
        <v>8.2081999999999997</v>
      </c>
      <c r="BE28" s="5"/>
      <c r="BF28" s="6"/>
      <c r="BG28" s="34">
        <v>-99.582999999999998</v>
      </c>
      <c r="BH28" s="5"/>
      <c r="BI28" s="6"/>
      <c r="BJ28" s="34">
        <v>-107.84</v>
      </c>
      <c r="BK28" s="5"/>
      <c r="BL28" s="6"/>
      <c r="BM28" s="34">
        <v>8.2606999999999999</v>
      </c>
      <c r="BN28" s="5"/>
      <c r="BO28" s="36"/>
      <c r="BP28" s="34">
        <v>1478.4</v>
      </c>
      <c r="BQ28" s="5"/>
      <c r="BR28" s="6"/>
      <c r="BS28" s="34">
        <v>503.21</v>
      </c>
      <c r="BT28" s="5"/>
      <c r="BU28" s="6"/>
      <c r="BV28" s="34">
        <v>975.15</v>
      </c>
      <c r="BW28" s="5"/>
      <c r="BX28" s="36"/>
      <c r="BY28" s="34">
        <v>1458.2</v>
      </c>
      <c r="BZ28" s="5"/>
      <c r="CA28" s="6"/>
      <c r="CB28" s="34">
        <v>1007.2</v>
      </c>
      <c r="CC28" s="5"/>
      <c r="CD28" s="6"/>
      <c r="CE28" s="34">
        <v>451</v>
      </c>
      <c r="CF28" s="5"/>
      <c r="CG28" s="36"/>
      <c r="CH28" s="34">
        <v>20.116</v>
      </c>
      <c r="CI28" s="5"/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2191.9</v>
      </c>
      <c r="C29" s="5"/>
      <c r="D29" s="36"/>
      <c r="E29" s="34">
        <v>1743.8</v>
      </c>
      <c r="F29" s="5"/>
      <c r="G29" s="6"/>
      <c r="H29" s="34">
        <v>1376.2</v>
      </c>
      <c r="I29" s="5"/>
      <c r="J29" s="6"/>
      <c r="K29" s="34">
        <v>1348.7</v>
      </c>
      <c r="L29" s="5"/>
      <c r="M29" s="6"/>
      <c r="N29" s="34">
        <v>27.491</v>
      </c>
      <c r="O29" s="5"/>
      <c r="P29" s="6"/>
      <c r="Q29" s="34">
        <v>367.59</v>
      </c>
      <c r="R29" s="5"/>
      <c r="S29" s="6"/>
      <c r="T29" s="34">
        <v>152.91999999999999</v>
      </c>
      <c r="U29" s="5"/>
      <c r="V29" s="6"/>
      <c r="W29" s="34">
        <v>214.68</v>
      </c>
      <c r="X29" s="5"/>
      <c r="Y29" s="36"/>
      <c r="Z29" s="34">
        <v>1529.1</v>
      </c>
      <c r="AA29" s="5"/>
      <c r="AB29" s="36"/>
      <c r="AC29" s="34">
        <v>411.69</v>
      </c>
      <c r="AD29" s="5"/>
      <c r="AE29" s="6"/>
      <c r="AF29" s="34">
        <v>432.52</v>
      </c>
      <c r="AG29" s="5"/>
      <c r="AH29" s="6"/>
      <c r="AI29" s="34">
        <v>160.80000000000001</v>
      </c>
      <c r="AJ29" s="5"/>
      <c r="AK29" s="6"/>
      <c r="AL29" s="34">
        <v>125.15</v>
      </c>
      <c r="AM29" s="5"/>
      <c r="AN29" s="6"/>
      <c r="AO29" s="34">
        <v>137.54</v>
      </c>
      <c r="AP29" s="5"/>
      <c r="AQ29" s="6"/>
      <c r="AR29" s="34">
        <v>32.347000000000001</v>
      </c>
      <c r="AS29" s="5"/>
      <c r="AT29" s="6"/>
      <c r="AU29" s="34">
        <v>21.193999999999999</v>
      </c>
      <c r="AV29" s="5"/>
      <c r="AW29" s="6"/>
      <c r="AX29" s="34">
        <v>84</v>
      </c>
      <c r="AY29" s="5"/>
      <c r="AZ29" s="6"/>
      <c r="BA29" s="34">
        <v>0.64800000000000002</v>
      </c>
      <c r="BB29" s="5"/>
      <c r="BC29" s="6"/>
      <c r="BD29" s="34">
        <v>8.3855000000000004</v>
      </c>
      <c r="BE29" s="5"/>
      <c r="BF29" s="6"/>
      <c r="BG29" s="34">
        <v>-20.829000000000001</v>
      </c>
      <c r="BH29" s="5"/>
      <c r="BI29" s="6"/>
      <c r="BJ29" s="34">
        <v>-23.17</v>
      </c>
      <c r="BK29" s="5"/>
      <c r="BL29" s="6"/>
      <c r="BM29" s="34">
        <v>2.3405999999999998</v>
      </c>
      <c r="BN29" s="5"/>
      <c r="BO29" s="36"/>
      <c r="BP29" s="34">
        <v>1562.9</v>
      </c>
      <c r="BQ29" s="5"/>
      <c r="BR29" s="6"/>
      <c r="BS29" s="34">
        <v>569.42999999999995</v>
      </c>
      <c r="BT29" s="5"/>
      <c r="BU29" s="6"/>
      <c r="BV29" s="34">
        <v>993.43</v>
      </c>
      <c r="BW29" s="5"/>
      <c r="BX29" s="36"/>
      <c r="BY29" s="34">
        <v>1526.5</v>
      </c>
      <c r="BZ29" s="5"/>
      <c r="CA29" s="6"/>
      <c r="CB29" s="34">
        <v>1066</v>
      </c>
      <c r="CC29" s="5"/>
      <c r="CD29" s="6"/>
      <c r="CE29" s="34">
        <v>460.43</v>
      </c>
      <c r="CF29" s="5"/>
      <c r="CG29" s="36"/>
      <c r="CH29" s="34">
        <v>36.396000000000001</v>
      </c>
      <c r="CI29" s="5"/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2240.5</v>
      </c>
      <c r="C30" s="5"/>
      <c r="D30" s="36"/>
      <c r="E30" s="34">
        <v>1755.2</v>
      </c>
      <c r="F30" s="5"/>
      <c r="G30" s="6"/>
      <c r="H30" s="34">
        <v>1393.6</v>
      </c>
      <c r="I30" s="5"/>
      <c r="J30" s="6"/>
      <c r="K30" s="34">
        <v>1366.4</v>
      </c>
      <c r="L30" s="5"/>
      <c r="M30" s="6"/>
      <c r="N30" s="34">
        <v>27.204000000000001</v>
      </c>
      <c r="O30" s="5"/>
      <c r="P30" s="6"/>
      <c r="Q30" s="34">
        <v>361.59</v>
      </c>
      <c r="R30" s="5"/>
      <c r="S30" s="6"/>
      <c r="T30" s="34">
        <v>152.15</v>
      </c>
      <c r="U30" s="5"/>
      <c r="V30" s="6"/>
      <c r="W30" s="34">
        <v>209.44</v>
      </c>
      <c r="X30" s="5"/>
      <c r="Y30" s="36"/>
      <c r="Z30" s="34">
        <v>1545.8</v>
      </c>
      <c r="AA30" s="5"/>
      <c r="AB30" s="36"/>
      <c r="AC30" s="34">
        <v>392.1</v>
      </c>
      <c r="AD30" s="5"/>
      <c r="AE30" s="6"/>
      <c r="AF30" s="34">
        <v>430.69</v>
      </c>
      <c r="AG30" s="5"/>
      <c r="AH30" s="6"/>
      <c r="AI30" s="34">
        <v>160.26</v>
      </c>
      <c r="AJ30" s="5"/>
      <c r="AK30" s="6"/>
      <c r="AL30" s="34">
        <v>128.84</v>
      </c>
      <c r="AM30" s="5"/>
      <c r="AN30" s="6"/>
      <c r="AO30" s="34">
        <v>132.27000000000001</v>
      </c>
      <c r="AP30" s="5"/>
      <c r="AQ30" s="6"/>
      <c r="AR30" s="34">
        <v>31.727</v>
      </c>
      <c r="AS30" s="5"/>
      <c r="AT30" s="6"/>
      <c r="AU30" s="34">
        <v>21.582999999999998</v>
      </c>
      <c r="AV30" s="5"/>
      <c r="AW30" s="6"/>
      <c r="AX30" s="34">
        <v>78.962000000000003</v>
      </c>
      <c r="AY30" s="5"/>
      <c r="AZ30" s="6"/>
      <c r="BA30" s="34">
        <v>0.64800000000000002</v>
      </c>
      <c r="BB30" s="5"/>
      <c r="BC30" s="6"/>
      <c r="BD30" s="34">
        <v>8.6700999999999997</v>
      </c>
      <c r="BE30" s="5"/>
      <c r="BF30" s="6"/>
      <c r="BG30" s="34">
        <v>-38.593000000000004</v>
      </c>
      <c r="BH30" s="5"/>
      <c r="BI30" s="6"/>
      <c r="BJ30" s="34">
        <v>-44.426000000000002</v>
      </c>
      <c r="BK30" s="5"/>
      <c r="BL30" s="6"/>
      <c r="BM30" s="34">
        <v>5.8327999999999998</v>
      </c>
      <c r="BN30" s="5"/>
      <c r="BO30" s="36"/>
      <c r="BP30" s="34">
        <v>1547.3</v>
      </c>
      <c r="BQ30" s="5"/>
      <c r="BR30" s="6"/>
      <c r="BS30" s="34">
        <v>532.34</v>
      </c>
      <c r="BT30" s="5"/>
      <c r="BU30" s="6"/>
      <c r="BV30" s="34">
        <v>1015</v>
      </c>
      <c r="BW30" s="5"/>
      <c r="BX30" s="36"/>
      <c r="BY30" s="34">
        <v>1454.1</v>
      </c>
      <c r="BZ30" s="5"/>
      <c r="CA30" s="6"/>
      <c r="CB30" s="34">
        <v>984.66</v>
      </c>
      <c r="CC30" s="5"/>
      <c r="CD30" s="6"/>
      <c r="CE30" s="34">
        <v>469.44</v>
      </c>
      <c r="CF30" s="5"/>
      <c r="CG30" s="36"/>
      <c r="CH30" s="34">
        <v>93.227000000000004</v>
      </c>
      <c r="CI30" s="5"/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2300.8000000000002</v>
      </c>
      <c r="C31" s="5"/>
      <c r="D31" s="36"/>
      <c r="E31" s="34">
        <v>1816.5</v>
      </c>
      <c r="F31" s="5"/>
      <c r="G31" s="6"/>
      <c r="H31" s="34">
        <v>1437.9</v>
      </c>
      <c r="I31" s="5"/>
      <c r="J31" s="6"/>
      <c r="K31" s="34">
        <v>1410.5</v>
      </c>
      <c r="L31" s="5"/>
      <c r="M31" s="6"/>
      <c r="N31" s="34">
        <v>27.396000000000001</v>
      </c>
      <c r="O31" s="5"/>
      <c r="P31" s="6"/>
      <c r="Q31" s="34">
        <v>378.56</v>
      </c>
      <c r="R31" s="5"/>
      <c r="S31" s="6"/>
      <c r="T31" s="34">
        <v>162.56</v>
      </c>
      <c r="U31" s="5"/>
      <c r="V31" s="6"/>
      <c r="W31" s="34">
        <v>216</v>
      </c>
      <c r="X31" s="5"/>
      <c r="Y31" s="36"/>
      <c r="Z31" s="34">
        <v>1600.5</v>
      </c>
      <c r="AA31" s="5"/>
      <c r="AB31" s="36"/>
      <c r="AC31" s="34">
        <v>443.77</v>
      </c>
      <c r="AD31" s="5"/>
      <c r="AE31" s="6"/>
      <c r="AF31" s="34">
        <v>469.24</v>
      </c>
      <c r="AG31" s="5"/>
      <c r="AH31" s="6"/>
      <c r="AI31" s="34">
        <v>159.47</v>
      </c>
      <c r="AJ31" s="5"/>
      <c r="AK31" s="6"/>
      <c r="AL31" s="34">
        <v>131.16</v>
      </c>
      <c r="AM31" s="5"/>
      <c r="AN31" s="6"/>
      <c r="AO31" s="34">
        <v>168.72</v>
      </c>
      <c r="AP31" s="5"/>
      <c r="AQ31" s="6"/>
      <c r="AR31" s="34">
        <v>31.617999999999999</v>
      </c>
      <c r="AS31" s="5"/>
      <c r="AT31" s="6"/>
      <c r="AU31" s="34">
        <v>21.806999999999999</v>
      </c>
      <c r="AV31" s="5"/>
      <c r="AW31" s="6"/>
      <c r="AX31" s="34">
        <v>115.3</v>
      </c>
      <c r="AY31" s="5"/>
      <c r="AZ31" s="6"/>
      <c r="BA31" s="34">
        <v>0.64800000000000002</v>
      </c>
      <c r="BB31" s="5"/>
      <c r="BC31" s="6"/>
      <c r="BD31" s="34">
        <v>9.2423000000000002</v>
      </c>
      <c r="BE31" s="5"/>
      <c r="BF31" s="6"/>
      <c r="BG31" s="34">
        <v>-25.477</v>
      </c>
      <c r="BH31" s="5"/>
      <c r="BI31" s="6"/>
      <c r="BJ31" s="34">
        <v>-29.65</v>
      </c>
      <c r="BK31" s="5"/>
      <c r="BL31" s="6"/>
      <c r="BM31" s="34">
        <v>4.1736000000000004</v>
      </c>
      <c r="BN31" s="5"/>
      <c r="BO31" s="36"/>
      <c r="BP31" s="34">
        <v>1551.7</v>
      </c>
      <c r="BQ31" s="5"/>
      <c r="BR31" s="6"/>
      <c r="BS31" s="34">
        <v>513.19000000000005</v>
      </c>
      <c r="BT31" s="5"/>
      <c r="BU31" s="6"/>
      <c r="BV31" s="34">
        <v>1038.5</v>
      </c>
      <c r="BW31" s="5"/>
      <c r="BX31" s="36"/>
      <c r="BY31" s="34">
        <v>1511.1</v>
      </c>
      <c r="BZ31" s="5"/>
      <c r="CA31" s="6"/>
      <c r="CB31" s="34">
        <v>1033.8</v>
      </c>
      <c r="CC31" s="5"/>
      <c r="CD31" s="6"/>
      <c r="CE31" s="34">
        <v>477.27</v>
      </c>
      <c r="CF31" s="5"/>
      <c r="CG31" s="36"/>
      <c r="CH31" s="34">
        <v>40.61</v>
      </c>
      <c r="CI31" s="5"/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2326.5</v>
      </c>
      <c r="C32" s="5"/>
      <c r="D32" s="36"/>
      <c r="E32" s="34">
        <v>1790.5</v>
      </c>
      <c r="F32" s="5"/>
      <c r="G32" s="6"/>
      <c r="H32" s="34">
        <v>1442.9</v>
      </c>
      <c r="I32" s="5"/>
      <c r="J32" s="6"/>
      <c r="K32" s="34">
        <v>1415.5</v>
      </c>
      <c r="L32" s="5"/>
      <c r="M32" s="6"/>
      <c r="N32" s="34">
        <v>27.388000000000002</v>
      </c>
      <c r="O32" s="5"/>
      <c r="P32" s="6"/>
      <c r="Q32" s="34">
        <v>347.65</v>
      </c>
      <c r="R32" s="5"/>
      <c r="S32" s="6"/>
      <c r="T32" s="34">
        <v>147.87</v>
      </c>
      <c r="U32" s="5"/>
      <c r="V32" s="6"/>
      <c r="W32" s="34">
        <v>199.78</v>
      </c>
      <c r="X32" s="5"/>
      <c r="Y32" s="36"/>
      <c r="Z32" s="34">
        <v>1590.7</v>
      </c>
      <c r="AA32" s="5"/>
      <c r="AB32" s="36"/>
      <c r="AC32" s="34">
        <v>481.11</v>
      </c>
      <c r="AD32" s="5"/>
      <c r="AE32" s="6"/>
      <c r="AF32" s="34">
        <v>450.66</v>
      </c>
      <c r="AG32" s="5"/>
      <c r="AH32" s="6"/>
      <c r="AI32" s="34">
        <v>158.74</v>
      </c>
      <c r="AJ32" s="5"/>
      <c r="AK32" s="6"/>
      <c r="AL32" s="34">
        <v>135</v>
      </c>
      <c r="AM32" s="5"/>
      <c r="AN32" s="6"/>
      <c r="AO32" s="34">
        <v>146.91</v>
      </c>
      <c r="AP32" s="5"/>
      <c r="AQ32" s="6"/>
      <c r="AR32" s="34">
        <v>30.579000000000001</v>
      </c>
      <c r="AS32" s="5"/>
      <c r="AT32" s="6"/>
      <c r="AU32" s="34">
        <v>21.826000000000001</v>
      </c>
      <c r="AV32" s="5"/>
      <c r="AW32" s="6"/>
      <c r="AX32" s="34">
        <v>94.506</v>
      </c>
      <c r="AY32" s="5"/>
      <c r="AZ32" s="6"/>
      <c r="BA32" s="34">
        <v>0.64800000000000002</v>
      </c>
      <c r="BB32" s="5"/>
      <c r="BC32" s="6"/>
      <c r="BD32" s="34">
        <v>9.3660999999999994</v>
      </c>
      <c r="BE32" s="5"/>
      <c r="BF32" s="6"/>
      <c r="BG32" s="34">
        <v>30.446999999999999</v>
      </c>
      <c r="BH32" s="5"/>
      <c r="BI32" s="6"/>
      <c r="BJ32" s="34">
        <v>26.184000000000001</v>
      </c>
      <c r="BK32" s="5"/>
      <c r="BL32" s="6"/>
      <c r="BM32" s="34">
        <v>4.2629999999999999</v>
      </c>
      <c r="BN32" s="5"/>
      <c r="BO32" s="36"/>
      <c r="BP32" s="34">
        <v>1562</v>
      </c>
      <c r="BQ32" s="5"/>
      <c r="BR32" s="6"/>
      <c r="BS32" s="34">
        <v>493.87</v>
      </c>
      <c r="BT32" s="5"/>
      <c r="BU32" s="6"/>
      <c r="BV32" s="34">
        <v>1068.0999999999999</v>
      </c>
      <c r="BW32" s="5"/>
      <c r="BX32" s="36"/>
      <c r="BY32" s="34">
        <v>1507.1</v>
      </c>
      <c r="BZ32" s="5"/>
      <c r="CA32" s="6"/>
      <c r="CB32" s="34">
        <v>1021.7</v>
      </c>
      <c r="CC32" s="5"/>
      <c r="CD32" s="6"/>
      <c r="CE32" s="34">
        <v>485.39</v>
      </c>
      <c r="CF32" s="5"/>
      <c r="CG32" s="36"/>
      <c r="CH32" s="34">
        <v>54.917000000000002</v>
      </c>
      <c r="CI32" s="5"/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2367.5</v>
      </c>
      <c r="C33" s="5"/>
      <c r="D33" s="36"/>
      <c r="E33" s="34">
        <v>1823</v>
      </c>
      <c r="F33" s="5"/>
      <c r="G33" s="6"/>
      <c r="H33" s="34">
        <v>1441.2</v>
      </c>
      <c r="I33" s="5"/>
      <c r="J33" s="6"/>
      <c r="K33" s="34">
        <v>1413</v>
      </c>
      <c r="L33" s="5"/>
      <c r="M33" s="6"/>
      <c r="N33" s="34">
        <v>28.143999999999998</v>
      </c>
      <c r="O33" s="5"/>
      <c r="P33" s="6"/>
      <c r="Q33" s="34">
        <v>381.84</v>
      </c>
      <c r="R33" s="5"/>
      <c r="S33" s="6"/>
      <c r="T33" s="34">
        <v>165.75</v>
      </c>
      <c r="U33" s="5"/>
      <c r="V33" s="6"/>
      <c r="W33" s="34">
        <v>216.08</v>
      </c>
      <c r="X33" s="5"/>
      <c r="Y33" s="36"/>
      <c r="Z33" s="34">
        <v>1606.9</v>
      </c>
      <c r="AA33" s="5"/>
      <c r="AB33" s="36"/>
      <c r="AC33" s="34">
        <v>491.12</v>
      </c>
      <c r="AD33" s="5"/>
      <c r="AE33" s="6"/>
      <c r="AF33" s="34">
        <v>518.30999999999995</v>
      </c>
      <c r="AG33" s="5"/>
      <c r="AH33" s="6"/>
      <c r="AI33" s="34">
        <v>163.30000000000001</v>
      </c>
      <c r="AJ33" s="5"/>
      <c r="AK33" s="6"/>
      <c r="AL33" s="34">
        <v>131.18</v>
      </c>
      <c r="AM33" s="5"/>
      <c r="AN33" s="6"/>
      <c r="AO33" s="34">
        <v>213.08</v>
      </c>
      <c r="AP33" s="5"/>
      <c r="AQ33" s="6"/>
      <c r="AR33" s="34">
        <v>80.064999999999998</v>
      </c>
      <c r="AS33" s="5"/>
      <c r="AT33" s="6"/>
      <c r="AU33" s="34">
        <v>21.661999999999999</v>
      </c>
      <c r="AV33" s="5"/>
      <c r="AW33" s="6"/>
      <c r="AX33" s="34">
        <v>111.36</v>
      </c>
      <c r="AY33" s="5"/>
      <c r="AZ33" s="6"/>
      <c r="BA33" s="34">
        <v>0.9</v>
      </c>
      <c r="BB33" s="5"/>
      <c r="BC33" s="6"/>
      <c r="BD33" s="34">
        <v>9.8480000000000008</v>
      </c>
      <c r="BE33" s="5"/>
      <c r="BF33" s="6"/>
      <c r="BG33" s="34">
        <v>-27.189</v>
      </c>
      <c r="BH33" s="5"/>
      <c r="BI33" s="6"/>
      <c r="BJ33" s="34">
        <v>-31.332000000000001</v>
      </c>
      <c r="BK33" s="5"/>
      <c r="BL33" s="6"/>
      <c r="BM33" s="34">
        <v>4.1429999999999998</v>
      </c>
      <c r="BN33" s="5"/>
      <c r="BO33" s="36"/>
      <c r="BP33" s="34">
        <v>1546.5</v>
      </c>
      <c r="BQ33" s="5"/>
      <c r="BR33" s="6"/>
      <c r="BS33" s="34">
        <v>448.95</v>
      </c>
      <c r="BT33" s="5"/>
      <c r="BU33" s="6"/>
      <c r="BV33" s="34">
        <v>1097.5999999999999</v>
      </c>
      <c r="BW33" s="5"/>
      <c r="BX33" s="36"/>
      <c r="BY33" s="34">
        <v>1493.1</v>
      </c>
      <c r="BZ33" s="5"/>
      <c r="CA33" s="6"/>
      <c r="CB33" s="34">
        <v>1002.7</v>
      </c>
      <c r="CC33" s="5"/>
      <c r="CD33" s="6"/>
      <c r="CE33" s="34">
        <v>490.46</v>
      </c>
      <c r="CF33" s="5"/>
      <c r="CG33" s="36"/>
      <c r="CH33" s="34">
        <v>53.395000000000003</v>
      </c>
      <c r="CI33" s="5"/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2409.9</v>
      </c>
      <c r="C34" s="5"/>
      <c r="D34" s="36"/>
      <c r="E34" s="34">
        <v>1876.3</v>
      </c>
      <c r="F34" s="5"/>
      <c r="G34" s="6"/>
      <c r="H34" s="34">
        <v>1479.2</v>
      </c>
      <c r="I34" s="5"/>
      <c r="J34" s="6"/>
      <c r="K34" s="34">
        <v>1450.7</v>
      </c>
      <c r="L34" s="5"/>
      <c r="M34" s="6"/>
      <c r="N34" s="34">
        <v>28.52</v>
      </c>
      <c r="O34" s="5"/>
      <c r="P34" s="6"/>
      <c r="Q34" s="34">
        <v>397.13</v>
      </c>
      <c r="R34" s="5"/>
      <c r="S34" s="6"/>
      <c r="T34" s="34">
        <v>174.24</v>
      </c>
      <c r="U34" s="5"/>
      <c r="V34" s="6"/>
      <c r="W34" s="34">
        <v>222.89</v>
      </c>
      <c r="X34" s="5"/>
      <c r="Y34" s="36"/>
      <c r="Z34" s="34">
        <v>1653.4</v>
      </c>
      <c r="AA34" s="5"/>
      <c r="AB34" s="36"/>
      <c r="AC34" s="34">
        <v>486.65</v>
      </c>
      <c r="AD34" s="5"/>
      <c r="AE34" s="6"/>
      <c r="AF34" s="34">
        <v>515.44000000000005</v>
      </c>
      <c r="AG34" s="5"/>
      <c r="AH34" s="6"/>
      <c r="AI34" s="34">
        <v>165.12</v>
      </c>
      <c r="AJ34" s="5"/>
      <c r="AK34" s="6"/>
      <c r="AL34" s="34">
        <v>132.47999999999999</v>
      </c>
      <c r="AM34" s="5"/>
      <c r="AN34" s="6"/>
      <c r="AO34" s="34">
        <v>206.55</v>
      </c>
      <c r="AP34" s="5"/>
      <c r="AQ34" s="6"/>
      <c r="AR34" s="34">
        <v>79.001000000000005</v>
      </c>
      <c r="AS34" s="5"/>
      <c r="AT34" s="6"/>
      <c r="AU34" s="34">
        <v>22.036000000000001</v>
      </c>
      <c r="AV34" s="5"/>
      <c r="AW34" s="6"/>
      <c r="AX34" s="34">
        <v>105.51</v>
      </c>
      <c r="AY34" s="5"/>
      <c r="AZ34" s="6"/>
      <c r="BA34" s="34">
        <v>0.9</v>
      </c>
      <c r="BB34" s="5"/>
      <c r="BC34" s="6"/>
      <c r="BD34" s="34">
        <v>10.388999999999999</v>
      </c>
      <c r="BE34" s="5"/>
      <c r="BF34" s="6"/>
      <c r="BG34" s="34">
        <v>-28.785</v>
      </c>
      <c r="BH34" s="5"/>
      <c r="BI34" s="6"/>
      <c r="BJ34" s="34">
        <v>-34.22</v>
      </c>
      <c r="BK34" s="5"/>
      <c r="BL34" s="6"/>
      <c r="BM34" s="34">
        <v>5.4344000000000001</v>
      </c>
      <c r="BN34" s="5"/>
      <c r="BO34" s="36"/>
      <c r="BP34" s="34">
        <v>1594.8</v>
      </c>
      <c r="BQ34" s="5"/>
      <c r="BR34" s="6"/>
      <c r="BS34" s="34">
        <v>460.86</v>
      </c>
      <c r="BT34" s="5"/>
      <c r="BU34" s="6"/>
      <c r="BV34" s="34">
        <v>1133.9000000000001</v>
      </c>
      <c r="BW34" s="5"/>
      <c r="BX34" s="36"/>
      <c r="BY34" s="34">
        <v>1547.9</v>
      </c>
      <c r="BZ34" s="5"/>
      <c r="CA34" s="6"/>
      <c r="CB34" s="34">
        <v>1046.4000000000001</v>
      </c>
      <c r="CC34" s="5"/>
      <c r="CD34" s="6"/>
      <c r="CE34" s="34">
        <v>501.5</v>
      </c>
      <c r="CF34" s="5"/>
      <c r="CG34" s="36"/>
      <c r="CH34" s="34">
        <v>46.863</v>
      </c>
      <c r="CI34" s="5"/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2454.9</v>
      </c>
      <c r="C35" s="5"/>
      <c r="D35" s="36"/>
      <c r="E35" s="34">
        <v>1895.2</v>
      </c>
      <c r="F35" s="5"/>
      <c r="G35" s="6"/>
      <c r="H35" s="34">
        <v>1509.2</v>
      </c>
      <c r="I35" s="5"/>
      <c r="J35" s="6"/>
      <c r="K35" s="34">
        <v>1480.3</v>
      </c>
      <c r="L35" s="5"/>
      <c r="M35" s="6"/>
      <c r="N35" s="34">
        <v>28.858000000000001</v>
      </c>
      <c r="O35" s="5"/>
      <c r="P35" s="6"/>
      <c r="Q35" s="34">
        <v>385.96</v>
      </c>
      <c r="R35" s="5"/>
      <c r="S35" s="6"/>
      <c r="T35" s="34">
        <v>170.14</v>
      </c>
      <c r="U35" s="5"/>
      <c r="V35" s="6"/>
      <c r="W35" s="34">
        <v>215.82</v>
      </c>
      <c r="X35" s="5"/>
      <c r="Y35" s="36"/>
      <c r="Z35" s="34">
        <v>1679.3</v>
      </c>
      <c r="AA35" s="5"/>
      <c r="AB35" s="36"/>
      <c r="AC35" s="34">
        <v>437.28</v>
      </c>
      <c r="AD35" s="5"/>
      <c r="AE35" s="6"/>
      <c r="AF35" s="34">
        <v>515.61</v>
      </c>
      <c r="AG35" s="5"/>
      <c r="AH35" s="6"/>
      <c r="AI35" s="34">
        <v>166.86</v>
      </c>
      <c r="AJ35" s="5"/>
      <c r="AK35" s="6"/>
      <c r="AL35" s="34">
        <v>130.71</v>
      </c>
      <c r="AM35" s="5"/>
      <c r="AN35" s="6"/>
      <c r="AO35" s="34">
        <v>206.95</v>
      </c>
      <c r="AP35" s="5"/>
      <c r="AQ35" s="6"/>
      <c r="AR35" s="34">
        <v>80.216999999999999</v>
      </c>
      <c r="AS35" s="5"/>
      <c r="AT35" s="6"/>
      <c r="AU35" s="34">
        <v>22.57</v>
      </c>
      <c r="AV35" s="5"/>
      <c r="AW35" s="6"/>
      <c r="AX35" s="34">
        <v>104.16</v>
      </c>
      <c r="AY35" s="5"/>
      <c r="AZ35" s="6"/>
      <c r="BA35" s="34">
        <v>0.9</v>
      </c>
      <c r="BB35" s="5"/>
      <c r="BC35" s="6"/>
      <c r="BD35" s="34">
        <v>10.196</v>
      </c>
      <c r="BE35" s="5"/>
      <c r="BF35" s="6"/>
      <c r="BG35" s="34">
        <v>-78.325000000000003</v>
      </c>
      <c r="BH35" s="5"/>
      <c r="BI35" s="6"/>
      <c r="BJ35" s="34">
        <v>-82.61</v>
      </c>
      <c r="BK35" s="5"/>
      <c r="BL35" s="6"/>
      <c r="BM35" s="34">
        <v>4.2846000000000002</v>
      </c>
      <c r="BN35" s="5"/>
      <c r="BO35" s="36"/>
      <c r="BP35" s="34">
        <v>1675</v>
      </c>
      <c r="BQ35" s="5"/>
      <c r="BR35" s="6"/>
      <c r="BS35" s="34">
        <v>502.72</v>
      </c>
      <c r="BT35" s="5"/>
      <c r="BU35" s="6"/>
      <c r="BV35" s="34">
        <v>1172.3</v>
      </c>
      <c r="BW35" s="5"/>
      <c r="BX35" s="36"/>
      <c r="BY35" s="34">
        <v>1552.6</v>
      </c>
      <c r="BZ35" s="5"/>
      <c r="CA35" s="6"/>
      <c r="CB35" s="34">
        <v>1039.7</v>
      </c>
      <c r="CC35" s="5"/>
      <c r="CD35" s="6"/>
      <c r="CE35" s="34">
        <v>512.86</v>
      </c>
      <c r="CF35" s="5"/>
      <c r="CG35" s="36"/>
      <c r="CH35" s="34">
        <v>122.43</v>
      </c>
      <c r="CI35" s="5"/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2499.3000000000002</v>
      </c>
      <c r="C36" s="5"/>
      <c r="D36" s="36"/>
      <c r="E36" s="34">
        <v>1939.2</v>
      </c>
      <c r="F36" s="5"/>
      <c r="G36" s="6"/>
      <c r="H36" s="34">
        <v>1541.2</v>
      </c>
      <c r="I36" s="5"/>
      <c r="J36" s="6"/>
      <c r="K36" s="34">
        <v>1512.5</v>
      </c>
      <c r="L36" s="5"/>
      <c r="M36" s="6"/>
      <c r="N36" s="34">
        <v>28.678000000000001</v>
      </c>
      <c r="O36" s="5"/>
      <c r="P36" s="6"/>
      <c r="Q36" s="34">
        <v>397.97</v>
      </c>
      <c r="R36" s="5"/>
      <c r="S36" s="6"/>
      <c r="T36" s="34">
        <v>173.87</v>
      </c>
      <c r="U36" s="5"/>
      <c r="V36" s="6"/>
      <c r="W36" s="34">
        <v>224.1</v>
      </c>
      <c r="X36" s="5"/>
      <c r="Y36" s="36"/>
      <c r="Z36" s="34">
        <v>1715.1</v>
      </c>
      <c r="AA36" s="5"/>
      <c r="AB36" s="36"/>
      <c r="AC36" s="34">
        <v>525.57000000000005</v>
      </c>
      <c r="AD36" s="5"/>
      <c r="AE36" s="6"/>
      <c r="AF36" s="34">
        <v>527.16999999999996</v>
      </c>
      <c r="AG36" s="5"/>
      <c r="AH36" s="6"/>
      <c r="AI36" s="34">
        <v>173.47</v>
      </c>
      <c r="AJ36" s="5"/>
      <c r="AK36" s="6"/>
      <c r="AL36" s="34">
        <v>135.58000000000001</v>
      </c>
      <c r="AM36" s="5"/>
      <c r="AN36" s="6"/>
      <c r="AO36" s="34">
        <v>206.37</v>
      </c>
      <c r="AP36" s="5"/>
      <c r="AQ36" s="6"/>
      <c r="AR36" s="34">
        <v>81.884</v>
      </c>
      <c r="AS36" s="5"/>
      <c r="AT36" s="6"/>
      <c r="AU36" s="34">
        <v>23.501999999999999</v>
      </c>
      <c r="AV36" s="5"/>
      <c r="AW36" s="6"/>
      <c r="AX36" s="34">
        <v>100.99</v>
      </c>
      <c r="AY36" s="5"/>
      <c r="AZ36" s="6"/>
      <c r="BA36" s="34">
        <v>0.9</v>
      </c>
      <c r="BB36" s="5"/>
      <c r="BC36" s="6"/>
      <c r="BD36" s="34">
        <v>10.852</v>
      </c>
      <c r="BE36" s="5"/>
      <c r="BF36" s="6"/>
      <c r="BG36" s="34">
        <v>-1.5961000000000001</v>
      </c>
      <c r="BH36" s="5"/>
      <c r="BI36" s="6"/>
      <c r="BJ36" s="34">
        <v>-17.164000000000001</v>
      </c>
      <c r="BK36" s="5"/>
      <c r="BL36" s="6"/>
      <c r="BM36" s="34">
        <v>15.568</v>
      </c>
      <c r="BN36" s="5"/>
      <c r="BO36" s="36"/>
      <c r="BP36" s="34">
        <v>1696.7</v>
      </c>
      <c r="BQ36" s="5"/>
      <c r="BR36" s="6"/>
      <c r="BS36" s="34">
        <v>485.92</v>
      </c>
      <c r="BT36" s="5"/>
      <c r="BU36" s="6"/>
      <c r="BV36" s="34">
        <v>1210.7</v>
      </c>
      <c r="BW36" s="5"/>
      <c r="BX36" s="36"/>
      <c r="BY36" s="34">
        <v>1662.1</v>
      </c>
      <c r="BZ36" s="5"/>
      <c r="CA36" s="6"/>
      <c r="CB36" s="34">
        <v>1137.7</v>
      </c>
      <c r="CC36" s="5"/>
      <c r="CD36" s="6"/>
      <c r="CE36" s="34">
        <v>524.41999999999996</v>
      </c>
      <c r="CF36" s="5"/>
      <c r="CG36" s="36"/>
      <c r="CH36" s="34">
        <v>34.57</v>
      </c>
      <c r="CI36" s="5"/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2572.6</v>
      </c>
      <c r="C37" s="5"/>
      <c r="D37" s="36"/>
      <c r="E37" s="34">
        <v>1940</v>
      </c>
      <c r="F37" s="5"/>
      <c r="G37" s="6"/>
      <c r="H37" s="34">
        <v>1560.4</v>
      </c>
      <c r="I37" s="5"/>
      <c r="J37" s="6"/>
      <c r="K37" s="34">
        <v>1531.8</v>
      </c>
      <c r="L37" s="5"/>
      <c r="M37" s="6"/>
      <c r="N37" s="34">
        <v>28.594000000000001</v>
      </c>
      <c r="O37" s="5"/>
      <c r="P37" s="6"/>
      <c r="Q37" s="34">
        <v>379.61</v>
      </c>
      <c r="R37" s="5"/>
      <c r="S37" s="6"/>
      <c r="T37" s="34">
        <v>166.39</v>
      </c>
      <c r="U37" s="5"/>
      <c r="V37" s="6"/>
      <c r="W37" s="34">
        <v>213.22</v>
      </c>
      <c r="X37" s="5"/>
      <c r="Y37" s="36"/>
      <c r="Z37" s="34">
        <v>1726.8</v>
      </c>
      <c r="AA37" s="5"/>
      <c r="AB37" s="36"/>
      <c r="AC37" s="34">
        <v>518.28</v>
      </c>
      <c r="AD37" s="5"/>
      <c r="AE37" s="6"/>
      <c r="AF37" s="34">
        <v>522.09</v>
      </c>
      <c r="AG37" s="5"/>
      <c r="AH37" s="6"/>
      <c r="AI37" s="34">
        <v>175.52</v>
      </c>
      <c r="AJ37" s="5"/>
      <c r="AK37" s="6"/>
      <c r="AL37" s="34">
        <v>131.46</v>
      </c>
      <c r="AM37" s="5"/>
      <c r="AN37" s="6"/>
      <c r="AO37" s="34">
        <v>201.68</v>
      </c>
      <c r="AP37" s="5"/>
      <c r="AQ37" s="6"/>
      <c r="AR37" s="34">
        <v>81.894000000000005</v>
      </c>
      <c r="AS37" s="5"/>
      <c r="AT37" s="6"/>
      <c r="AU37" s="34">
        <v>25.23</v>
      </c>
      <c r="AV37" s="5"/>
      <c r="AW37" s="6"/>
      <c r="AX37" s="34">
        <v>94.551000000000002</v>
      </c>
      <c r="AY37" s="5"/>
      <c r="AZ37" s="6"/>
      <c r="BA37" s="34">
        <v>2.3879999999999999</v>
      </c>
      <c r="BB37" s="5"/>
      <c r="BC37" s="6"/>
      <c r="BD37" s="34">
        <v>11.045</v>
      </c>
      <c r="BE37" s="5"/>
      <c r="BF37" s="6"/>
      <c r="BG37" s="34">
        <v>-3.8189000000000002</v>
      </c>
      <c r="BH37" s="5"/>
      <c r="BI37" s="6"/>
      <c r="BJ37" s="34">
        <v>-8.9600000000000009</v>
      </c>
      <c r="BK37" s="5"/>
      <c r="BL37" s="6"/>
      <c r="BM37" s="34">
        <v>5.1410999999999998</v>
      </c>
      <c r="BN37" s="5"/>
      <c r="BO37" s="36"/>
      <c r="BP37" s="34">
        <v>1801.2</v>
      </c>
      <c r="BQ37" s="5"/>
      <c r="BR37" s="6"/>
      <c r="BS37" s="34">
        <v>517.34</v>
      </c>
      <c r="BT37" s="5"/>
      <c r="BU37" s="6"/>
      <c r="BV37" s="34">
        <v>1283.9000000000001</v>
      </c>
      <c r="BW37" s="5"/>
      <c r="BX37" s="36"/>
      <c r="BY37" s="34">
        <v>1686.9</v>
      </c>
      <c r="BZ37" s="5"/>
      <c r="CA37" s="6"/>
      <c r="CB37" s="34">
        <v>1138.0999999999999</v>
      </c>
      <c r="CC37" s="5"/>
      <c r="CD37" s="6"/>
      <c r="CE37" s="34">
        <v>548.78</v>
      </c>
      <c r="CF37" s="5"/>
      <c r="CG37" s="36"/>
      <c r="CH37" s="34">
        <v>114.31</v>
      </c>
      <c r="CI37" s="5"/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2653.6</v>
      </c>
      <c r="C38" s="5"/>
      <c r="D38" s="36"/>
      <c r="E38" s="34">
        <v>2055</v>
      </c>
      <c r="F38" s="5"/>
      <c r="G38" s="6"/>
      <c r="H38" s="34">
        <v>1671.4</v>
      </c>
      <c r="I38" s="5"/>
      <c r="J38" s="6"/>
      <c r="K38" s="34">
        <v>1643.1</v>
      </c>
      <c r="L38" s="5"/>
      <c r="M38" s="6"/>
      <c r="N38" s="34">
        <v>28.303999999999998</v>
      </c>
      <c r="O38" s="5"/>
      <c r="P38" s="6"/>
      <c r="Q38" s="34">
        <v>383.56</v>
      </c>
      <c r="R38" s="5"/>
      <c r="S38" s="6"/>
      <c r="T38" s="34">
        <v>169.05</v>
      </c>
      <c r="U38" s="5"/>
      <c r="V38" s="6"/>
      <c r="W38" s="34">
        <v>214.51</v>
      </c>
      <c r="X38" s="5"/>
      <c r="Y38" s="36"/>
      <c r="Z38" s="34">
        <v>1840.5</v>
      </c>
      <c r="AA38" s="5"/>
      <c r="AB38" s="36"/>
      <c r="AC38" s="34">
        <v>553.89</v>
      </c>
      <c r="AD38" s="5"/>
      <c r="AE38" s="6"/>
      <c r="AF38" s="34">
        <v>535.72</v>
      </c>
      <c r="AG38" s="5"/>
      <c r="AH38" s="6"/>
      <c r="AI38" s="34">
        <v>179.03</v>
      </c>
      <c r="AJ38" s="5"/>
      <c r="AK38" s="6"/>
      <c r="AL38" s="34">
        <v>133.13</v>
      </c>
      <c r="AM38" s="5"/>
      <c r="AN38" s="6"/>
      <c r="AO38" s="34">
        <v>210.02</v>
      </c>
      <c r="AP38" s="5"/>
      <c r="AQ38" s="6"/>
      <c r="AR38" s="34">
        <v>85.572000000000003</v>
      </c>
      <c r="AS38" s="5"/>
      <c r="AT38" s="6"/>
      <c r="AU38" s="34">
        <v>26.51</v>
      </c>
      <c r="AV38" s="5"/>
      <c r="AW38" s="6"/>
      <c r="AX38" s="34">
        <v>97.936999999999998</v>
      </c>
      <c r="AY38" s="5"/>
      <c r="AZ38" s="6"/>
      <c r="BA38" s="34">
        <v>2.3879999999999999</v>
      </c>
      <c r="BB38" s="5"/>
      <c r="BC38" s="6"/>
      <c r="BD38" s="34">
        <v>11.154999999999999</v>
      </c>
      <c r="BE38" s="5"/>
      <c r="BF38" s="6"/>
      <c r="BG38" s="34">
        <v>18.170000000000002</v>
      </c>
      <c r="BH38" s="5"/>
      <c r="BI38" s="6"/>
      <c r="BJ38" s="34">
        <v>9.9491999999999994</v>
      </c>
      <c r="BK38" s="5"/>
      <c r="BL38" s="6"/>
      <c r="BM38" s="34">
        <v>8.2212999999999994</v>
      </c>
      <c r="BN38" s="5"/>
      <c r="BO38" s="36"/>
      <c r="BP38" s="34">
        <v>1829.1</v>
      </c>
      <c r="BQ38" s="5"/>
      <c r="BR38" s="6"/>
      <c r="BS38" s="34">
        <v>507.62</v>
      </c>
      <c r="BT38" s="5"/>
      <c r="BU38" s="6"/>
      <c r="BV38" s="34">
        <v>1321.4</v>
      </c>
      <c r="BW38" s="5"/>
      <c r="BX38" s="36"/>
      <c r="BY38" s="34">
        <v>1784.4</v>
      </c>
      <c r="BZ38" s="5"/>
      <c r="CA38" s="6"/>
      <c r="CB38" s="34">
        <v>1224.3</v>
      </c>
      <c r="CC38" s="5"/>
      <c r="CD38" s="6"/>
      <c r="CE38" s="34">
        <v>560.07000000000005</v>
      </c>
      <c r="CF38" s="5"/>
      <c r="CG38" s="36"/>
      <c r="CH38" s="34">
        <v>44.658999999999999</v>
      </c>
      <c r="CI38" s="5"/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2653.5</v>
      </c>
      <c r="C39" s="5"/>
      <c r="D39" s="36"/>
      <c r="E39" s="34">
        <v>2084.4</v>
      </c>
      <c r="F39" s="5"/>
      <c r="G39" s="6"/>
      <c r="H39" s="34">
        <v>1668.6</v>
      </c>
      <c r="I39" s="5"/>
      <c r="J39" s="6"/>
      <c r="K39" s="34">
        <v>1640.2</v>
      </c>
      <c r="L39" s="5"/>
      <c r="M39" s="6"/>
      <c r="N39" s="34">
        <v>28.4</v>
      </c>
      <c r="O39" s="5"/>
      <c r="P39" s="6"/>
      <c r="Q39" s="34">
        <v>415.78</v>
      </c>
      <c r="R39" s="5"/>
      <c r="S39" s="6"/>
      <c r="T39" s="34">
        <v>185.62</v>
      </c>
      <c r="U39" s="5"/>
      <c r="V39" s="6"/>
      <c r="W39" s="34">
        <v>230.16</v>
      </c>
      <c r="X39" s="5"/>
      <c r="Y39" s="36"/>
      <c r="Z39" s="34">
        <v>1854.2</v>
      </c>
      <c r="AA39" s="5"/>
      <c r="AB39" s="36"/>
      <c r="AC39" s="34">
        <v>483.22</v>
      </c>
      <c r="AD39" s="5"/>
      <c r="AE39" s="6"/>
      <c r="AF39" s="34">
        <v>534.70000000000005</v>
      </c>
      <c r="AG39" s="5"/>
      <c r="AH39" s="6"/>
      <c r="AI39" s="34">
        <v>178.69</v>
      </c>
      <c r="AJ39" s="5"/>
      <c r="AK39" s="6"/>
      <c r="AL39" s="34">
        <v>127.75</v>
      </c>
      <c r="AM39" s="5"/>
      <c r="AN39" s="6"/>
      <c r="AO39" s="34">
        <v>214.03</v>
      </c>
      <c r="AP39" s="5"/>
      <c r="AQ39" s="6"/>
      <c r="AR39" s="34">
        <v>85.775999999999996</v>
      </c>
      <c r="AS39" s="5"/>
      <c r="AT39" s="6"/>
      <c r="AU39" s="34">
        <v>27.495999999999999</v>
      </c>
      <c r="AV39" s="5"/>
      <c r="AW39" s="6"/>
      <c r="AX39" s="34">
        <v>100.75</v>
      </c>
      <c r="AY39" s="5"/>
      <c r="AZ39" s="6"/>
      <c r="BA39" s="34">
        <v>2.3879999999999999</v>
      </c>
      <c r="BB39" s="5"/>
      <c r="BC39" s="6"/>
      <c r="BD39" s="34">
        <v>11.84</v>
      </c>
      <c r="BE39" s="5"/>
      <c r="BF39" s="6"/>
      <c r="BG39" s="34">
        <v>-51.481000000000002</v>
      </c>
      <c r="BH39" s="5"/>
      <c r="BI39" s="6"/>
      <c r="BJ39" s="34">
        <v>-56.786999999999999</v>
      </c>
      <c r="BK39" s="5"/>
      <c r="BL39" s="6"/>
      <c r="BM39" s="34">
        <v>5.3061999999999996</v>
      </c>
      <c r="BN39" s="5"/>
      <c r="BO39" s="36"/>
      <c r="BP39" s="34">
        <v>1872.6</v>
      </c>
      <c r="BQ39" s="5"/>
      <c r="BR39" s="6"/>
      <c r="BS39" s="34">
        <v>508.26</v>
      </c>
      <c r="BT39" s="5"/>
      <c r="BU39" s="6"/>
      <c r="BV39" s="34">
        <v>1364.4</v>
      </c>
      <c r="BW39" s="5"/>
      <c r="BX39" s="36"/>
      <c r="BY39" s="34">
        <v>1786.7</v>
      </c>
      <c r="BZ39" s="5"/>
      <c r="CA39" s="6"/>
      <c r="CB39" s="34">
        <v>1211.7</v>
      </c>
      <c r="CC39" s="5"/>
      <c r="CD39" s="6"/>
      <c r="CE39" s="34">
        <v>575.01</v>
      </c>
      <c r="CF39" s="5"/>
      <c r="CG39" s="36"/>
      <c r="CH39" s="34">
        <v>85.911000000000001</v>
      </c>
      <c r="CI39" s="5"/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2715.4</v>
      </c>
      <c r="C40" s="5"/>
      <c r="D40" s="36"/>
      <c r="E40" s="34">
        <v>2077.8000000000002</v>
      </c>
      <c r="F40" s="5"/>
      <c r="G40" s="6"/>
      <c r="H40" s="34">
        <v>1658.3</v>
      </c>
      <c r="I40" s="5"/>
      <c r="J40" s="6"/>
      <c r="K40" s="34">
        <v>1629.4</v>
      </c>
      <c r="L40" s="5"/>
      <c r="M40" s="6"/>
      <c r="N40" s="34">
        <v>28.882000000000001</v>
      </c>
      <c r="O40" s="5"/>
      <c r="P40" s="6"/>
      <c r="Q40" s="34">
        <v>419.45</v>
      </c>
      <c r="R40" s="5"/>
      <c r="S40" s="6"/>
      <c r="T40" s="34">
        <v>185.94</v>
      </c>
      <c r="U40" s="5"/>
      <c r="V40" s="6"/>
      <c r="W40" s="34">
        <v>233.51</v>
      </c>
      <c r="X40" s="5"/>
      <c r="Y40" s="36"/>
      <c r="Z40" s="34">
        <v>1844.2</v>
      </c>
      <c r="AA40" s="5"/>
      <c r="AB40" s="36"/>
      <c r="AC40" s="34">
        <v>624.98</v>
      </c>
      <c r="AD40" s="5"/>
      <c r="AE40" s="6"/>
      <c r="AF40" s="34">
        <v>535.38</v>
      </c>
      <c r="AG40" s="5"/>
      <c r="AH40" s="6"/>
      <c r="AI40" s="34">
        <v>175.43</v>
      </c>
      <c r="AJ40" s="5"/>
      <c r="AK40" s="6"/>
      <c r="AL40" s="34">
        <v>127.99</v>
      </c>
      <c r="AM40" s="5"/>
      <c r="AN40" s="6"/>
      <c r="AO40" s="34">
        <v>217.51</v>
      </c>
      <c r="AP40" s="5"/>
      <c r="AQ40" s="6"/>
      <c r="AR40" s="34">
        <v>86.111999999999995</v>
      </c>
      <c r="AS40" s="5"/>
      <c r="AT40" s="6"/>
      <c r="AU40" s="34">
        <v>28.384</v>
      </c>
      <c r="AV40" s="5"/>
      <c r="AW40" s="6"/>
      <c r="AX40" s="34">
        <v>103.02</v>
      </c>
      <c r="AY40" s="5"/>
      <c r="AZ40" s="6"/>
      <c r="BA40" s="34">
        <v>2.3879999999999999</v>
      </c>
      <c r="BB40" s="5"/>
      <c r="BC40" s="6"/>
      <c r="BD40" s="34">
        <v>12.054</v>
      </c>
      <c r="BE40" s="5"/>
      <c r="BF40" s="6"/>
      <c r="BG40" s="34">
        <v>89.599000000000004</v>
      </c>
      <c r="BH40" s="5"/>
      <c r="BI40" s="6"/>
      <c r="BJ40" s="34">
        <v>80.817999999999998</v>
      </c>
      <c r="BK40" s="5"/>
      <c r="BL40" s="6"/>
      <c r="BM40" s="34">
        <v>8.7813999999999997</v>
      </c>
      <c r="BN40" s="5"/>
      <c r="BO40" s="36"/>
      <c r="BP40" s="34">
        <v>1909.6</v>
      </c>
      <c r="BQ40" s="5"/>
      <c r="BR40" s="6"/>
      <c r="BS40" s="34">
        <v>493.88</v>
      </c>
      <c r="BT40" s="5"/>
      <c r="BU40" s="6"/>
      <c r="BV40" s="34">
        <v>1415.8</v>
      </c>
      <c r="BW40" s="5"/>
      <c r="BX40" s="36"/>
      <c r="BY40" s="34">
        <v>1897</v>
      </c>
      <c r="BZ40" s="5"/>
      <c r="CA40" s="6"/>
      <c r="CB40" s="34">
        <v>1307.8</v>
      </c>
      <c r="CC40" s="5"/>
      <c r="CD40" s="6"/>
      <c r="CE40" s="34">
        <v>589.21</v>
      </c>
      <c r="CF40" s="5"/>
      <c r="CG40" s="36"/>
      <c r="CH40" s="34">
        <v>12.664</v>
      </c>
      <c r="CI40" s="5"/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2762.9</v>
      </c>
      <c r="C41" s="5"/>
      <c r="D41" s="36"/>
      <c r="E41" s="34">
        <v>2210.6</v>
      </c>
      <c r="F41" s="5"/>
      <c r="G41" s="6"/>
      <c r="H41" s="34">
        <v>1776.4</v>
      </c>
      <c r="I41" s="5"/>
      <c r="J41" s="6"/>
      <c r="K41" s="34">
        <v>1747</v>
      </c>
      <c r="L41" s="5"/>
      <c r="M41" s="6"/>
      <c r="N41" s="34">
        <v>29.391999999999999</v>
      </c>
      <c r="O41" s="5"/>
      <c r="P41" s="6"/>
      <c r="Q41" s="34">
        <v>434.25</v>
      </c>
      <c r="R41" s="5"/>
      <c r="S41" s="6"/>
      <c r="T41" s="34">
        <v>185.74</v>
      </c>
      <c r="U41" s="5"/>
      <c r="V41" s="6"/>
      <c r="W41" s="34">
        <v>248.51</v>
      </c>
      <c r="X41" s="5"/>
      <c r="Y41" s="36"/>
      <c r="Z41" s="34">
        <v>1962.1</v>
      </c>
      <c r="AA41" s="5"/>
      <c r="AB41" s="36"/>
      <c r="AC41" s="34">
        <v>423.97</v>
      </c>
      <c r="AD41" s="5"/>
      <c r="AE41" s="6"/>
      <c r="AF41" s="34">
        <v>508.3</v>
      </c>
      <c r="AG41" s="5"/>
      <c r="AH41" s="6"/>
      <c r="AI41" s="34">
        <v>177.08</v>
      </c>
      <c r="AJ41" s="5"/>
      <c r="AK41" s="6"/>
      <c r="AL41" s="34">
        <v>149.74</v>
      </c>
      <c r="AM41" s="5"/>
      <c r="AN41" s="6"/>
      <c r="AO41" s="34">
        <v>164.92</v>
      </c>
      <c r="AP41" s="5"/>
      <c r="AQ41" s="6"/>
      <c r="AR41" s="34">
        <v>33.329000000000001</v>
      </c>
      <c r="AS41" s="5"/>
      <c r="AT41" s="6"/>
      <c r="AU41" s="34">
        <v>29.21</v>
      </c>
      <c r="AV41" s="5"/>
      <c r="AW41" s="6"/>
      <c r="AX41" s="34">
        <v>102.38</v>
      </c>
      <c r="AY41" s="5"/>
      <c r="AZ41" s="6"/>
      <c r="BA41" s="34">
        <v>2.9990000000000001</v>
      </c>
      <c r="BB41" s="5"/>
      <c r="BC41" s="6"/>
      <c r="BD41" s="34">
        <v>13.56</v>
      </c>
      <c r="BE41" s="5"/>
      <c r="BF41" s="6"/>
      <c r="BG41" s="34">
        <v>-84.325999999999993</v>
      </c>
      <c r="BH41" s="5"/>
      <c r="BI41" s="6"/>
      <c r="BJ41" s="34">
        <v>-89.552000000000007</v>
      </c>
      <c r="BK41" s="5"/>
      <c r="BL41" s="6"/>
      <c r="BM41" s="34">
        <v>5.2260999999999997</v>
      </c>
      <c r="BN41" s="5"/>
      <c r="BO41" s="36"/>
      <c r="BP41" s="34">
        <v>1935.3</v>
      </c>
      <c r="BQ41" s="5"/>
      <c r="BR41" s="6"/>
      <c r="BS41" s="34">
        <v>516.30999999999995</v>
      </c>
      <c r="BT41" s="5"/>
      <c r="BU41" s="6"/>
      <c r="BV41" s="34">
        <v>1419</v>
      </c>
      <c r="BW41" s="5"/>
      <c r="BX41" s="36"/>
      <c r="BY41" s="34">
        <v>1807</v>
      </c>
      <c r="BZ41" s="5"/>
      <c r="CA41" s="6"/>
      <c r="CB41" s="34">
        <v>1227.4000000000001</v>
      </c>
      <c r="CC41" s="5"/>
      <c r="CD41" s="6"/>
      <c r="CE41" s="34">
        <v>579.62</v>
      </c>
      <c r="CF41" s="5"/>
      <c r="CG41" s="36"/>
      <c r="CH41" s="34">
        <v>128.31</v>
      </c>
      <c r="CI41" s="5"/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2830</v>
      </c>
      <c r="C42" s="5"/>
      <c r="D42" s="36"/>
      <c r="E42" s="34">
        <v>2203</v>
      </c>
      <c r="F42" s="5"/>
      <c r="G42" s="6"/>
      <c r="H42" s="34">
        <v>1747.7</v>
      </c>
      <c r="I42" s="5"/>
      <c r="J42" s="6"/>
      <c r="K42" s="34">
        <v>1717.5</v>
      </c>
      <c r="L42" s="5"/>
      <c r="M42" s="6"/>
      <c r="N42" s="34">
        <v>30.163</v>
      </c>
      <c r="O42" s="5"/>
      <c r="P42" s="6"/>
      <c r="Q42" s="34">
        <v>455.27</v>
      </c>
      <c r="R42" s="5"/>
      <c r="S42" s="6"/>
      <c r="T42" s="34">
        <v>195.06</v>
      </c>
      <c r="U42" s="5"/>
      <c r="V42" s="6"/>
      <c r="W42" s="34">
        <v>260.22000000000003</v>
      </c>
      <c r="X42" s="5"/>
      <c r="Y42" s="36"/>
      <c r="Z42" s="34">
        <v>1942.7</v>
      </c>
      <c r="AA42" s="5"/>
      <c r="AB42" s="36"/>
      <c r="AC42" s="34">
        <v>505.7</v>
      </c>
      <c r="AD42" s="5"/>
      <c r="AE42" s="6"/>
      <c r="AF42" s="34">
        <v>504.14</v>
      </c>
      <c r="AG42" s="5"/>
      <c r="AH42" s="6"/>
      <c r="AI42" s="34">
        <v>175.99</v>
      </c>
      <c r="AJ42" s="5"/>
      <c r="AK42" s="6"/>
      <c r="AL42" s="34">
        <v>135.84</v>
      </c>
      <c r="AM42" s="5"/>
      <c r="AN42" s="6"/>
      <c r="AO42" s="34">
        <v>176.45</v>
      </c>
      <c r="AP42" s="5"/>
      <c r="AQ42" s="6"/>
      <c r="AR42" s="34">
        <v>32.241</v>
      </c>
      <c r="AS42" s="5"/>
      <c r="AT42" s="6"/>
      <c r="AU42" s="34">
        <v>29.097000000000001</v>
      </c>
      <c r="AV42" s="5"/>
      <c r="AW42" s="6"/>
      <c r="AX42" s="34">
        <v>115.11</v>
      </c>
      <c r="AY42" s="5"/>
      <c r="AZ42" s="6"/>
      <c r="BA42" s="34">
        <v>2.9990000000000001</v>
      </c>
      <c r="BB42" s="5"/>
      <c r="BC42" s="6"/>
      <c r="BD42" s="34">
        <v>12.856999999999999</v>
      </c>
      <c r="BE42" s="5"/>
      <c r="BF42" s="6"/>
      <c r="BG42" s="34">
        <v>1.5551999999999999</v>
      </c>
      <c r="BH42" s="5"/>
      <c r="BI42" s="6"/>
      <c r="BJ42" s="34">
        <v>-10.395</v>
      </c>
      <c r="BK42" s="5"/>
      <c r="BL42" s="6"/>
      <c r="BM42" s="34">
        <v>11.95</v>
      </c>
      <c r="BN42" s="5"/>
      <c r="BO42" s="36"/>
      <c r="BP42" s="34">
        <v>1980.4</v>
      </c>
      <c r="BQ42" s="5"/>
      <c r="BR42" s="6"/>
      <c r="BS42" s="34">
        <v>537.08000000000004</v>
      </c>
      <c r="BT42" s="5"/>
      <c r="BU42" s="6"/>
      <c r="BV42" s="34">
        <v>1443.4</v>
      </c>
      <c r="BW42" s="5"/>
      <c r="BX42" s="36"/>
      <c r="BY42" s="34">
        <v>1859.1</v>
      </c>
      <c r="BZ42" s="5"/>
      <c r="CA42" s="6"/>
      <c r="CB42" s="34">
        <v>1266.8</v>
      </c>
      <c r="CC42" s="5"/>
      <c r="CD42" s="6"/>
      <c r="CE42" s="34">
        <v>592.30999999999995</v>
      </c>
      <c r="CF42" s="5"/>
      <c r="CG42" s="36"/>
      <c r="CH42" s="34">
        <v>121.36</v>
      </c>
      <c r="CI42" s="5"/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2906</v>
      </c>
      <c r="C43" s="5"/>
      <c r="D43" s="36"/>
      <c r="E43" s="34">
        <v>2182.9</v>
      </c>
      <c r="F43" s="5"/>
      <c r="G43" s="6"/>
      <c r="H43" s="34">
        <v>1720.9</v>
      </c>
      <c r="I43" s="5"/>
      <c r="J43" s="6"/>
      <c r="K43" s="34">
        <v>1690.1</v>
      </c>
      <c r="L43" s="5"/>
      <c r="M43" s="6"/>
      <c r="N43" s="34">
        <v>30.763999999999999</v>
      </c>
      <c r="O43" s="5"/>
      <c r="P43" s="6"/>
      <c r="Q43" s="34">
        <v>462.08</v>
      </c>
      <c r="R43" s="5"/>
      <c r="S43" s="6"/>
      <c r="T43" s="34">
        <v>198.6</v>
      </c>
      <c r="U43" s="5"/>
      <c r="V43" s="6"/>
      <c r="W43" s="34">
        <v>263.49</v>
      </c>
      <c r="X43" s="5"/>
      <c r="Y43" s="36"/>
      <c r="Z43" s="34">
        <v>1919.5</v>
      </c>
      <c r="AA43" s="5"/>
      <c r="AB43" s="36"/>
      <c r="AC43" s="34">
        <v>632.96</v>
      </c>
      <c r="AD43" s="5"/>
      <c r="AE43" s="6"/>
      <c r="AF43" s="34">
        <v>627.67999999999995</v>
      </c>
      <c r="AG43" s="5"/>
      <c r="AH43" s="6"/>
      <c r="AI43" s="34">
        <v>186</v>
      </c>
      <c r="AJ43" s="5"/>
      <c r="AK43" s="6"/>
      <c r="AL43" s="34">
        <v>156.81</v>
      </c>
      <c r="AM43" s="5"/>
      <c r="AN43" s="6"/>
      <c r="AO43" s="34">
        <v>268.31</v>
      </c>
      <c r="AP43" s="5"/>
      <c r="AQ43" s="6"/>
      <c r="AR43" s="34">
        <v>49.793999999999997</v>
      </c>
      <c r="AS43" s="5"/>
      <c r="AT43" s="6"/>
      <c r="AU43" s="34">
        <v>28.809000000000001</v>
      </c>
      <c r="AV43" s="5"/>
      <c r="AW43" s="6"/>
      <c r="AX43" s="34">
        <v>189.71</v>
      </c>
      <c r="AY43" s="5"/>
      <c r="AZ43" s="6"/>
      <c r="BA43" s="34">
        <v>2.9990000000000001</v>
      </c>
      <c r="BB43" s="5"/>
      <c r="BC43" s="6"/>
      <c r="BD43" s="34">
        <v>13.554</v>
      </c>
      <c r="BE43" s="5"/>
      <c r="BF43" s="6"/>
      <c r="BG43" s="34">
        <v>5.2819000000000003</v>
      </c>
      <c r="BH43" s="5"/>
      <c r="BI43" s="6"/>
      <c r="BJ43" s="34">
        <v>-0.23802999999999999</v>
      </c>
      <c r="BK43" s="5"/>
      <c r="BL43" s="6"/>
      <c r="BM43" s="34">
        <v>5.5198999999999998</v>
      </c>
      <c r="BN43" s="5"/>
      <c r="BO43" s="36"/>
      <c r="BP43" s="34">
        <v>1954.6</v>
      </c>
      <c r="BQ43" s="5"/>
      <c r="BR43" s="6"/>
      <c r="BS43" s="34">
        <v>507.68</v>
      </c>
      <c r="BT43" s="5"/>
      <c r="BU43" s="6"/>
      <c r="BV43" s="34">
        <v>1446.9</v>
      </c>
      <c r="BW43" s="5"/>
      <c r="BX43" s="36"/>
      <c r="BY43" s="34">
        <v>1864.4</v>
      </c>
      <c r="BZ43" s="5"/>
      <c r="CA43" s="6"/>
      <c r="CB43" s="34">
        <v>1280.8</v>
      </c>
      <c r="CC43" s="5"/>
      <c r="CD43" s="6"/>
      <c r="CE43" s="34">
        <v>583.66999999999996</v>
      </c>
      <c r="CF43" s="5"/>
      <c r="CG43" s="36"/>
      <c r="CH43" s="34">
        <v>90.105999999999995</v>
      </c>
      <c r="CI43" s="5"/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2918</v>
      </c>
      <c r="C44" s="5"/>
      <c r="D44" s="36"/>
      <c r="E44" s="34">
        <v>2255.6999999999998</v>
      </c>
      <c r="F44" s="5"/>
      <c r="G44" s="6"/>
      <c r="H44" s="34">
        <v>1787.9</v>
      </c>
      <c r="I44" s="5"/>
      <c r="J44" s="6"/>
      <c r="K44" s="34">
        <v>1756.2</v>
      </c>
      <c r="L44" s="5"/>
      <c r="M44" s="6"/>
      <c r="N44" s="34">
        <v>31.741</v>
      </c>
      <c r="O44" s="5"/>
      <c r="P44" s="6"/>
      <c r="Q44" s="34">
        <v>467.79</v>
      </c>
      <c r="R44" s="5"/>
      <c r="S44" s="6"/>
      <c r="T44" s="34">
        <v>199.41</v>
      </c>
      <c r="U44" s="5"/>
      <c r="V44" s="6"/>
      <c r="W44" s="34">
        <v>268.38</v>
      </c>
      <c r="X44" s="5"/>
      <c r="Y44" s="36"/>
      <c r="Z44" s="34">
        <v>1987.4</v>
      </c>
      <c r="AA44" s="5"/>
      <c r="AB44" s="36"/>
      <c r="AC44" s="34">
        <v>480.41</v>
      </c>
      <c r="AD44" s="5"/>
      <c r="AE44" s="6"/>
      <c r="AF44" s="34">
        <v>531.62</v>
      </c>
      <c r="AG44" s="5"/>
      <c r="AH44" s="6"/>
      <c r="AI44" s="34">
        <v>194.46</v>
      </c>
      <c r="AJ44" s="5"/>
      <c r="AK44" s="6"/>
      <c r="AL44" s="34">
        <v>140.47</v>
      </c>
      <c r="AM44" s="5"/>
      <c r="AN44" s="6"/>
      <c r="AO44" s="34">
        <v>180.98</v>
      </c>
      <c r="AP44" s="5"/>
      <c r="AQ44" s="6"/>
      <c r="AR44" s="34">
        <v>31.253</v>
      </c>
      <c r="AS44" s="5"/>
      <c r="AT44" s="6"/>
      <c r="AU44" s="34">
        <v>28.094000000000001</v>
      </c>
      <c r="AV44" s="5"/>
      <c r="AW44" s="6"/>
      <c r="AX44" s="34">
        <v>121.63</v>
      </c>
      <c r="AY44" s="5"/>
      <c r="AZ44" s="6"/>
      <c r="BA44" s="34">
        <v>2.9990000000000001</v>
      </c>
      <c r="BB44" s="5"/>
      <c r="BC44" s="6"/>
      <c r="BD44" s="34">
        <v>12.702999999999999</v>
      </c>
      <c r="BE44" s="5"/>
      <c r="BF44" s="6"/>
      <c r="BG44" s="34">
        <v>-51.209000000000003</v>
      </c>
      <c r="BH44" s="5"/>
      <c r="BI44" s="6"/>
      <c r="BJ44" s="34">
        <v>-54.773000000000003</v>
      </c>
      <c r="BK44" s="5"/>
      <c r="BL44" s="6"/>
      <c r="BM44" s="34">
        <v>3.5638999999999998</v>
      </c>
      <c r="BN44" s="5"/>
      <c r="BO44" s="36"/>
      <c r="BP44" s="34">
        <v>1917</v>
      </c>
      <c r="BQ44" s="5"/>
      <c r="BR44" s="6"/>
      <c r="BS44" s="34">
        <v>515.05999999999995</v>
      </c>
      <c r="BT44" s="5"/>
      <c r="BU44" s="6"/>
      <c r="BV44" s="34">
        <v>1402</v>
      </c>
      <c r="BW44" s="5"/>
      <c r="BX44" s="36"/>
      <c r="BY44" s="34">
        <v>1735.2</v>
      </c>
      <c r="BZ44" s="5"/>
      <c r="CA44" s="6"/>
      <c r="CB44" s="34">
        <v>1164.2</v>
      </c>
      <c r="CC44" s="5"/>
      <c r="CD44" s="6"/>
      <c r="CE44" s="34">
        <v>571.02</v>
      </c>
      <c r="CF44" s="5"/>
      <c r="CG44" s="36"/>
      <c r="CH44" s="34">
        <v>181.82</v>
      </c>
      <c r="CI44" s="5"/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2900.1</v>
      </c>
      <c r="C45" s="5"/>
      <c r="D45" s="36"/>
      <c r="E45" s="34">
        <v>2254.1</v>
      </c>
      <c r="F45" s="5"/>
      <c r="G45" s="6"/>
      <c r="H45" s="34">
        <v>1773.7</v>
      </c>
      <c r="I45" s="5"/>
      <c r="J45" s="6"/>
      <c r="K45" s="34">
        <v>1742.2</v>
      </c>
      <c r="L45" s="5"/>
      <c r="M45" s="6"/>
      <c r="N45" s="34">
        <v>31.449000000000002</v>
      </c>
      <c r="O45" s="5"/>
      <c r="P45" s="6"/>
      <c r="Q45" s="34">
        <v>480.42</v>
      </c>
      <c r="R45" s="5"/>
      <c r="S45" s="6"/>
      <c r="T45" s="34">
        <v>210.15</v>
      </c>
      <c r="U45" s="5"/>
      <c r="V45" s="6"/>
      <c r="W45" s="34">
        <v>270.27</v>
      </c>
      <c r="X45" s="5"/>
      <c r="Y45" s="36"/>
      <c r="Z45" s="34">
        <v>1983.8</v>
      </c>
      <c r="AA45" s="5"/>
      <c r="AB45" s="36"/>
      <c r="AC45" s="34">
        <v>585.99</v>
      </c>
      <c r="AD45" s="5"/>
      <c r="AE45" s="6"/>
      <c r="AF45" s="34">
        <v>621.45000000000005</v>
      </c>
      <c r="AG45" s="5"/>
      <c r="AH45" s="6"/>
      <c r="AI45" s="34">
        <v>199.76</v>
      </c>
      <c r="AJ45" s="5"/>
      <c r="AK45" s="6"/>
      <c r="AL45" s="34">
        <v>158.85</v>
      </c>
      <c r="AM45" s="5"/>
      <c r="AN45" s="6"/>
      <c r="AO45" s="34">
        <v>246.19</v>
      </c>
      <c r="AP45" s="5"/>
      <c r="AQ45" s="6"/>
      <c r="AR45" s="34">
        <v>81.488</v>
      </c>
      <c r="AS45" s="5"/>
      <c r="AT45" s="6"/>
      <c r="AU45" s="34">
        <v>26.765000000000001</v>
      </c>
      <c r="AV45" s="5"/>
      <c r="AW45" s="6"/>
      <c r="AX45" s="34">
        <v>137.93</v>
      </c>
      <c r="AY45" s="5"/>
      <c r="AZ45" s="6"/>
      <c r="BA45" s="34">
        <v>2.2989999999999999</v>
      </c>
      <c r="BB45" s="5"/>
      <c r="BC45" s="6"/>
      <c r="BD45" s="34">
        <v>14.351000000000001</v>
      </c>
      <c r="BE45" s="5"/>
      <c r="BF45" s="6"/>
      <c r="BG45" s="34">
        <v>-35.451999999999998</v>
      </c>
      <c r="BH45" s="5"/>
      <c r="BI45" s="6"/>
      <c r="BJ45" s="34">
        <v>-40.213999999999999</v>
      </c>
      <c r="BK45" s="5"/>
      <c r="BL45" s="6"/>
      <c r="BM45" s="34">
        <v>4.7624000000000004</v>
      </c>
      <c r="BN45" s="5"/>
      <c r="BO45" s="36"/>
      <c r="BP45" s="34">
        <v>1868.2</v>
      </c>
      <c r="BQ45" s="5"/>
      <c r="BR45" s="6"/>
      <c r="BS45" s="34">
        <v>471.71</v>
      </c>
      <c r="BT45" s="5"/>
      <c r="BU45" s="6"/>
      <c r="BV45" s="34">
        <v>1396.5</v>
      </c>
      <c r="BW45" s="5"/>
      <c r="BX45" s="36"/>
      <c r="BY45" s="34">
        <v>1808.2</v>
      </c>
      <c r="BZ45" s="5"/>
      <c r="CA45" s="6"/>
      <c r="CB45" s="34">
        <v>1233.8</v>
      </c>
      <c r="CC45" s="5"/>
      <c r="CD45" s="6"/>
      <c r="CE45" s="34">
        <v>574.37</v>
      </c>
      <c r="CF45" s="5"/>
      <c r="CG45" s="36"/>
      <c r="CH45" s="34">
        <v>60.000999999999998</v>
      </c>
      <c r="CI45" s="5"/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2951.5</v>
      </c>
      <c r="C46" s="5"/>
      <c r="D46" s="36"/>
      <c r="E46" s="34">
        <v>2312.6</v>
      </c>
      <c r="F46" s="5"/>
      <c r="G46" s="6"/>
      <c r="H46" s="34">
        <v>1824.9</v>
      </c>
      <c r="I46" s="5"/>
      <c r="J46" s="6"/>
      <c r="K46" s="34">
        <v>1793.2</v>
      </c>
      <c r="L46" s="5"/>
      <c r="M46" s="6"/>
      <c r="N46" s="34">
        <v>31.734000000000002</v>
      </c>
      <c r="O46" s="5"/>
      <c r="P46" s="6"/>
      <c r="Q46" s="34">
        <v>487.67</v>
      </c>
      <c r="R46" s="5"/>
      <c r="S46" s="6"/>
      <c r="T46" s="34">
        <v>213.13</v>
      </c>
      <c r="U46" s="5"/>
      <c r="V46" s="6"/>
      <c r="W46" s="34">
        <v>274.54000000000002</v>
      </c>
      <c r="X46" s="5"/>
      <c r="Y46" s="36"/>
      <c r="Z46" s="34">
        <v>2038</v>
      </c>
      <c r="AA46" s="5"/>
      <c r="AB46" s="36"/>
      <c r="AC46" s="34">
        <v>597.97</v>
      </c>
      <c r="AD46" s="5"/>
      <c r="AE46" s="6"/>
      <c r="AF46" s="34">
        <v>637.87</v>
      </c>
      <c r="AG46" s="5"/>
      <c r="AH46" s="6"/>
      <c r="AI46" s="34">
        <v>212.53</v>
      </c>
      <c r="AJ46" s="5"/>
      <c r="AK46" s="6"/>
      <c r="AL46" s="34">
        <v>170.74</v>
      </c>
      <c r="AM46" s="5"/>
      <c r="AN46" s="6"/>
      <c r="AO46" s="34">
        <v>237.39</v>
      </c>
      <c r="AP46" s="5"/>
      <c r="AQ46" s="6"/>
      <c r="AR46" s="34">
        <v>70.775999999999996</v>
      </c>
      <c r="AS46" s="5"/>
      <c r="AT46" s="6"/>
      <c r="AU46" s="34">
        <v>25.834</v>
      </c>
      <c r="AV46" s="5"/>
      <c r="AW46" s="6"/>
      <c r="AX46" s="34">
        <v>140.78</v>
      </c>
      <c r="AY46" s="5"/>
      <c r="AZ46" s="6"/>
      <c r="BA46" s="34">
        <v>2.2989999999999999</v>
      </c>
      <c r="BB46" s="5"/>
      <c r="BC46" s="6"/>
      <c r="BD46" s="34">
        <v>14.914</v>
      </c>
      <c r="BE46" s="5"/>
      <c r="BF46" s="6"/>
      <c r="BG46" s="34">
        <v>-39.905000000000001</v>
      </c>
      <c r="BH46" s="5"/>
      <c r="BI46" s="6"/>
      <c r="BJ46" s="34">
        <v>-48.808</v>
      </c>
      <c r="BK46" s="5"/>
      <c r="BL46" s="6"/>
      <c r="BM46" s="34">
        <v>8.9033999999999995</v>
      </c>
      <c r="BN46" s="5"/>
      <c r="BO46" s="36"/>
      <c r="BP46" s="34">
        <v>1891.3</v>
      </c>
      <c r="BQ46" s="5"/>
      <c r="BR46" s="6"/>
      <c r="BS46" s="34">
        <v>467.98</v>
      </c>
      <c r="BT46" s="5"/>
      <c r="BU46" s="6"/>
      <c r="BV46" s="34">
        <v>1423.3</v>
      </c>
      <c r="BW46" s="5"/>
      <c r="BX46" s="36"/>
      <c r="BY46" s="34">
        <v>1850.3</v>
      </c>
      <c r="BZ46" s="5"/>
      <c r="CA46" s="6"/>
      <c r="CB46" s="34">
        <v>1252.8</v>
      </c>
      <c r="CC46" s="5"/>
      <c r="CD46" s="6"/>
      <c r="CE46" s="34">
        <v>597.55999999999995</v>
      </c>
      <c r="CF46" s="5"/>
      <c r="CG46" s="36"/>
      <c r="CH46" s="34">
        <v>40.991</v>
      </c>
      <c r="CI46" s="5"/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2969.1</v>
      </c>
      <c r="C47" s="5"/>
      <c r="D47" s="36"/>
      <c r="E47" s="34">
        <v>2370.9</v>
      </c>
      <c r="F47" s="5"/>
      <c r="G47" s="6"/>
      <c r="H47" s="34">
        <v>1863.3</v>
      </c>
      <c r="I47" s="5"/>
      <c r="J47" s="6"/>
      <c r="K47" s="34">
        <v>1831.6</v>
      </c>
      <c r="L47" s="5"/>
      <c r="M47" s="6"/>
      <c r="N47" s="34">
        <v>31.74</v>
      </c>
      <c r="O47" s="5"/>
      <c r="P47" s="6"/>
      <c r="Q47" s="34">
        <v>507.53</v>
      </c>
      <c r="R47" s="5"/>
      <c r="S47" s="6"/>
      <c r="T47" s="34">
        <v>222.41</v>
      </c>
      <c r="U47" s="5"/>
      <c r="V47" s="6"/>
      <c r="W47" s="34">
        <v>285.12</v>
      </c>
      <c r="X47" s="5"/>
      <c r="Y47" s="36"/>
      <c r="Z47" s="34">
        <v>2085.8000000000002</v>
      </c>
      <c r="AA47" s="5"/>
      <c r="AB47" s="36"/>
      <c r="AC47" s="34">
        <v>587.41</v>
      </c>
      <c r="AD47" s="5"/>
      <c r="AE47" s="6"/>
      <c r="AF47" s="34">
        <v>605.12</v>
      </c>
      <c r="AG47" s="5"/>
      <c r="AH47" s="6"/>
      <c r="AI47" s="34">
        <v>187.41</v>
      </c>
      <c r="AJ47" s="5"/>
      <c r="AK47" s="6"/>
      <c r="AL47" s="34">
        <v>149.13999999999999</v>
      </c>
      <c r="AM47" s="5"/>
      <c r="AN47" s="6"/>
      <c r="AO47" s="34">
        <v>251.5</v>
      </c>
      <c r="AP47" s="5"/>
      <c r="AQ47" s="6"/>
      <c r="AR47" s="34">
        <v>73.203000000000003</v>
      </c>
      <c r="AS47" s="5"/>
      <c r="AT47" s="6"/>
      <c r="AU47" s="34">
        <v>25.321999999999999</v>
      </c>
      <c r="AV47" s="5"/>
      <c r="AW47" s="6"/>
      <c r="AX47" s="34">
        <v>152.97999999999999</v>
      </c>
      <c r="AY47" s="5"/>
      <c r="AZ47" s="6"/>
      <c r="BA47" s="34">
        <v>2.2989999999999999</v>
      </c>
      <c r="BB47" s="5"/>
      <c r="BC47" s="6"/>
      <c r="BD47" s="34">
        <v>14.768000000000001</v>
      </c>
      <c r="BE47" s="5"/>
      <c r="BF47" s="6"/>
      <c r="BG47" s="34">
        <v>-17.713000000000001</v>
      </c>
      <c r="BH47" s="5"/>
      <c r="BI47" s="6"/>
      <c r="BJ47" s="34">
        <v>-22.167999999999999</v>
      </c>
      <c r="BK47" s="5"/>
      <c r="BL47" s="6"/>
      <c r="BM47" s="34">
        <v>4.4557000000000002</v>
      </c>
      <c r="BN47" s="5"/>
      <c r="BO47" s="36"/>
      <c r="BP47" s="34">
        <v>1823.1</v>
      </c>
      <c r="BQ47" s="5"/>
      <c r="BR47" s="6"/>
      <c r="BS47" s="34">
        <v>455.93</v>
      </c>
      <c r="BT47" s="5"/>
      <c r="BU47" s="6"/>
      <c r="BV47" s="34">
        <v>1367.2</v>
      </c>
      <c r="BW47" s="5"/>
      <c r="BX47" s="36"/>
      <c r="BY47" s="34">
        <v>1812.3</v>
      </c>
      <c r="BZ47" s="5"/>
      <c r="CA47" s="6"/>
      <c r="CB47" s="34">
        <v>1203.2</v>
      </c>
      <c r="CC47" s="5"/>
      <c r="CD47" s="6"/>
      <c r="CE47" s="34">
        <v>609.04999999999995</v>
      </c>
      <c r="CF47" s="5"/>
      <c r="CG47" s="36"/>
      <c r="CH47" s="34">
        <v>10.819000000000001</v>
      </c>
      <c r="CI47" s="5"/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3056.3</v>
      </c>
      <c r="C48" s="5"/>
      <c r="D48" s="36"/>
      <c r="E48" s="34">
        <v>2370.5</v>
      </c>
      <c r="F48" s="5"/>
      <c r="G48" s="6"/>
      <c r="H48" s="34">
        <v>1873.4</v>
      </c>
      <c r="I48" s="5"/>
      <c r="J48" s="6"/>
      <c r="K48" s="34">
        <v>1842.3</v>
      </c>
      <c r="L48" s="5"/>
      <c r="M48" s="6"/>
      <c r="N48" s="34">
        <v>31.106999999999999</v>
      </c>
      <c r="O48" s="5"/>
      <c r="P48" s="6"/>
      <c r="Q48" s="34">
        <v>497.08</v>
      </c>
      <c r="R48" s="5"/>
      <c r="S48" s="6"/>
      <c r="T48" s="34">
        <v>216.6</v>
      </c>
      <c r="U48" s="5"/>
      <c r="V48" s="6"/>
      <c r="W48" s="34">
        <v>280.47000000000003</v>
      </c>
      <c r="X48" s="5"/>
      <c r="Y48" s="36"/>
      <c r="Z48" s="34">
        <v>2090</v>
      </c>
      <c r="AA48" s="5"/>
      <c r="AB48" s="36"/>
      <c r="AC48" s="34">
        <v>658.79</v>
      </c>
      <c r="AD48" s="5"/>
      <c r="AE48" s="6"/>
      <c r="AF48" s="34">
        <v>623.45000000000005</v>
      </c>
      <c r="AG48" s="5"/>
      <c r="AH48" s="6"/>
      <c r="AI48" s="34">
        <v>208.59</v>
      </c>
      <c r="AJ48" s="5"/>
      <c r="AK48" s="6"/>
      <c r="AL48" s="34">
        <v>155.54</v>
      </c>
      <c r="AM48" s="5"/>
      <c r="AN48" s="6"/>
      <c r="AO48" s="34">
        <v>241.87</v>
      </c>
      <c r="AP48" s="5"/>
      <c r="AQ48" s="6"/>
      <c r="AR48" s="34">
        <v>73.447000000000003</v>
      </c>
      <c r="AS48" s="5"/>
      <c r="AT48" s="6"/>
      <c r="AU48" s="34">
        <v>25.117999999999999</v>
      </c>
      <c r="AV48" s="5"/>
      <c r="AW48" s="6"/>
      <c r="AX48" s="34">
        <v>143.30000000000001</v>
      </c>
      <c r="AY48" s="5"/>
      <c r="AZ48" s="6"/>
      <c r="BA48" s="34">
        <v>2.2989999999999999</v>
      </c>
      <c r="BB48" s="5"/>
      <c r="BC48" s="6"/>
      <c r="BD48" s="34">
        <v>15.16</v>
      </c>
      <c r="BE48" s="5"/>
      <c r="BF48" s="6"/>
      <c r="BG48" s="34">
        <v>35.338000000000001</v>
      </c>
      <c r="BH48" s="5"/>
      <c r="BI48" s="6"/>
      <c r="BJ48" s="34">
        <v>30.369</v>
      </c>
      <c r="BK48" s="5"/>
      <c r="BL48" s="6"/>
      <c r="BM48" s="34">
        <v>4.9684999999999997</v>
      </c>
      <c r="BN48" s="5"/>
      <c r="BO48" s="36"/>
      <c r="BP48" s="34">
        <v>1829.3</v>
      </c>
      <c r="BQ48" s="5"/>
      <c r="BR48" s="6"/>
      <c r="BS48" s="34">
        <v>443.07</v>
      </c>
      <c r="BT48" s="5"/>
      <c r="BU48" s="6"/>
      <c r="BV48" s="34">
        <v>1386.2</v>
      </c>
      <c r="BW48" s="5"/>
      <c r="BX48" s="36"/>
      <c r="BY48" s="34">
        <v>1802.2</v>
      </c>
      <c r="BZ48" s="5"/>
      <c r="CA48" s="6"/>
      <c r="CB48" s="34">
        <v>1198.3</v>
      </c>
      <c r="CC48" s="5"/>
      <c r="CD48" s="6"/>
      <c r="CE48" s="34">
        <v>603.85</v>
      </c>
      <c r="CF48" s="5"/>
      <c r="CG48" s="36"/>
      <c r="CH48" s="34">
        <v>27.059000000000001</v>
      </c>
      <c r="CI48" s="5"/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3120.2</v>
      </c>
      <c r="C49" s="5"/>
      <c r="D49" s="36"/>
      <c r="E49" s="34">
        <v>2501.4</v>
      </c>
      <c r="F49" s="5"/>
      <c r="G49" s="6"/>
      <c r="H49" s="34">
        <v>1946.6</v>
      </c>
      <c r="I49" s="5"/>
      <c r="J49" s="6"/>
      <c r="K49" s="34">
        <v>1916.1</v>
      </c>
      <c r="L49" s="5"/>
      <c r="M49" s="6"/>
      <c r="N49" s="34">
        <v>30.515999999999998</v>
      </c>
      <c r="O49" s="5"/>
      <c r="P49" s="6"/>
      <c r="Q49" s="34">
        <v>554.77</v>
      </c>
      <c r="R49" s="5"/>
      <c r="S49" s="6"/>
      <c r="T49" s="34">
        <v>243.62</v>
      </c>
      <c r="U49" s="5"/>
      <c r="V49" s="6"/>
      <c r="W49" s="34">
        <v>311.14999999999998</v>
      </c>
      <c r="X49" s="5"/>
      <c r="Y49" s="36"/>
      <c r="Z49" s="34">
        <v>2190.1999999999998</v>
      </c>
      <c r="AA49" s="5"/>
      <c r="AB49" s="36"/>
      <c r="AC49" s="34">
        <v>646.62</v>
      </c>
      <c r="AD49" s="5"/>
      <c r="AE49" s="6"/>
      <c r="AF49" s="34">
        <v>617.65</v>
      </c>
      <c r="AG49" s="5"/>
      <c r="AH49" s="6"/>
      <c r="AI49" s="34">
        <v>233.89</v>
      </c>
      <c r="AJ49" s="5"/>
      <c r="AK49" s="6"/>
      <c r="AL49" s="34">
        <v>168.07</v>
      </c>
      <c r="AM49" s="5"/>
      <c r="AN49" s="6"/>
      <c r="AO49" s="34">
        <v>199.15</v>
      </c>
      <c r="AP49" s="5"/>
      <c r="AQ49" s="6"/>
      <c r="AR49" s="34">
        <v>42.143999999999998</v>
      </c>
      <c r="AS49" s="5"/>
      <c r="AT49" s="6"/>
      <c r="AU49" s="34">
        <v>25.126999999999999</v>
      </c>
      <c r="AV49" s="5"/>
      <c r="AW49" s="6"/>
      <c r="AX49" s="34">
        <v>131.88</v>
      </c>
      <c r="AY49" s="5"/>
      <c r="AZ49" s="6"/>
      <c r="BA49" s="34">
        <v>0.34799999999999998</v>
      </c>
      <c r="BB49" s="5"/>
      <c r="BC49" s="6"/>
      <c r="BD49" s="34">
        <v>16.193999999999999</v>
      </c>
      <c r="BE49" s="5"/>
      <c r="BF49" s="6"/>
      <c r="BG49" s="34">
        <v>28.972999999999999</v>
      </c>
      <c r="BH49" s="5"/>
      <c r="BI49" s="6"/>
      <c r="BJ49" s="34">
        <v>25.407</v>
      </c>
      <c r="BK49" s="5"/>
      <c r="BL49" s="6"/>
      <c r="BM49" s="34">
        <v>3.5661</v>
      </c>
      <c r="BN49" s="5"/>
      <c r="BO49" s="36"/>
      <c r="BP49" s="34">
        <v>1765.2</v>
      </c>
      <c r="BQ49" s="5"/>
      <c r="BR49" s="6"/>
      <c r="BS49" s="34">
        <v>447.31</v>
      </c>
      <c r="BT49" s="5"/>
      <c r="BU49" s="6"/>
      <c r="BV49" s="34">
        <v>1317.9</v>
      </c>
      <c r="BW49" s="5"/>
      <c r="BX49" s="36"/>
      <c r="BY49" s="34">
        <v>1793.1</v>
      </c>
      <c r="BZ49" s="5"/>
      <c r="CA49" s="6"/>
      <c r="CB49" s="34">
        <v>1155.4000000000001</v>
      </c>
      <c r="CC49" s="5"/>
      <c r="CD49" s="6"/>
      <c r="CE49" s="34">
        <v>637.66999999999996</v>
      </c>
      <c r="CF49" s="5"/>
      <c r="CG49" s="36"/>
      <c r="CH49" s="34">
        <v>-27.841000000000001</v>
      </c>
      <c r="CI49" s="5"/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3155</v>
      </c>
      <c r="C50" s="5"/>
      <c r="D50" s="36"/>
      <c r="E50" s="34">
        <v>2515.5</v>
      </c>
      <c r="F50" s="5"/>
      <c r="G50" s="6"/>
      <c r="H50" s="34">
        <v>1956.4</v>
      </c>
      <c r="I50" s="5"/>
      <c r="J50" s="6"/>
      <c r="K50" s="34">
        <v>1926.6</v>
      </c>
      <c r="L50" s="5"/>
      <c r="M50" s="6"/>
      <c r="N50" s="34">
        <v>29.792999999999999</v>
      </c>
      <c r="O50" s="5"/>
      <c r="P50" s="6"/>
      <c r="Q50" s="34">
        <v>559.03</v>
      </c>
      <c r="R50" s="5"/>
      <c r="S50" s="6"/>
      <c r="T50" s="34">
        <v>244.09</v>
      </c>
      <c r="U50" s="5"/>
      <c r="V50" s="6"/>
      <c r="W50" s="34">
        <v>314.95</v>
      </c>
      <c r="X50" s="5"/>
      <c r="Y50" s="36"/>
      <c r="Z50" s="34">
        <v>2200.5</v>
      </c>
      <c r="AA50" s="5"/>
      <c r="AB50" s="36"/>
      <c r="AC50" s="34">
        <v>605.83000000000004</v>
      </c>
      <c r="AD50" s="5"/>
      <c r="AE50" s="6"/>
      <c r="AF50" s="34">
        <v>613.71</v>
      </c>
      <c r="AG50" s="5"/>
      <c r="AH50" s="6"/>
      <c r="AI50" s="34">
        <v>252.95</v>
      </c>
      <c r="AJ50" s="5"/>
      <c r="AK50" s="6"/>
      <c r="AL50" s="34">
        <v>162.93</v>
      </c>
      <c r="AM50" s="5"/>
      <c r="AN50" s="6"/>
      <c r="AO50" s="34">
        <v>180.49</v>
      </c>
      <c r="AP50" s="5"/>
      <c r="AQ50" s="6"/>
      <c r="AR50" s="34">
        <v>44.185000000000002</v>
      </c>
      <c r="AS50" s="5"/>
      <c r="AT50" s="6"/>
      <c r="AU50" s="34">
        <v>25.869</v>
      </c>
      <c r="AV50" s="5"/>
      <c r="AW50" s="6"/>
      <c r="AX50" s="34">
        <v>110.44</v>
      </c>
      <c r="AY50" s="5"/>
      <c r="AZ50" s="6"/>
      <c r="BA50" s="34">
        <v>0.34799999999999998</v>
      </c>
      <c r="BB50" s="5"/>
      <c r="BC50" s="6"/>
      <c r="BD50" s="34">
        <v>16.989999999999998</v>
      </c>
      <c r="BE50" s="5"/>
      <c r="BF50" s="6"/>
      <c r="BG50" s="34">
        <v>-7.8865999999999996</v>
      </c>
      <c r="BH50" s="5"/>
      <c r="BI50" s="6"/>
      <c r="BJ50" s="34">
        <v>-13.737</v>
      </c>
      <c r="BK50" s="5"/>
      <c r="BL50" s="6"/>
      <c r="BM50" s="34">
        <v>5.8505000000000003</v>
      </c>
      <c r="BN50" s="5"/>
      <c r="BO50" s="36"/>
      <c r="BP50" s="34">
        <v>1800.5</v>
      </c>
      <c r="BQ50" s="5"/>
      <c r="BR50" s="6"/>
      <c r="BS50" s="34">
        <v>445.28</v>
      </c>
      <c r="BT50" s="5"/>
      <c r="BU50" s="6"/>
      <c r="BV50" s="34">
        <v>1355.3</v>
      </c>
      <c r="BW50" s="5"/>
      <c r="BX50" s="36"/>
      <c r="BY50" s="34">
        <v>1766.8</v>
      </c>
      <c r="BZ50" s="5"/>
      <c r="CA50" s="6"/>
      <c r="CB50" s="34">
        <v>1129.5999999999999</v>
      </c>
      <c r="CC50" s="5"/>
      <c r="CD50" s="6"/>
      <c r="CE50" s="34">
        <v>637.16999999999996</v>
      </c>
      <c r="CF50" s="5"/>
      <c r="CG50" s="36"/>
      <c r="CH50" s="34">
        <v>33.737000000000002</v>
      </c>
      <c r="CI50" s="5"/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3237.8</v>
      </c>
      <c r="C51" s="5"/>
      <c r="D51" s="36"/>
      <c r="E51" s="34">
        <v>2502.6</v>
      </c>
      <c r="F51" s="5"/>
      <c r="G51" s="6"/>
      <c r="H51" s="34">
        <v>1928.7</v>
      </c>
      <c r="I51" s="5"/>
      <c r="J51" s="6"/>
      <c r="K51" s="34">
        <v>1899.5</v>
      </c>
      <c r="L51" s="5"/>
      <c r="M51" s="6"/>
      <c r="N51" s="34">
        <v>29.167999999999999</v>
      </c>
      <c r="O51" s="5"/>
      <c r="P51" s="6"/>
      <c r="Q51" s="34">
        <v>573.91</v>
      </c>
      <c r="R51" s="5"/>
      <c r="S51" s="6"/>
      <c r="T51" s="34">
        <v>249.94</v>
      </c>
      <c r="U51" s="5"/>
      <c r="V51" s="6"/>
      <c r="W51" s="34">
        <v>323.95999999999998</v>
      </c>
      <c r="X51" s="5"/>
      <c r="Y51" s="36"/>
      <c r="Z51" s="34">
        <v>2178.6999999999998</v>
      </c>
      <c r="AA51" s="5"/>
      <c r="AB51" s="36"/>
      <c r="AC51" s="34">
        <v>670.71</v>
      </c>
      <c r="AD51" s="5"/>
      <c r="AE51" s="6"/>
      <c r="AF51" s="34">
        <v>707.87</v>
      </c>
      <c r="AG51" s="5"/>
      <c r="AH51" s="6"/>
      <c r="AI51" s="34">
        <v>263.72000000000003</v>
      </c>
      <c r="AJ51" s="5"/>
      <c r="AK51" s="6"/>
      <c r="AL51" s="34">
        <v>170.59</v>
      </c>
      <c r="AM51" s="5"/>
      <c r="AN51" s="6"/>
      <c r="AO51" s="34">
        <v>255.59</v>
      </c>
      <c r="AP51" s="5"/>
      <c r="AQ51" s="6"/>
      <c r="AR51" s="34">
        <v>42.218000000000004</v>
      </c>
      <c r="AS51" s="5"/>
      <c r="AT51" s="6"/>
      <c r="AU51" s="34">
        <v>27.044</v>
      </c>
      <c r="AV51" s="5"/>
      <c r="AW51" s="6"/>
      <c r="AX51" s="34">
        <v>186.32</v>
      </c>
      <c r="AY51" s="5"/>
      <c r="AZ51" s="6"/>
      <c r="BA51" s="34">
        <v>0.34799999999999998</v>
      </c>
      <c r="BB51" s="5"/>
      <c r="BC51" s="6"/>
      <c r="BD51" s="34">
        <v>17.623999999999999</v>
      </c>
      <c r="BE51" s="5"/>
      <c r="BF51" s="6"/>
      <c r="BG51" s="34">
        <v>-37.161000000000001</v>
      </c>
      <c r="BH51" s="5"/>
      <c r="BI51" s="6"/>
      <c r="BJ51" s="34">
        <v>-41.54</v>
      </c>
      <c r="BK51" s="5"/>
      <c r="BL51" s="6"/>
      <c r="BM51" s="34">
        <v>4.3787000000000003</v>
      </c>
      <c r="BN51" s="5"/>
      <c r="BO51" s="36"/>
      <c r="BP51" s="34">
        <v>1905.1</v>
      </c>
      <c r="BQ51" s="5"/>
      <c r="BR51" s="6"/>
      <c r="BS51" s="34">
        <v>449.37</v>
      </c>
      <c r="BT51" s="5"/>
      <c r="BU51" s="6"/>
      <c r="BV51" s="34">
        <v>1455.7</v>
      </c>
      <c r="BW51" s="5"/>
      <c r="BX51" s="36"/>
      <c r="BY51" s="34">
        <v>1840.6</v>
      </c>
      <c r="BZ51" s="5"/>
      <c r="CA51" s="6"/>
      <c r="CB51" s="34">
        <v>1195.5</v>
      </c>
      <c r="CC51" s="5"/>
      <c r="CD51" s="6"/>
      <c r="CE51" s="34">
        <v>645.16</v>
      </c>
      <c r="CF51" s="5"/>
      <c r="CG51" s="36"/>
      <c r="CH51" s="34">
        <v>64.454999999999998</v>
      </c>
      <c r="CI51" s="5"/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3332.3</v>
      </c>
      <c r="C52" s="5"/>
      <c r="D52" s="36"/>
      <c r="E52" s="34">
        <v>2603.1999999999998</v>
      </c>
      <c r="F52" s="5"/>
      <c r="G52" s="6"/>
      <c r="H52" s="34">
        <v>1990.1</v>
      </c>
      <c r="I52" s="5"/>
      <c r="J52" s="6"/>
      <c r="K52" s="34">
        <v>1961</v>
      </c>
      <c r="L52" s="5"/>
      <c r="M52" s="6"/>
      <c r="N52" s="34">
        <v>29.143000000000001</v>
      </c>
      <c r="O52" s="5"/>
      <c r="P52" s="6"/>
      <c r="Q52" s="34">
        <v>613.09</v>
      </c>
      <c r="R52" s="5"/>
      <c r="S52" s="6"/>
      <c r="T52" s="34">
        <v>271.36</v>
      </c>
      <c r="U52" s="5"/>
      <c r="V52" s="6"/>
      <c r="W52" s="34">
        <v>341.74</v>
      </c>
      <c r="X52" s="5"/>
      <c r="Y52" s="36"/>
      <c r="Z52" s="34">
        <v>2261.5</v>
      </c>
      <c r="AA52" s="5"/>
      <c r="AB52" s="36"/>
      <c r="AC52" s="34">
        <v>604.26</v>
      </c>
      <c r="AD52" s="5"/>
      <c r="AE52" s="6"/>
      <c r="AF52" s="34">
        <v>666.63</v>
      </c>
      <c r="AG52" s="5"/>
      <c r="AH52" s="6"/>
      <c r="AI52" s="34">
        <v>275.56</v>
      </c>
      <c r="AJ52" s="5"/>
      <c r="AK52" s="6"/>
      <c r="AL52" s="34">
        <v>171.13</v>
      </c>
      <c r="AM52" s="5"/>
      <c r="AN52" s="6"/>
      <c r="AO52" s="34">
        <v>199.97</v>
      </c>
      <c r="AP52" s="5"/>
      <c r="AQ52" s="6"/>
      <c r="AR52" s="34">
        <v>43.430999999999997</v>
      </c>
      <c r="AS52" s="5"/>
      <c r="AT52" s="6"/>
      <c r="AU52" s="34">
        <v>28.65</v>
      </c>
      <c r="AV52" s="5"/>
      <c r="AW52" s="6"/>
      <c r="AX52" s="34">
        <v>127.89</v>
      </c>
      <c r="AY52" s="5"/>
      <c r="AZ52" s="6"/>
      <c r="BA52" s="34">
        <v>0.34799999999999998</v>
      </c>
      <c r="BB52" s="5"/>
      <c r="BC52" s="6"/>
      <c r="BD52" s="34">
        <v>19.625</v>
      </c>
      <c r="BE52" s="5"/>
      <c r="BF52" s="6"/>
      <c r="BG52" s="34">
        <v>-62.372</v>
      </c>
      <c r="BH52" s="5"/>
      <c r="BI52" s="6"/>
      <c r="BJ52" s="34">
        <v>-68.046000000000006</v>
      </c>
      <c r="BK52" s="5"/>
      <c r="BL52" s="6"/>
      <c r="BM52" s="34">
        <v>5.6746999999999996</v>
      </c>
      <c r="BN52" s="5"/>
      <c r="BO52" s="36"/>
      <c r="BP52" s="34">
        <v>1948.9</v>
      </c>
      <c r="BQ52" s="5"/>
      <c r="BR52" s="6"/>
      <c r="BS52" s="34">
        <v>422.2</v>
      </c>
      <c r="BT52" s="5"/>
      <c r="BU52" s="6"/>
      <c r="BV52" s="34">
        <v>1526.7</v>
      </c>
      <c r="BW52" s="5"/>
      <c r="BX52" s="36"/>
      <c r="BY52" s="34">
        <v>1824</v>
      </c>
      <c r="BZ52" s="5"/>
      <c r="CA52" s="6"/>
      <c r="CB52" s="34">
        <v>1145.0999999999999</v>
      </c>
      <c r="CC52" s="5"/>
      <c r="CD52" s="6"/>
      <c r="CE52" s="34">
        <v>678.91</v>
      </c>
      <c r="CF52" s="5"/>
      <c r="CG52" s="36"/>
      <c r="CH52" s="34">
        <v>124.84</v>
      </c>
      <c r="CI52" s="5"/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3361.3</v>
      </c>
      <c r="C53" s="5"/>
      <c r="D53" s="36"/>
      <c r="E53" s="34">
        <v>2600</v>
      </c>
      <c r="F53" s="5"/>
      <c r="G53" s="6"/>
      <c r="H53" s="34">
        <v>2036.2</v>
      </c>
      <c r="I53" s="5"/>
      <c r="J53" s="6"/>
      <c r="K53" s="34">
        <v>2006.8</v>
      </c>
      <c r="L53" s="5"/>
      <c r="M53" s="6"/>
      <c r="N53" s="34">
        <v>29.376999999999999</v>
      </c>
      <c r="O53" s="5"/>
      <c r="P53" s="6"/>
      <c r="Q53" s="34">
        <v>563.86</v>
      </c>
      <c r="R53" s="5"/>
      <c r="S53" s="6"/>
      <c r="T53" s="34">
        <v>243.25</v>
      </c>
      <c r="U53" s="5"/>
      <c r="V53" s="6"/>
      <c r="W53" s="34">
        <v>320.61</v>
      </c>
      <c r="X53" s="5"/>
      <c r="Y53" s="36"/>
      <c r="Z53" s="34">
        <v>2279.4</v>
      </c>
      <c r="AA53" s="5"/>
      <c r="AB53" s="36"/>
      <c r="AC53" s="34">
        <v>659.66</v>
      </c>
      <c r="AD53" s="5"/>
      <c r="AE53" s="6"/>
      <c r="AF53" s="34">
        <v>665.59</v>
      </c>
      <c r="AG53" s="5"/>
      <c r="AH53" s="6"/>
      <c r="AI53" s="34">
        <v>287.79000000000002</v>
      </c>
      <c r="AJ53" s="5"/>
      <c r="AK53" s="6"/>
      <c r="AL53" s="34">
        <v>165.6</v>
      </c>
      <c r="AM53" s="5"/>
      <c r="AN53" s="6"/>
      <c r="AO53" s="34">
        <v>189.86</v>
      </c>
      <c r="AP53" s="5"/>
      <c r="AQ53" s="6"/>
      <c r="AR53" s="34">
        <v>42.908000000000001</v>
      </c>
      <c r="AS53" s="5"/>
      <c r="AT53" s="6"/>
      <c r="AU53" s="34">
        <v>30.832000000000001</v>
      </c>
      <c r="AV53" s="5"/>
      <c r="AW53" s="6"/>
      <c r="AX53" s="34">
        <v>116.11</v>
      </c>
      <c r="AY53" s="5"/>
      <c r="AZ53" s="6"/>
      <c r="BA53" s="34">
        <v>1.204</v>
      </c>
      <c r="BB53" s="5"/>
      <c r="BC53" s="6"/>
      <c r="BD53" s="34">
        <v>21.143999999999998</v>
      </c>
      <c r="BE53" s="5"/>
      <c r="BF53" s="6"/>
      <c r="BG53" s="34">
        <v>-5.9337</v>
      </c>
      <c r="BH53" s="5"/>
      <c r="BI53" s="6"/>
      <c r="BJ53" s="34">
        <v>-8.0350999999999999</v>
      </c>
      <c r="BK53" s="5"/>
      <c r="BL53" s="6"/>
      <c r="BM53" s="34">
        <v>2.1013999999999999</v>
      </c>
      <c r="BN53" s="5"/>
      <c r="BO53" s="36"/>
      <c r="BP53" s="34">
        <v>1996.6</v>
      </c>
      <c r="BQ53" s="5"/>
      <c r="BR53" s="6"/>
      <c r="BS53" s="34">
        <v>453.36</v>
      </c>
      <c r="BT53" s="5"/>
      <c r="BU53" s="6"/>
      <c r="BV53" s="34">
        <v>1543.3</v>
      </c>
      <c r="BW53" s="5"/>
      <c r="BX53" s="36"/>
      <c r="BY53" s="34">
        <v>1895.1</v>
      </c>
      <c r="BZ53" s="5"/>
      <c r="CA53" s="6"/>
      <c r="CB53" s="34">
        <v>1221</v>
      </c>
      <c r="CC53" s="5"/>
      <c r="CD53" s="6"/>
      <c r="CE53" s="34">
        <v>674.03</v>
      </c>
      <c r="CF53" s="5"/>
      <c r="CG53" s="36"/>
      <c r="CH53" s="34">
        <v>101.58</v>
      </c>
      <c r="CI53" s="5"/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3414.7</v>
      </c>
      <c r="C54" s="5"/>
      <c r="D54" s="36"/>
      <c r="E54" s="34">
        <v>2679.5</v>
      </c>
      <c r="F54" s="5"/>
      <c r="G54" s="6"/>
      <c r="H54" s="34">
        <v>2091.4</v>
      </c>
      <c r="I54" s="5"/>
      <c r="J54" s="6"/>
      <c r="K54" s="34">
        <v>2061.8000000000002</v>
      </c>
      <c r="L54" s="5"/>
      <c r="M54" s="6"/>
      <c r="N54" s="34">
        <v>29.623000000000001</v>
      </c>
      <c r="O54" s="5"/>
      <c r="P54" s="6"/>
      <c r="Q54" s="34">
        <v>588.11</v>
      </c>
      <c r="R54" s="5"/>
      <c r="S54" s="6"/>
      <c r="T54" s="34">
        <v>254.52</v>
      </c>
      <c r="U54" s="5"/>
      <c r="V54" s="6"/>
      <c r="W54" s="34">
        <v>333.59</v>
      </c>
      <c r="X54" s="5"/>
      <c r="Y54" s="36"/>
      <c r="Z54" s="34">
        <v>2345.9</v>
      </c>
      <c r="AA54" s="5"/>
      <c r="AB54" s="36"/>
      <c r="AC54" s="34">
        <v>742.49</v>
      </c>
      <c r="AD54" s="5"/>
      <c r="AE54" s="6"/>
      <c r="AF54" s="34">
        <v>716.22</v>
      </c>
      <c r="AG54" s="5"/>
      <c r="AH54" s="6"/>
      <c r="AI54" s="34">
        <v>299.98</v>
      </c>
      <c r="AJ54" s="5"/>
      <c r="AK54" s="6"/>
      <c r="AL54" s="34">
        <v>169.99</v>
      </c>
      <c r="AM54" s="5"/>
      <c r="AN54" s="6"/>
      <c r="AO54" s="34">
        <v>222.11</v>
      </c>
      <c r="AP54" s="5"/>
      <c r="AQ54" s="6"/>
      <c r="AR54" s="34">
        <v>43.371000000000002</v>
      </c>
      <c r="AS54" s="5"/>
      <c r="AT54" s="6"/>
      <c r="AU54" s="34">
        <v>32.267000000000003</v>
      </c>
      <c r="AV54" s="5"/>
      <c r="AW54" s="6"/>
      <c r="AX54" s="34">
        <v>146.47</v>
      </c>
      <c r="AY54" s="5"/>
      <c r="AZ54" s="6"/>
      <c r="BA54" s="34">
        <v>1.204</v>
      </c>
      <c r="BB54" s="5"/>
      <c r="BC54" s="6"/>
      <c r="BD54" s="34">
        <v>22.922999999999998</v>
      </c>
      <c r="BE54" s="5"/>
      <c r="BF54" s="6"/>
      <c r="BG54" s="34">
        <v>26.273</v>
      </c>
      <c r="BH54" s="5"/>
      <c r="BI54" s="6"/>
      <c r="BJ54" s="34">
        <v>20.542999999999999</v>
      </c>
      <c r="BK54" s="5"/>
      <c r="BL54" s="6"/>
      <c r="BM54" s="34">
        <v>5.7304000000000004</v>
      </c>
      <c r="BN54" s="5"/>
      <c r="BO54" s="36"/>
      <c r="BP54" s="34">
        <v>1974</v>
      </c>
      <c r="BQ54" s="5"/>
      <c r="BR54" s="6"/>
      <c r="BS54" s="34">
        <v>476.37</v>
      </c>
      <c r="BT54" s="5"/>
      <c r="BU54" s="6"/>
      <c r="BV54" s="34">
        <v>1497.7</v>
      </c>
      <c r="BW54" s="5"/>
      <c r="BX54" s="36"/>
      <c r="BY54" s="34">
        <v>1981.4</v>
      </c>
      <c r="BZ54" s="5"/>
      <c r="CA54" s="6"/>
      <c r="CB54" s="34">
        <v>1314.9</v>
      </c>
      <c r="CC54" s="5"/>
      <c r="CD54" s="6"/>
      <c r="CE54" s="34">
        <v>666.48</v>
      </c>
      <c r="CF54" s="5"/>
      <c r="CG54" s="36"/>
      <c r="CH54" s="34">
        <v>-7.3304999999999998</v>
      </c>
      <c r="CI54" s="5"/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3506.9</v>
      </c>
      <c r="C55" s="5"/>
      <c r="D55" s="36"/>
      <c r="E55" s="34">
        <v>2779.4</v>
      </c>
      <c r="F55" s="5"/>
      <c r="G55" s="6"/>
      <c r="H55" s="34">
        <v>2174.1999999999998</v>
      </c>
      <c r="I55" s="5"/>
      <c r="J55" s="6"/>
      <c r="K55" s="34">
        <v>2143.9</v>
      </c>
      <c r="L55" s="5"/>
      <c r="M55" s="6"/>
      <c r="N55" s="34">
        <v>30.314</v>
      </c>
      <c r="O55" s="5"/>
      <c r="P55" s="6"/>
      <c r="Q55" s="34">
        <v>605.19000000000005</v>
      </c>
      <c r="R55" s="5"/>
      <c r="S55" s="6"/>
      <c r="T55" s="34">
        <v>260.75</v>
      </c>
      <c r="U55" s="5"/>
      <c r="V55" s="6"/>
      <c r="W55" s="34">
        <v>344.44</v>
      </c>
      <c r="X55" s="5"/>
      <c r="Y55" s="36"/>
      <c r="Z55" s="34">
        <v>2435</v>
      </c>
      <c r="AA55" s="5"/>
      <c r="AB55" s="36"/>
      <c r="AC55" s="34">
        <v>740.96</v>
      </c>
      <c r="AD55" s="5"/>
      <c r="AE55" s="6"/>
      <c r="AF55" s="34">
        <v>714.75</v>
      </c>
      <c r="AG55" s="5"/>
      <c r="AH55" s="6"/>
      <c r="AI55" s="34">
        <v>314.73</v>
      </c>
      <c r="AJ55" s="5"/>
      <c r="AK55" s="6"/>
      <c r="AL55" s="34">
        <v>185.52</v>
      </c>
      <c r="AM55" s="5"/>
      <c r="AN55" s="6"/>
      <c r="AO55" s="34">
        <v>188.83</v>
      </c>
      <c r="AP55" s="5"/>
      <c r="AQ55" s="6"/>
      <c r="AR55" s="34">
        <v>44.387</v>
      </c>
      <c r="AS55" s="5"/>
      <c r="AT55" s="6"/>
      <c r="AU55" s="34">
        <v>32.572000000000003</v>
      </c>
      <c r="AV55" s="5"/>
      <c r="AW55" s="6"/>
      <c r="AX55" s="34">
        <v>111.87</v>
      </c>
      <c r="AY55" s="5"/>
      <c r="AZ55" s="6"/>
      <c r="BA55" s="34">
        <v>1.204</v>
      </c>
      <c r="BB55" s="5"/>
      <c r="BC55" s="6"/>
      <c r="BD55" s="34">
        <v>24.477</v>
      </c>
      <c r="BE55" s="5"/>
      <c r="BF55" s="6"/>
      <c r="BG55" s="34">
        <v>26.207999999999998</v>
      </c>
      <c r="BH55" s="5"/>
      <c r="BI55" s="6"/>
      <c r="BJ55" s="34">
        <v>23.344999999999999</v>
      </c>
      <c r="BK55" s="5"/>
      <c r="BL55" s="6"/>
      <c r="BM55" s="34">
        <v>2.8632</v>
      </c>
      <c r="BN55" s="5"/>
      <c r="BO55" s="36"/>
      <c r="BP55" s="34">
        <v>1944.9</v>
      </c>
      <c r="BQ55" s="5"/>
      <c r="BR55" s="6"/>
      <c r="BS55" s="34">
        <v>470.73</v>
      </c>
      <c r="BT55" s="5"/>
      <c r="BU55" s="6"/>
      <c r="BV55" s="34">
        <v>1474.2</v>
      </c>
      <c r="BW55" s="5"/>
      <c r="BX55" s="36"/>
      <c r="BY55" s="34">
        <v>1958.4</v>
      </c>
      <c r="BZ55" s="5"/>
      <c r="CA55" s="6"/>
      <c r="CB55" s="34">
        <v>1268.2</v>
      </c>
      <c r="CC55" s="5"/>
      <c r="CD55" s="6"/>
      <c r="CE55" s="34">
        <v>690.19</v>
      </c>
      <c r="CF55" s="5"/>
      <c r="CG55" s="36"/>
      <c r="CH55" s="34">
        <v>-13.518000000000001</v>
      </c>
      <c r="CI55" s="5"/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3573.6</v>
      </c>
      <c r="C56" s="5"/>
      <c r="D56" s="36"/>
      <c r="E56" s="34">
        <v>2756.4</v>
      </c>
      <c r="F56" s="5"/>
      <c r="G56" s="6"/>
      <c r="H56" s="34">
        <v>2216.6</v>
      </c>
      <c r="I56" s="5"/>
      <c r="J56" s="6"/>
      <c r="K56" s="34">
        <v>2186</v>
      </c>
      <c r="L56" s="5"/>
      <c r="M56" s="6"/>
      <c r="N56" s="34">
        <v>30.594999999999999</v>
      </c>
      <c r="O56" s="5"/>
      <c r="P56" s="6"/>
      <c r="Q56" s="34">
        <v>539.83000000000004</v>
      </c>
      <c r="R56" s="5"/>
      <c r="S56" s="6"/>
      <c r="T56" s="34">
        <v>238.28</v>
      </c>
      <c r="U56" s="5"/>
      <c r="V56" s="6"/>
      <c r="W56" s="34">
        <v>301.56</v>
      </c>
      <c r="X56" s="5"/>
      <c r="Y56" s="36"/>
      <c r="Z56" s="34">
        <v>2454.8000000000002</v>
      </c>
      <c r="AA56" s="5"/>
      <c r="AB56" s="36"/>
      <c r="AC56" s="34">
        <v>915.09</v>
      </c>
      <c r="AD56" s="5"/>
      <c r="AE56" s="6"/>
      <c r="AF56" s="34">
        <v>764.24</v>
      </c>
      <c r="AG56" s="5"/>
      <c r="AH56" s="6"/>
      <c r="AI56" s="34">
        <v>333.49</v>
      </c>
      <c r="AJ56" s="5"/>
      <c r="AK56" s="6"/>
      <c r="AL56" s="34">
        <v>189.86</v>
      </c>
      <c r="AM56" s="5"/>
      <c r="AN56" s="6"/>
      <c r="AO56" s="34">
        <v>212.97</v>
      </c>
      <c r="AP56" s="5"/>
      <c r="AQ56" s="6"/>
      <c r="AR56" s="34">
        <v>44.41</v>
      </c>
      <c r="AS56" s="5"/>
      <c r="AT56" s="6"/>
      <c r="AU56" s="34">
        <v>32.648000000000003</v>
      </c>
      <c r="AV56" s="5"/>
      <c r="AW56" s="6"/>
      <c r="AX56" s="34">
        <v>135.91</v>
      </c>
      <c r="AY56" s="5"/>
      <c r="AZ56" s="6"/>
      <c r="BA56" s="34">
        <v>1.204</v>
      </c>
      <c r="BB56" s="5"/>
      <c r="BC56" s="6"/>
      <c r="BD56" s="34">
        <v>26.709</v>
      </c>
      <c r="BE56" s="5"/>
      <c r="BF56" s="6"/>
      <c r="BG56" s="34">
        <v>150.85</v>
      </c>
      <c r="BH56" s="5"/>
      <c r="BI56" s="6"/>
      <c r="BJ56" s="34">
        <v>146.80000000000001</v>
      </c>
      <c r="BK56" s="5"/>
      <c r="BL56" s="6"/>
      <c r="BM56" s="34">
        <v>4.0551000000000004</v>
      </c>
      <c r="BN56" s="5"/>
      <c r="BO56" s="36"/>
      <c r="BP56" s="34">
        <v>1967.3</v>
      </c>
      <c r="BQ56" s="5"/>
      <c r="BR56" s="6"/>
      <c r="BS56" s="34">
        <v>499.61</v>
      </c>
      <c r="BT56" s="5"/>
      <c r="BU56" s="6"/>
      <c r="BV56" s="34">
        <v>1467.7</v>
      </c>
      <c r="BW56" s="5"/>
      <c r="BX56" s="36"/>
      <c r="BY56" s="34">
        <v>2065.1999999999998</v>
      </c>
      <c r="BZ56" s="5"/>
      <c r="CA56" s="6"/>
      <c r="CB56" s="34">
        <v>1382.9</v>
      </c>
      <c r="CC56" s="5"/>
      <c r="CD56" s="6"/>
      <c r="CE56" s="34">
        <v>682.36</v>
      </c>
      <c r="CF56" s="5"/>
      <c r="CG56" s="36"/>
      <c r="CH56" s="34">
        <v>-97.923000000000002</v>
      </c>
      <c r="CI56" s="5"/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3619.8</v>
      </c>
      <c r="C57" s="5"/>
      <c r="D57" s="36"/>
      <c r="E57" s="34">
        <v>2797.1</v>
      </c>
      <c r="F57" s="5"/>
      <c r="G57" s="6"/>
      <c r="H57" s="34">
        <v>2216.1999999999998</v>
      </c>
      <c r="I57" s="5"/>
      <c r="J57" s="6"/>
      <c r="K57" s="34">
        <v>2185.3000000000002</v>
      </c>
      <c r="L57" s="5"/>
      <c r="M57" s="6"/>
      <c r="N57" s="34">
        <v>30.902000000000001</v>
      </c>
      <c r="O57" s="5"/>
      <c r="P57" s="6"/>
      <c r="Q57" s="34">
        <v>580.9</v>
      </c>
      <c r="R57" s="5"/>
      <c r="S57" s="6"/>
      <c r="T57" s="34">
        <v>252.58</v>
      </c>
      <c r="U57" s="5"/>
      <c r="V57" s="6"/>
      <c r="W57" s="34">
        <v>328.32</v>
      </c>
      <c r="X57" s="5"/>
      <c r="Y57" s="36"/>
      <c r="Z57" s="34">
        <v>2468.8000000000002</v>
      </c>
      <c r="AA57" s="5"/>
      <c r="AB57" s="36"/>
      <c r="AC57" s="34">
        <v>871.96</v>
      </c>
      <c r="AD57" s="5"/>
      <c r="AE57" s="6"/>
      <c r="AF57" s="34">
        <v>755.98</v>
      </c>
      <c r="AG57" s="5"/>
      <c r="AH57" s="6"/>
      <c r="AI57" s="34">
        <v>350.73</v>
      </c>
      <c r="AJ57" s="5"/>
      <c r="AK57" s="6"/>
      <c r="AL57" s="34">
        <v>183.54</v>
      </c>
      <c r="AM57" s="5"/>
      <c r="AN57" s="6"/>
      <c r="AO57" s="34">
        <v>196.6</v>
      </c>
      <c r="AP57" s="5"/>
      <c r="AQ57" s="6"/>
      <c r="AR57" s="34">
        <v>39.387999999999998</v>
      </c>
      <c r="AS57" s="5"/>
      <c r="AT57" s="6"/>
      <c r="AU57" s="34">
        <v>31.332999999999998</v>
      </c>
      <c r="AV57" s="5"/>
      <c r="AW57" s="6"/>
      <c r="AX57" s="34">
        <v>125.88</v>
      </c>
      <c r="AY57" s="5"/>
      <c r="AZ57" s="6"/>
      <c r="BA57" s="34">
        <v>-0.81699999999999995</v>
      </c>
      <c r="BB57" s="5"/>
      <c r="BC57" s="6"/>
      <c r="BD57" s="34">
        <v>25.917000000000002</v>
      </c>
      <c r="BE57" s="5"/>
      <c r="BF57" s="6"/>
      <c r="BG57" s="34">
        <v>115.98</v>
      </c>
      <c r="BH57" s="5"/>
      <c r="BI57" s="6"/>
      <c r="BJ57" s="34">
        <v>112.98</v>
      </c>
      <c r="BK57" s="5"/>
      <c r="BL57" s="6"/>
      <c r="BM57" s="34">
        <v>3.0007000000000001</v>
      </c>
      <c r="BN57" s="5"/>
      <c r="BO57" s="36"/>
      <c r="BP57" s="34">
        <v>1997.8</v>
      </c>
      <c r="BQ57" s="5"/>
      <c r="BR57" s="6"/>
      <c r="BS57" s="34">
        <v>506.19</v>
      </c>
      <c r="BT57" s="5"/>
      <c r="BU57" s="6"/>
      <c r="BV57" s="34">
        <v>1491.6</v>
      </c>
      <c r="BW57" s="5"/>
      <c r="BX57" s="36"/>
      <c r="BY57" s="34">
        <v>2047.1</v>
      </c>
      <c r="BZ57" s="5"/>
      <c r="CA57" s="6"/>
      <c r="CB57" s="34">
        <v>1364</v>
      </c>
      <c r="CC57" s="5"/>
      <c r="CD57" s="6"/>
      <c r="CE57" s="34">
        <v>683.13</v>
      </c>
      <c r="CF57" s="5"/>
      <c r="CG57" s="36"/>
      <c r="CH57" s="34">
        <v>-49.335000000000001</v>
      </c>
      <c r="CI57" s="5"/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3667.4</v>
      </c>
      <c r="C58" s="5"/>
      <c r="D58" s="36"/>
      <c r="E58" s="34">
        <v>2870.8</v>
      </c>
      <c r="F58" s="5"/>
      <c r="G58" s="6"/>
      <c r="H58" s="34">
        <v>2260.4</v>
      </c>
      <c r="I58" s="5"/>
      <c r="J58" s="6"/>
      <c r="K58" s="34">
        <v>2229</v>
      </c>
      <c r="L58" s="5"/>
      <c r="M58" s="6"/>
      <c r="N58" s="34">
        <v>31.462</v>
      </c>
      <c r="O58" s="5"/>
      <c r="P58" s="6"/>
      <c r="Q58" s="34">
        <v>610.41</v>
      </c>
      <c r="R58" s="5"/>
      <c r="S58" s="6"/>
      <c r="T58" s="34">
        <v>265.45</v>
      </c>
      <c r="U58" s="5"/>
      <c r="V58" s="6"/>
      <c r="W58" s="34">
        <v>344.97</v>
      </c>
      <c r="X58" s="5"/>
      <c r="Y58" s="36"/>
      <c r="Z58" s="34">
        <v>2525.9</v>
      </c>
      <c r="AA58" s="5"/>
      <c r="AB58" s="36"/>
      <c r="AC58" s="34">
        <v>732.51</v>
      </c>
      <c r="AD58" s="5"/>
      <c r="AE58" s="6"/>
      <c r="AF58" s="34">
        <v>753.67</v>
      </c>
      <c r="AG58" s="5"/>
      <c r="AH58" s="6"/>
      <c r="AI58" s="34">
        <v>373.16</v>
      </c>
      <c r="AJ58" s="5"/>
      <c r="AK58" s="6"/>
      <c r="AL58" s="34">
        <v>174.11</v>
      </c>
      <c r="AM58" s="5"/>
      <c r="AN58" s="6"/>
      <c r="AO58" s="34">
        <v>180.92</v>
      </c>
      <c r="AP58" s="5"/>
      <c r="AQ58" s="6"/>
      <c r="AR58" s="34">
        <v>40.420999999999999</v>
      </c>
      <c r="AS58" s="5"/>
      <c r="AT58" s="6"/>
      <c r="AU58" s="34">
        <v>30.43</v>
      </c>
      <c r="AV58" s="5"/>
      <c r="AW58" s="6"/>
      <c r="AX58" s="34">
        <v>110.07</v>
      </c>
      <c r="AY58" s="5"/>
      <c r="AZ58" s="6"/>
      <c r="BA58" s="34">
        <v>-0.81699999999999995</v>
      </c>
      <c r="BB58" s="5"/>
      <c r="BC58" s="6"/>
      <c r="BD58" s="34">
        <v>26.283999999999999</v>
      </c>
      <c r="BE58" s="5"/>
      <c r="BF58" s="6"/>
      <c r="BG58" s="34">
        <v>-21.155000000000001</v>
      </c>
      <c r="BH58" s="5"/>
      <c r="BI58" s="6"/>
      <c r="BJ58" s="34">
        <v>-26.3</v>
      </c>
      <c r="BK58" s="5"/>
      <c r="BL58" s="6"/>
      <c r="BM58" s="34">
        <v>5.1445999999999996</v>
      </c>
      <c r="BN58" s="5"/>
      <c r="BO58" s="36"/>
      <c r="BP58" s="34">
        <v>2035.7</v>
      </c>
      <c r="BQ58" s="5"/>
      <c r="BR58" s="6"/>
      <c r="BS58" s="34">
        <v>514.78</v>
      </c>
      <c r="BT58" s="5"/>
      <c r="BU58" s="6"/>
      <c r="BV58" s="34">
        <v>1520.9</v>
      </c>
      <c r="BW58" s="5"/>
      <c r="BX58" s="36"/>
      <c r="BY58" s="34">
        <v>1971.6</v>
      </c>
      <c r="BZ58" s="5"/>
      <c r="CA58" s="6"/>
      <c r="CB58" s="34">
        <v>1287.9000000000001</v>
      </c>
      <c r="CC58" s="5"/>
      <c r="CD58" s="6"/>
      <c r="CE58" s="34">
        <v>683.74</v>
      </c>
      <c r="CF58" s="5"/>
      <c r="CG58" s="36"/>
      <c r="CH58" s="34">
        <v>64.088999999999999</v>
      </c>
      <c r="CI58" s="5"/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3732.2</v>
      </c>
      <c r="C59" s="5"/>
      <c r="D59" s="36"/>
      <c r="E59" s="34">
        <v>2896.2</v>
      </c>
      <c r="F59" s="5"/>
      <c r="G59" s="6"/>
      <c r="H59" s="34">
        <v>2302.8000000000002</v>
      </c>
      <c r="I59" s="5"/>
      <c r="J59" s="6"/>
      <c r="K59" s="34">
        <v>2271</v>
      </c>
      <c r="L59" s="5"/>
      <c r="M59" s="6"/>
      <c r="N59" s="34">
        <v>31.841000000000001</v>
      </c>
      <c r="O59" s="5"/>
      <c r="P59" s="6"/>
      <c r="Q59" s="34">
        <v>593.37</v>
      </c>
      <c r="R59" s="5"/>
      <c r="S59" s="6"/>
      <c r="T59" s="34">
        <v>252.41</v>
      </c>
      <c r="U59" s="5"/>
      <c r="V59" s="6"/>
      <c r="W59" s="34">
        <v>340.95</v>
      </c>
      <c r="X59" s="5"/>
      <c r="Y59" s="36"/>
      <c r="Z59" s="34">
        <v>2555.3000000000002</v>
      </c>
      <c r="AA59" s="5"/>
      <c r="AB59" s="36"/>
      <c r="AC59" s="34">
        <v>847.79</v>
      </c>
      <c r="AD59" s="5"/>
      <c r="AE59" s="6"/>
      <c r="AF59" s="34">
        <v>803.76</v>
      </c>
      <c r="AG59" s="5"/>
      <c r="AH59" s="6"/>
      <c r="AI59" s="34">
        <v>390.91</v>
      </c>
      <c r="AJ59" s="5"/>
      <c r="AK59" s="6"/>
      <c r="AL59" s="34">
        <v>191.49</v>
      </c>
      <c r="AM59" s="5"/>
      <c r="AN59" s="6"/>
      <c r="AO59" s="34">
        <v>194.69</v>
      </c>
      <c r="AP59" s="5"/>
      <c r="AQ59" s="6"/>
      <c r="AR59" s="34">
        <v>40.502000000000002</v>
      </c>
      <c r="AS59" s="5"/>
      <c r="AT59" s="6"/>
      <c r="AU59" s="34">
        <v>30.721</v>
      </c>
      <c r="AV59" s="5"/>
      <c r="AW59" s="6"/>
      <c r="AX59" s="34">
        <v>123.47</v>
      </c>
      <c r="AY59" s="5"/>
      <c r="AZ59" s="6"/>
      <c r="BA59" s="34">
        <v>-0.81699999999999995</v>
      </c>
      <c r="BB59" s="5"/>
      <c r="BC59" s="6"/>
      <c r="BD59" s="34">
        <v>27.484000000000002</v>
      </c>
      <c r="BE59" s="5"/>
      <c r="BF59" s="6"/>
      <c r="BG59" s="34">
        <v>44.03</v>
      </c>
      <c r="BH59" s="5"/>
      <c r="BI59" s="6"/>
      <c r="BJ59" s="34">
        <v>41.116</v>
      </c>
      <c r="BK59" s="5"/>
      <c r="BL59" s="6"/>
      <c r="BM59" s="34">
        <v>2.9140999999999999</v>
      </c>
      <c r="BN59" s="5"/>
      <c r="BO59" s="36"/>
      <c r="BP59" s="34">
        <v>2078.9</v>
      </c>
      <c r="BQ59" s="5"/>
      <c r="BR59" s="6"/>
      <c r="BS59" s="34">
        <v>553.39</v>
      </c>
      <c r="BT59" s="5"/>
      <c r="BU59" s="6"/>
      <c r="BV59" s="34">
        <v>1525.5</v>
      </c>
      <c r="BW59" s="5"/>
      <c r="BX59" s="36"/>
      <c r="BY59" s="34">
        <v>2090.6999999999998</v>
      </c>
      <c r="BZ59" s="5"/>
      <c r="CA59" s="6"/>
      <c r="CB59" s="34">
        <v>1400.7</v>
      </c>
      <c r="CC59" s="5"/>
      <c r="CD59" s="6"/>
      <c r="CE59" s="34">
        <v>689.95</v>
      </c>
      <c r="CF59" s="5"/>
      <c r="CG59" s="36"/>
      <c r="CH59" s="34">
        <v>-11.773999999999999</v>
      </c>
      <c r="CI59" s="5"/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3802.9</v>
      </c>
      <c r="C60" s="5"/>
      <c r="D60" s="36"/>
      <c r="E60" s="34">
        <v>3009.8</v>
      </c>
      <c r="F60" s="5"/>
      <c r="G60" s="6"/>
      <c r="H60" s="34">
        <v>2346.8000000000002</v>
      </c>
      <c r="I60" s="5"/>
      <c r="J60" s="6"/>
      <c r="K60" s="34">
        <v>2313.6</v>
      </c>
      <c r="L60" s="5"/>
      <c r="M60" s="6"/>
      <c r="N60" s="34">
        <v>33.125</v>
      </c>
      <c r="O60" s="5"/>
      <c r="P60" s="6"/>
      <c r="Q60" s="34">
        <v>663.02</v>
      </c>
      <c r="R60" s="5"/>
      <c r="S60" s="6"/>
      <c r="T60" s="34">
        <v>289.16000000000003</v>
      </c>
      <c r="U60" s="5"/>
      <c r="V60" s="6"/>
      <c r="W60" s="34">
        <v>373.86</v>
      </c>
      <c r="X60" s="5"/>
      <c r="Y60" s="36"/>
      <c r="Z60" s="34">
        <v>2635.9</v>
      </c>
      <c r="AA60" s="5"/>
      <c r="AB60" s="36"/>
      <c r="AC60" s="34">
        <v>875.11</v>
      </c>
      <c r="AD60" s="5"/>
      <c r="AE60" s="6"/>
      <c r="AF60" s="34">
        <v>877.28</v>
      </c>
      <c r="AG60" s="5"/>
      <c r="AH60" s="6"/>
      <c r="AI60" s="34">
        <v>418.45</v>
      </c>
      <c r="AJ60" s="5"/>
      <c r="AK60" s="6"/>
      <c r="AL60" s="34">
        <v>200</v>
      </c>
      <c r="AM60" s="5"/>
      <c r="AN60" s="6"/>
      <c r="AO60" s="34">
        <v>231.15</v>
      </c>
      <c r="AP60" s="5"/>
      <c r="AQ60" s="6"/>
      <c r="AR60" s="34">
        <v>40.418999999999997</v>
      </c>
      <c r="AS60" s="5"/>
      <c r="AT60" s="6"/>
      <c r="AU60" s="34">
        <v>31.995999999999999</v>
      </c>
      <c r="AV60" s="5"/>
      <c r="AW60" s="6"/>
      <c r="AX60" s="34">
        <v>158.74</v>
      </c>
      <c r="AY60" s="5"/>
      <c r="AZ60" s="6"/>
      <c r="BA60" s="34">
        <v>-0.81699999999999995</v>
      </c>
      <c r="BB60" s="5"/>
      <c r="BC60" s="6"/>
      <c r="BD60" s="34">
        <v>28.489000000000001</v>
      </c>
      <c r="BE60" s="5"/>
      <c r="BF60" s="6"/>
      <c r="BG60" s="34">
        <v>-2.1718999999999999</v>
      </c>
      <c r="BH60" s="5"/>
      <c r="BI60" s="6"/>
      <c r="BJ60" s="34">
        <v>-6.7424999999999997</v>
      </c>
      <c r="BK60" s="5"/>
      <c r="BL60" s="6"/>
      <c r="BM60" s="34">
        <v>4.5705999999999998</v>
      </c>
      <c r="BN60" s="5"/>
      <c r="BO60" s="36"/>
      <c r="BP60" s="34">
        <v>2142.5</v>
      </c>
      <c r="BQ60" s="5"/>
      <c r="BR60" s="6"/>
      <c r="BS60" s="34">
        <v>588.44000000000005</v>
      </c>
      <c r="BT60" s="5"/>
      <c r="BU60" s="6"/>
      <c r="BV60" s="34">
        <v>1554</v>
      </c>
      <c r="BW60" s="5"/>
      <c r="BX60" s="36"/>
      <c r="BY60" s="34">
        <v>2224.4</v>
      </c>
      <c r="BZ60" s="5"/>
      <c r="CA60" s="6"/>
      <c r="CB60" s="34">
        <v>1533.6</v>
      </c>
      <c r="CC60" s="5"/>
      <c r="CD60" s="6"/>
      <c r="CE60" s="34">
        <v>690.83</v>
      </c>
      <c r="CF60" s="5"/>
      <c r="CG60" s="36"/>
      <c r="CH60" s="34">
        <v>-81.95</v>
      </c>
      <c r="CI60" s="5"/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3869.9</v>
      </c>
      <c r="C61" s="5"/>
      <c r="D61" s="36"/>
      <c r="E61" s="34">
        <v>3058.9</v>
      </c>
      <c r="F61" s="5"/>
      <c r="G61" s="6"/>
      <c r="H61" s="34">
        <v>2396.8000000000002</v>
      </c>
      <c r="I61" s="5"/>
      <c r="J61" s="6"/>
      <c r="K61" s="34">
        <v>2363.1999999999998</v>
      </c>
      <c r="L61" s="5"/>
      <c r="M61" s="6"/>
      <c r="N61" s="34">
        <v>33.573</v>
      </c>
      <c r="O61" s="5"/>
      <c r="P61" s="6"/>
      <c r="Q61" s="34">
        <v>662.13</v>
      </c>
      <c r="R61" s="5"/>
      <c r="S61" s="6"/>
      <c r="T61" s="34">
        <v>285.87</v>
      </c>
      <c r="U61" s="5"/>
      <c r="V61" s="6"/>
      <c r="W61" s="34">
        <v>376.26</v>
      </c>
      <c r="X61" s="5"/>
      <c r="Y61" s="36"/>
      <c r="Z61" s="34">
        <v>2682.7</v>
      </c>
      <c r="AA61" s="5"/>
      <c r="AB61" s="36"/>
      <c r="AC61" s="34">
        <v>912.64</v>
      </c>
      <c r="AD61" s="5"/>
      <c r="AE61" s="6"/>
      <c r="AF61" s="34">
        <v>950.13</v>
      </c>
      <c r="AG61" s="5"/>
      <c r="AH61" s="6"/>
      <c r="AI61" s="34">
        <v>448.09</v>
      </c>
      <c r="AJ61" s="5"/>
      <c r="AK61" s="6"/>
      <c r="AL61" s="34">
        <v>199.15</v>
      </c>
      <c r="AM61" s="5"/>
      <c r="AN61" s="6"/>
      <c r="AO61" s="34">
        <v>273.58</v>
      </c>
      <c r="AP61" s="5"/>
      <c r="AQ61" s="6"/>
      <c r="AR61" s="34">
        <v>101.7</v>
      </c>
      <c r="AS61" s="5"/>
      <c r="AT61" s="6"/>
      <c r="AU61" s="34">
        <v>31.387</v>
      </c>
      <c r="AV61" s="5"/>
      <c r="AW61" s="6"/>
      <c r="AX61" s="34">
        <v>140.49</v>
      </c>
      <c r="AY61" s="5"/>
      <c r="AZ61" s="6"/>
      <c r="BA61" s="34">
        <v>5.3999999999999999E-2</v>
      </c>
      <c r="BB61" s="5"/>
      <c r="BC61" s="6"/>
      <c r="BD61" s="34">
        <v>29.256</v>
      </c>
      <c r="BE61" s="5"/>
      <c r="BF61" s="6"/>
      <c r="BG61" s="34">
        <v>-37.482999999999997</v>
      </c>
      <c r="BH61" s="5"/>
      <c r="BI61" s="6"/>
      <c r="BJ61" s="34">
        <v>-39.984999999999999</v>
      </c>
      <c r="BK61" s="5"/>
      <c r="BL61" s="6"/>
      <c r="BM61" s="34">
        <v>2.5019999999999998</v>
      </c>
      <c r="BN61" s="5"/>
      <c r="BO61" s="36"/>
      <c r="BP61" s="34">
        <v>2162.5</v>
      </c>
      <c r="BQ61" s="5"/>
      <c r="BR61" s="6"/>
      <c r="BS61" s="34">
        <v>532.54999999999995</v>
      </c>
      <c r="BT61" s="5"/>
      <c r="BU61" s="6"/>
      <c r="BV61" s="34">
        <v>1629.9</v>
      </c>
      <c r="BW61" s="5"/>
      <c r="BX61" s="36"/>
      <c r="BY61" s="34">
        <v>2264.1</v>
      </c>
      <c r="BZ61" s="5"/>
      <c r="CA61" s="6"/>
      <c r="CB61" s="34">
        <v>1547.6</v>
      </c>
      <c r="CC61" s="5"/>
      <c r="CD61" s="6"/>
      <c r="CE61" s="34">
        <v>716.57</v>
      </c>
      <c r="CF61" s="5"/>
      <c r="CG61" s="36"/>
      <c r="CH61" s="34">
        <v>-101.65</v>
      </c>
      <c r="CI61" s="5"/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3975.3</v>
      </c>
      <c r="C62" s="5"/>
      <c r="D62" s="36"/>
      <c r="E62" s="34">
        <v>3144.9</v>
      </c>
      <c r="F62" s="5"/>
      <c r="G62" s="6"/>
      <c r="H62" s="34">
        <v>2452.1</v>
      </c>
      <c r="I62" s="5"/>
      <c r="J62" s="6"/>
      <c r="K62" s="34">
        <v>2417.6999999999998</v>
      </c>
      <c r="L62" s="5"/>
      <c r="M62" s="6"/>
      <c r="N62" s="34">
        <v>34.402000000000001</v>
      </c>
      <c r="O62" s="5"/>
      <c r="P62" s="6"/>
      <c r="Q62" s="34">
        <v>692.83</v>
      </c>
      <c r="R62" s="5"/>
      <c r="S62" s="6"/>
      <c r="T62" s="34">
        <v>299.76</v>
      </c>
      <c r="U62" s="5"/>
      <c r="V62" s="6"/>
      <c r="W62" s="34">
        <v>393.07</v>
      </c>
      <c r="X62" s="5"/>
      <c r="Y62" s="36"/>
      <c r="Z62" s="34">
        <v>2751.9</v>
      </c>
      <c r="AA62" s="5"/>
      <c r="AB62" s="36"/>
      <c r="AC62" s="34">
        <v>927.14</v>
      </c>
      <c r="AD62" s="5"/>
      <c r="AE62" s="6"/>
      <c r="AF62" s="34">
        <v>1016.2</v>
      </c>
      <c r="AG62" s="5"/>
      <c r="AH62" s="6"/>
      <c r="AI62" s="34">
        <v>466.13</v>
      </c>
      <c r="AJ62" s="5"/>
      <c r="AK62" s="6"/>
      <c r="AL62" s="34">
        <v>226.58</v>
      </c>
      <c r="AM62" s="5"/>
      <c r="AN62" s="6"/>
      <c r="AO62" s="34">
        <v>293.22000000000003</v>
      </c>
      <c r="AP62" s="5"/>
      <c r="AQ62" s="6"/>
      <c r="AR62" s="34">
        <v>101.33</v>
      </c>
      <c r="AS62" s="5"/>
      <c r="AT62" s="6"/>
      <c r="AU62" s="34">
        <v>31.478999999999999</v>
      </c>
      <c r="AV62" s="5"/>
      <c r="AW62" s="6"/>
      <c r="AX62" s="34">
        <v>160.41</v>
      </c>
      <c r="AY62" s="5"/>
      <c r="AZ62" s="6"/>
      <c r="BA62" s="34">
        <v>5.3999999999999999E-2</v>
      </c>
      <c r="BB62" s="5"/>
      <c r="BC62" s="6"/>
      <c r="BD62" s="34">
        <v>30.222000000000001</v>
      </c>
      <c r="BE62" s="5"/>
      <c r="BF62" s="6"/>
      <c r="BG62" s="34">
        <v>-89.078000000000003</v>
      </c>
      <c r="BH62" s="5"/>
      <c r="BI62" s="6"/>
      <c r="BJ62" s="34">
        <v>-93.552000000000007</v>
      </c>
      <c r="BK62" s="5"/>
      <c r="BL62" s="6"/>
      <c r="BM62" s="34">
        <v>4.4737</v>
      </c>
      <c r="BN62" s="5"/>
      <c r="BO62" s="36"/>
      <c r="BP62" s="34">
        <v>2145.6</v>
      </c>
      <c r="BQ62" s="5"/>
      <c r="BR62" s="6"/>
      <c r="BS62" s="34">
        <v>461.86</v>
      </c>
      <c r="BT62" s="5"/>
      <c r="BU62" s="6"/>
      <c r="BV62" s="34">
        <v>1683.8</v>
      </c>
      <c r="BW62" s="5"/>
      <c r="BX62" s="36"/>
      <c r="BY62" s="34">
        <v>2242.4</v>
      </c>
      <c r="BZ62" s="5"/>
      <c r="CA62" s="6"/>
      <c r="CB62" s="34">
        <v>1511.6</v>
      </c>
      <c r="CC62" s="5"/>
      <c r="CD62" s="6"/>
      <c r="CE62" s="34">
        <v>730.8</v>
      </c>
      <c r="CF62" s="5"/>
      <c r="CG62" s="36"/>
      <c r="CH62" s="34">
        <v>-96.763000000000005</v>
      </c>
      <c r="CI62" s="5"/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4029.8</v>
      </c>
      <c r="C63" s="5"/>
      <c r="D63" s="36"/>
      <c r="E63" s="34">
        <v>3160.6</v>
      </c>
      <c r="F63" s="5"/>
      <c r="G63" s="6"/>
      <c r="H63" s="34">
        <v>2477.5</v>
      </c>
      <c r="I63" s="5"/>
      <c r="J63" s="6"/>
      <c r="K63" s="34">
        <v>2442.8000000000002</v>
      </c>
      <c r="L63" s="5"/>
      <c r="M63" s="6"/>
      <c r="N63" s="34">
        <v>34.767000000000003</v>
      </c>
      <c r="O63" s="5"/>
      <c r="P63" s="6"/>
      <c r="Q63" s="34">
        <v>683.04</v>
      </c>
      <c r="R63" s="5"/>
      <c r="S63" s="6"/>
      <c r="T63" s="34">
        <v>292.14</v>
      </c>
      <c r="U63" s="5"/>
      <c r="V63" s="6"/>
      <c r="W63" s="34">
        <v>390.91</v>
      </c>
      <c r="X63" s="5"/>
      <c r="Y63" s="36"/>
      <c r="Z63" s="34">
        <v>2769.7</v>
      </c>
      <c r="AA63" s="5"/>
      <c r="AB63" s="36"/>
      <c r="AC63" s="34">
        <v>999.7</v>
      </c>
      <c r="AD63" s="5"/>
      <c r="AE63" s="6"/>
      <c r="AF63" s="34">
        <v>1011.3</v>
      </c>
      <c r="AG63" s="5"/>
      <c r="AH63" s="6"/>
      <c r="AI63" s="34">
        <v>482.96</v>
      </c>
      <c r="AJ63" s="5"/>
      <c r="AK63" s="6"/>
      <c r="AL63" s="34">
        <v>218.9</v>
      </c>
      <c r="AM63" s="5"/>
      <c r="AN63" s="6"/>
      <c r="AO63" s="34">
        <v>278.14</v>
      </c>
      <c r="AP63" s="5"/>
      <c r="AQ63" s="6"/>
      <c r="AR63" s="34">
        <v>103.95</v>
      </c>
      <c r="AS63" s="5"/>
      <c r="AT63" s="6"/>
      <c r="AU63" s="34">
        <v>32.39</v>
      </c>
      <c r="AV63" s="5"/>
      <c r="AW63" s="6"/>
      <c r="AX63" s="34">
        <v>141.80000000000001</v>
      </c>
      <c r="AY63" s="5"/>
      <c r="AZ63" s="6"/>
      <c r="BA63" s="34">
        <v>5.3999999999999999E-2</v>
      </c>
      <c r="BB63" s="5"/>
      <c r="BC63" s="6"/>
      <c r="BD63" s="34">
        <v>31.24</v>
      </c>
      <c r="BE63" s="5"/>
      <c r="BF63" s="6"/>
      <c r="BG63" s="34">
        <v>-11.596</v>
      </c>
      <c r="BH63" s="5"/>
      <c r="BI63" s="6"/>
      <c r="BJ63" s="34">
        <v>-14.808999999999999</v>
      </c>
      <c r="BK63" s="5"/>
      <c r="BL63" s="6"/>
      <c r="BM63" s="34">
        <v>3.2128000000000001</v>
      </c>
      <c r="BN63" s="5"/>
      <c r="BO63" s="36"/>
      <c r="BP63" s="34">
        <v>2160.4</v>
      </c>
      <c r="BQ63" s="5"/>
      <c r="BR63" s="6"/>
      <c r="BS63" s="34">
        <v>460</v>
      </c>
      <c r="BT63" s="5"/>
      <c r="BU63" s="6"/>
      <c r="BV63" s="34">
        <v>1700.4</v>
      </c>
      <c r="BW63" s="5"/>
      <c r="BX63" s="36"/>
      <c r="BY63" s="34">
        <v>2290.8000000000002</v>
      </c>
      <c r="BZ63" s="5"/>
      <c r="CA63" s="6"/>
      <c r="CB63" s="34">
        <v>1564.5</v>
      </c>
      <c r="CC63" s="5"/>
      <c r="CD63" s="6"/>
      <c r="CE63" s="34">
        <v>726.3</v>
      </c>
      <c r="CF63" s="5"/>
      <c r="CG63" s="36"/>
      <c r="CH63" s="34">
        <v>-130.44</v>
      </c>
      <c r="CI63" s="5"/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4125</v>
      </c>
      <c r="C64" s="5"/>
      <c r="D64" s="36"/>
      <c r="E64" s="34">
        <v>3168.5</v>
      </c>
      <c r="F64" s="5"/>
      <c r="G64" s="6"/>
      <c r="H64" s="34">
        <v>2502.6999999999998</v>
      </c>
      <c r="I64" s="5"/>
      <c r="J64" s="6"/>
      <c r="K64" s="34">
        <v>2467.4</v>
      </c>
      <c r="L64" s="5"/>
      <c r="M64" s="6"/>
      <c r="N64" s="34">
        <v>35.317999999999998</v>
      </c>
      <c r="O64" s="5"/>
      <c r="P64" s="6"/>
      <c r="Q64" s="34">
        <v>665.79</v>
      </c>
      <c r="R64" s="5"/>
      <c r="S64" s="6"/>
      <c r="T64" s="34">
        <v>283.63</v>
      </c>
      <c r="U64" s="5"/>
      <c r="V64" s="6"/>
      <c r="W64" s="34">
        <v>382.17</v>
      </c>
      <c r="X64" s="5"/>
      <c r="Y64" s="36"/>
      <c r="Z64" s="34">
        <v>2786.3</v>
      </c>
      <c r="AA64" s="5"/>
      <c r="AB64" s="36"/>
      <c r="AC64" s="34">
        <v>1097.3</v>
      </c>
      <c r="AD64" s="5"/>
      <c r="AE64" s="6"/>
      <c r="AF64" s="34">
        <v>1034.8</v>
      </c>
      <c r="AG64" s="5"/>
      <c r="AH64" s="6"/>
      <c r="AI64" s="34">
        <v>500.65</v>
      </c>
      <c r="AJ64" s="5"/>
      <c r="AK64" s="6"/>
      <c r="AL64" s="34">
        <v>226.65</v>
      </c>
      <c r="AM64" s="5"/>
      <c r="AN64" s="6"/>
      <c r="AO64" s="34">
        <v>274.85000000000002</v>
      </c>
      <c r="AP64" s="5"/>
      <c r="AQ64" s="6"/>
      <c r="AR64" s="34">
        <v>105.91</v>
      </c>
      <c r="AS64" s="5"/>
      <c r="AT64" s="6"/>
      <c r="AU64" s="34">
        <v>33.405000000000001</v>
      </c>
      <c r="AV64" s="5"/>
      <c r="AW64" s="6"/>
      <c r="AX64" s="34">
        <v>135.54</v>
      </c>
      <c r="AY64" s="5"/>
      <c r="AZ64" s="6"/>
      <c r="BA64" s="34">
        <v>5.3999999999999999E-2</v>
      </c>
      <c r="BB64" s="5"/>
      <c r="BC64" s="6"/>
      <c r="BD64" s="34">
        <v>32.555999999999997</v>
      </c>
      <c r="BE64" s="5"/>
      <c r="BF64" s="6"/>
      <c r="BG64" s="34">
        <v>62.521999999999998</v>
      </c>
      <c r="BH64" s="5"/>
      <c r="BI64" s="6"/>
      <c r="BJ64" s="34">
        <v>56.600999999999999</v>
      </c>
      <c r="BK64" s="5"/>
      <c r="BL64" s="6"/>
      <c r="BM64" s="34">
        <v>5.9215</v>
      </c>
      <c r="BN64" s="5"/>
      <c r="BO64" s="36"/>
      <c r="BP64" s="34">
        <v>2081.3000000000002</v>
      </c>
      <c r="BQ64" s="5"/>
      <c r="BR64" s="6"/>
      <c r="BS64" s="34">
        <v>455.72</v>
      </c>
      <c r="BT64" s="5"/>
      <c r="BU64" s="6"/>
      <c r="BV64" s="34">
        <v>1625.5</v>
      </c>
      <c r="BW64" s="5"/>
      <c r="BX64" s="36"/>
      <c r="BY64" s="34">
        <v>2222</v>
      </c>
      <c r="BZ64" s="5"/>
      <c r="CA64" s="6"/>
      <c r="CB64" s="34">
        <v>1457.1</v>
      </c>
      <c r="CC64" s="5"/>
      <c r="CD64" s="6"/>
      <c r="CE64" s="34">
        <v>764.84</v>
      </c>
      <c r="CF64" s="5"/>
      <c r="CG64" s="36"/>
      <c r="CH64" s="34">
        <v>-140.72999999999999</v>
      </c>
      <c r="CI64" s="5"/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4232.7</v>
      </c>
      <c r="C65" s="5"/>
      <c r="D65" s="36"/>
      <c r="E65" s="34">
        <v>3370.2</v>
      </c>
      <c r="F65" s="5"/>
      <c r="G65" s="6"/>
      <c r="H65" s="34">
        <v>2661.9</v>
      </c>
      <c r="I65" s="5"/>
      <c r="J65" s="6"/>
      <c r="K65" s="34">
        <v>2626.1</v>
      </c>
      <c r="L65" s="5"/>
      <c r="M65" s="6"/>
      <c r="N65" s="34">
        <v>35.738</v>
      </c>
      <c r="O65" s="5"/>
      <c r="P65" s="6"/>
      <c r="Q65" s="34">
        <v>708.28</v>
      </c>
      <c r="R65" s="5"/>
      <c r="S65" s="6"/>
      <c r="T65" s="34">
        <v>309.04000000000002</v>
      </c>
      <c r="U65" s="5"/>
      <c r="V65" s="6"/>
      <c r="W65" s="34">
        <v>399.25</v>
      </c>
      <c r="X65" s="5"/>
      <c r="Y65" s="36"/>
      <c r="Z65" s="34">
        <v>2970.9</v>
      </c>
      <c r="AA65" s="5"/>
      <c r="AB65" s="36"/>
      <c r="AC65" s="34">
        <v>946.65</v>
      </c>
      <c r="AD65" s="5"/>
      <c r="AE65" s="6"/>
      <c r="AF65" s="34">
        <v>1044</v>
      </c>
      <c r="AG65" s="5"/>
      <c r="AH65" s="6"/>
      <c r="AI65" s="34">
        <v>512.02</v>
      </c>
      <c r="AJ65" s="5"/>
      <c r="AK65" s="6"/>
      <c r="AL65" s="34">
        <v>252.34</v>
      </c>
      <c r="AM65" s="5"/>
      <c r="AN65" s="6"/>
      <c r="AO65" s="34">
        <v>244.86</v>
      </c>
      <c r="AP65" s="5"/>
      <c r="AQ65" s="6"/>
      <c r="AR65" s="34">
        <v>69.86</v>
      </c>
      <c r="AS65" s="5"/>
      <c r="AT65" s="6"/>
      <c r="AU65" s="34">
        <v>34.603000000000002</v>
      </c>
      <c r="AV65" s="5"/>
      <c r="AW65" s="6"/>
      <c r="AX65" s="34">
        <v>140.38999999999999</v>
      </c>
      <c r="AY65" s="5"/>
      <c r="AZ65" s="6"/>
      <c r="BA65" s="34">
        <v>0.77700000000000002</v>
      </c>
      <c r="BB65" s="5"/>
      <c r="BC65" s="6"/>
      <c r="BD65" s="34">
        <v>33.991</v>
      </c>
      <c r="BE65" s="5"/>
      <c r="BF65" s="6"/>
      <c r="BG65" s="34">
        <v>-97.332999999999998</v>
      </c>
      <c r="BH65" s="5"/>
      <c r="BI65" s="6"/>
      <c r="BJ65" s="34">
        <v>-100.71</v>
      </c>
      <c r="BK65" s="5"/>
      <c r="BL65" s="6"/>
      <c r="BM65" s="34">
        <v>3.3803000000000001</v>
      </c>
      <c r="BN65" s="5"/>
      <c r="BO65" s="36"/>
      <c r="BP65" s="34">
        <v>2299.8000000000002</v>
      </c>
      <c r="BQ65" s="5"/>
      <c r="BR65" s="6"/>
      <c r="BS65" s="34">
        <v>538.85</v>
      </c>
      <c r="BT65" s="5"/>
      <c r="BU65" s="6"/>
      <c r="BV65" s="34">
        <v>1761</v>
      </c>
      <c r="BW65" s="5"/>
      <c r="BX65" s="36"/>
      <c r="BY65" s="34">
        <v>2383.9</v>
      </c>
      <c r="BZ65" s="5"/>
      <c r="CA65" s="6"/>
      <c r="CB65" s="34">
        <v>1616.3</v>
      </c>
      <c r="CC65" s="5"/>
      <c r="CD65" s="6"/>
      <c r="CE65" s="34">
        <v>767.63</v>
      </c>
      <c r="CF65" s="5"/>
      <c r="CG65" s="36"/>
      <c r="CH65" s="34">
        <v>-84.097999999999999</v>
      </c>
      <c r="CI65" s="5"/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4326.8999999999996</v>
      </c>
      <c r="C66" s="5"/>
      <c r="D66" s="36"/>
      <c r="E66" s="34">
        <v>3431.9</v>
      </c>
      <c r="F66" s="5"/>
      <c r="G66" s="6"/>
      <c r="H66" s="34">
        <v>2735.8</v>
      </c>
      <c r="I66" s="5"/>
      <c r="J66" s="6"/>
      <c r="K66" s="34">
        <v>2699.6</v>
      </c>
      <c r="L66" s="5"/>
      <c r="M66" s="6"/>
      <c r="N66" s="34">
        <v>36.235999999999997</v>
      </c>
      <c r="O66" s="5"/>
      <c r="P66" s="6"/>
      <c r="Q66" s="34">
        <v>696.04</v>
      </c>
      <c r="R66" s="5"/>
      <c r="S66" s="6"/>
      <c r="T66" s="34">
        <v>301.79000000000002</v>
      </c>
      <c r="U66" s="5"/>
      <c r="V66" s="6"/>
      <c r="W66" s="34">
        <v>394.25</v>
      </c>
      <c r="X66" s="5"/>
      <c r="Y66" s="36"/>
      <c r="Z66" s="34">
        <v>3037.6</v>
      </c>
      <c r="AA66" s="5"/>
      <c r="AB66" s="36"/>
      <c r="AC66" s="34">
        <v>1082.9000000000001</v>
      </c>
      <c r="AD66" s="5"/>
      <c r="AE66" s="6"/>
      <c r="AF66" s="34">
        <v>1101</v>
      </c>
      <c r="AG66" s="5"/>
      <c r="AH66" s="6"/>
      <c r="AI66" s="34">
        <v>530.88</v>
      </c>
      <c r="AJ66" s="5"/>
      <c r="AK66" s="6"/>
      <c r="AL66" s="34">
        <v>274.92</v>
      </c>
      <c r="AM66" s="5"/>
      <c r="AN66" s="6"/>
      <c r="AO66" s="34">
        <v>260.19</v>
      </c>
      <c r="AP66" s="5"/>
      <c r="AQ66" s="6"/>
      <c r="AR66" s="34">
        <v>72.177999999999997</v>
      </c>
      <c r="AS66" s="5"/>
      <c r="AT66" s="6"/>
      <c r="AU66" s="34">
        <v>36.064999999999998</v>
      </c>
      <c r="AV66" s="5"/>
      <c r="AW66" s="6"/>
      <c r="AX66" s="34">
        <v>151.94999999999999</v>
      </c>
      <c r="AY66" s="5"/>
      <c r="AZ66" s="6"/>
      <c r="BA66" s="34">
        <v>0.77700000000000002</v>
      </c>
      <c r="BB66" s="5"/>
      <c r="BC66" s="6"/>
      <c r="BD66" s="34">
        <v>34.206000000000003</v>
      </c>
      <c r="BE66" s="5"/>
      <c r="BF66" s="6"/>
      <c r="BG66" s="34">
        <v>-18.077000000000002</v>
      </c>
      <c r="BH66" s="5"/>
      <c r="BI66" s="6"/>
      <c r="BJ66" s="34">
        <v>-25.759</v>
      </c>
      <c r="BK66" s="5"/>
      <c r="BL66" s="6"/>
      <c r="BM66" s="34">
        <v>7.6817000000000002</v>
      </c>
      <c r="BN66" s="5"/>
      <c r="BO66" s="36"/>
      <c r="BP66" s="34">
        <v>2279.9</v>
      </c>
      <c r="BQ66" s="5"/>
      <c r="BR66" s="6"/>
      <c r="BS66" s="34">
        <v>514.79</v>
      </c>
      <c r="BT66" s="5"/>
      <c r="BU66" s="6"/>
      <c r="BV66" s="34">
        <v>1765.1</v>
      </c>
      <c r="BW66" s="5"/>
      <c r="BX66" s="36"/>
      <c r="BY66" s="34">
        <v>2467.8000000000002</v>
      </c>
      <c r="BZ66" s="5"/>
      <c r="CA66" s="6"/>
      <c r="CB66" s="34">
        <v>1727.3</v>
      </c>
      <c r="CC66" s="5"/>
      <c r="CD66" s="6"/>
      <c r="CE66" s="34">
        <v>740.46</v>
      </c>
      <c r="CF66" s="5"/>
      <c r="CG66" s="36"/>
      <c r="CH66" s="34">
        <v>-187.88</v>
      </c>
      <c r="CI66" s="5"/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4417</v>
      </c>
      <c r="C67" s="5"/>
      <c r="D67" s="36"/>
      <c r="E67" s="34">
        <v>3550.3</v>
      </c>
      <c r="F67" s="5"/>
      <c r="G67" s="6"/>
      <c r="H67" s="34">
        <v>2808.5</v>
      </c>
      <c r="I67" s="5"/>
      <c r="J67" s="6"/>
      <c r="K67" s="34">
        <v>2771.3</v>
      </c>
      <c r="L67" s="5"/>
      <c r="M67" s="6"/>
      <c r="N67" s="34">
        <v>37.17</v>
      </c>
      <c r="O67" s="5"/>
      <c r="P67" s="6"/>
      <c r="Q67" s="34">
        <v>741.79</v>
      </c>
      <c r="R67" s="5"/>
      <c r="S67" s="6"/>
      <c r="T67" s="34">
        <v>323.22000000000003</v>
      </c>
      <c r="U67" s="5"/>
      <c r="V67" s="6"/>
      <c r="W67" s="34">
        <v>418.58</v>
      </c>
      <c r="X67" s="5"/>
      <c r="Y67" s="36"/>
      <c r="Z67" s="34">
        <v>3131.7</v>
      </c>
      <c r="AA67" s="5"/>
      <c r="AB67" s="36"/>
      <c r="AC67" s="34">
        <v>1150</v>
      </c>
      <c r="AD67" s="5"/>
      <c r="AE67" s="6"/>
      <c r="AF67" s="34">
        <v>1143.7</v>
      </c>
      <c r="AG67" s="5"/>
      <c r="AH67" s="6"/>
      <c r="AI67" s="34">
        <v>544.17999999999995</v>
      </c>
      <c r="AJ67" s="5"/>
      <c r="AK67" s="6"/>
      <c r="AL67" s="34">
        <v>296.47000000000003</v>
      </c>
      <c r="AM67" s="5"/>
      <c r="AN67" s="6"/>
      <c r="AO67" s="34">
        <v>265.69</v>
      </c>
      <c r="AP67" s="5"/>
      <c r="AQ67" s="6"/>
      <c r="AR67" s="34">
        <v>72.272999999999996</v>
      </c>
      <c r="AS67" s="5"/>
      <c r="AT67" s="6"/>
      <c r="AU67" s="34">
        <v>36.692999999999998</v>
      </c>
      <c r="AV67" s="5"/>
      <c r="AW67" s="6"/>
      <c r="AX67" s="34">
        <v>156.72999999999999</v>
      </c>
      <c r="AY67" s="5"/>
      <c r="AZ67" s="6"/>
      <c r="BA67" s="34">
        <v>0.77700000000000002</v>
      </c>
      <c r="BB67" s="5"/>
      <c r="BC67" s="6"/>
      <c r="BD67" s="34">
        <v>36.58</v>
      </c>
      <c r="BE67" s="5"/>
      <c r="BF67" s="6"/>
      <c r="BG67" s="34">
        <v>6.2450000000000001</v>
      </c>
      <c r="BH67" s="5"/>
      <c r="BI67" s="6"/>
      <c r="BJ67" s="34">
        <v>0.69403999999999999</v>
      </c>
      <c r="BK67" s="5"/>
      <c r="BL67" s="6"/>
      <c r="BM67" s="34">
        <v>5.5510000000000002</v>
      </c>
      <c r="BN67" s="5"/>
      <c r="BO67" s="36"/>
      <c r="BP67" s="34">
        <v>2372.3000000000002</v>
      </c>
      <c r="BQ67" s="5"/>
      <c r="BR67" s="6"/>
      <c r="BS67" s="34">
        <v>490.22</v>
      </c>
      <c r="BT67" s="5"/>
      <c r="BU67" s="6"/>
      <c r="BV67" s="34">
        <v>1882</v>
      </c>
      <c r="BW67" s="5"/>
      <c r="BX67" s="36"/>
      <c r="BY67" s="34">
        <v>2655.5</v>
      </c>
      <c r="BZ67" s="5"/>
      <c r="CA67" s="6"/>
      <c r="CB67" s="34">
        <v>1779.3</v>
      </c>
      <c r="CC67" s="5"/>
      <c r="CD67" s="6"/>
      <c r="CE67" s="34">
        <v>876.22</v>
      </c>
      <c r="CF67" s="5"/>
      <c r="CG67" s="36"/>
      <c r="CH67" s="34">
        <v>-283.23</v>
      </c>
      <c r="CI67" s="5"/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4534.8999999999996</v>
      </c>
      <c r="C68" s="5"/>
      <c r="D68" s="36"/>
      <c r="E68" s="34">
        <v>3722.7</v>
      </c>
      <c r="F68" s="5"/>
      <c r="G68" s="6"/>
      <c r="H68" s="34">
        <v>2989.2</v>
      </c>
      <c r="I68" s="5"/>
      <c r="J68" s="6"/>
      <c r="K68" s="34">
        <v>2950.8</v>
      </c>
      <c r="L68" s="5"/>
      <c r="M68" s="6"/>
      <c r="N68" s="34">
        <v>38.316000000000003</v>
      </c>
      <c r="O68" s="5"/>
      <c r="P68" s="6"/>
      <c r="Q68" s="34">
        <v>733.58</v>
      </c>
      <c r="R68" s="5"/>
      <c r="S68" s="6"/>
      <c r="T68" s="34">
        <v>317.86</v>
      </c>
      <c r="U68" s="5"/>
      <c r="V68" s="6"/>
      <c r="W68" s="34">
        <v>415.72</v>
      </c>
      <c r="X68" s="5"/>
      <c r="Y68" s="36"/>
      <c r="Z68" s="34">
        <v>3307</v>
      </c>
      <c r="AA68" s="5"/>
      <c r="AB68" s="36"/>
      <c r="AC68" s="34">
        <v>1090</v>
      </c>
      <c r="AD68" s="5"/>
      <c r="AE68" s="6"/>
      <c r="AF68" s="34">
        <v>1185.2</v>
      </c>
      <c r="AG68" s="5"/>
      <c r="AH68" s="6"/>
      <c r="AI68" s="34">
        <v>563.08000000000004</v>
      </c>
      <c r="AJ68" s="5"/>
      <c r="AK68" s="6"/>
      <c r="AL68" s="34">
        <v>310.07</v>
      </c>
      <c r="AM68" s="5"/>
      <c r="AN68" s="6"/>
      <c r="AO68" s="34">
        <v>276.31</v>
      </c>
      <c r="AP68" s="5"/>
      <c r="AQ68" s="6"/>
      <c r="AR68" s="34">
        <v>72.927999999999997</v>
      </c>
      <c r="AS68" s="5"/>
      <c r="AT68" s="6"/>
      <c r="AU68" s="34">
        <v>36.978000000000002</v>
      </c>
      <c r="AV68" s="5"/>
      <c r="AW68" s="6"/>
      <c r="AX68" s="34">
        <v>166.4</v>
      </c>
      <c r="AY68" s="5"/>
      <c r="AZ68" s="6"/>
      <c r="BA68" s="34">
        <v>0.77700000000000002</v>
      </c>
      <c r="BB68" s="5"/>
      <c r="BC68" s="6"/>
      <c r="BD68" s="34">
        <v>34.987000000000002</v>
      </c>
      <c r="BE68" s="5"/>
      <c r="BF68" s="6"/>
      <c r="BG68" s="34">
        <v>-95.242000000000004</v>
      </c>
      <c r="BH68" s="5"/>
      <c r="BI68" s="6"/>
      <c r="BJ68" s="34">
        <v>-102.41</v>
      </c>
      <c r="BK68" s="5"/>
      <c r="BL68" s="6"/>
      <c r="BM68" s="34">
        <v>7.1669999999999998</v>
      </c>
      <c r="BN68" s="5"/>
      <c r="BO68" s="36"/>
      <c r="BP68" s="34">
        <v>2374.5</v>
      </c>
      <c r="BQ68" s="5"/>
      <c r="BR68" s="6"/>
      <c r="BS68" s="34">
        <v>481.52</v>
      </c>
      <c r="BT68" s="5"/>
      <c r="BU68" s="6"/>
      <c r="BV68" s="34">
        <v>1893</v>
      </c>
      <c r="BW68" s="5"/>
      <c r="BX68" s="36"/>
      <c r="BY68" s="34">
        <v>2652.4</v>
      </c>
      <c r="BZ68" s="5"/>
      <c r="CA68" s="6"/>
      <c r="CB68" s="34">
        <v>1735.6</v>
      </c>
      <c r="CC68" s="5"/>
      <c r="CD68" s="6"/>
      <c r="CE68" s="34">
        <v>916.79</v>
      </c>
      <c r="CF68" s="5"/>
      <c r="CG68" s="36"/>
      <c r="CH68" s="34">
        <v>-277.83999999999997</v>
      </c>
      <c r="CI68" s="5"/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4663</v>
      </c>
      <c r="C69" s="5"/>
      <c r="D69" s="36"/>
      <c r="E69" s="34">
        <v>3863.1</v>
      </c>
      <c r="F69" s="5"/>
      <c r="G69" s="6"/>
      <c r="H69" s="34">
        <v>3124.5</v>
      </c>
      <c r="I69" s="5"/>
      <c r="J69" s="6"/>
      <c r="K69" s="34">
        <v>3084.8</v>
      </c>
      <c r="L69" s="5"/>
      <c r="M69" s="6"/>
      <c r="N69" s="34">
        <v>39.661000000000001</v>
      </c>
      <c r="O69" s="5"/>
      <c r="P69" s="6"/>
      <c r="Q69" s="34">
        <v>738.61</v>
      </c>
      <c r="R69" s="5"/>
      <c r="S69" s="6"/>
      <c r="T69" s="34">
        <v>317.8</v>
      </c>
      <c r="U69" s="5"/>
      <c r="V69" s="6"/>
      <c r="W69" s="34">
        <v>420.81</v>
      </c>
      <c r="X69" s="5"/>
      <c r="Y69" s="36"/>
      <c r="Z69" s="34">
        <v>3442.3</v>
      </c>
      <c r="AA69" s="5"/>
      <c r="AB69" s="36"/>
      <c r="AC69" s="34">
        <v>1360</v>
      </c>
      <c r="AD69" s="5"/>
      <c r="AE69" s="6"/>
      <c r="AF69" s="34">
        <v>1394.4</v>
      </c>
      <c r="AG69" s="5"/>
      <c r="AH69" s="6"/>
      <c r="AI69" s="34">
        <v>578.32000000000005</v>
      </c>
      <c r="AJ69" s="5"/>
      <c r="AK69" s="6"/>
      <c r="AL69" s="34">
        <v>316.63</v>
      </c>
      <c r="AM69" s="5"/>
      <c r="AN69" s="6"/>
      <c r="AO69" s="34">
        <v>464.12</v>
      </c>
      <c r="AP69" s="5"/>
      <c r="AQ69" s="6"/>
      <c r="AR69" s="34">
        <v>260.8</v>
      </c>
      <c r="AS69" s="5"/>
      <c r="AT69" s="6"/>
      <c r="AU69" s="34">
        <v>36.953000000000003</v>
      </c>
      <c r="AV69" s="5"/>
      <c r="AW69" s="6"/>
      <c r="AX69" s="34">
        <v>166.37</v>
      </c>
      <c r="AY69" s="5"/>
      <c r="AZ69" s="6"/>
      <c r="BA69" s="34">
        <v>0.78400000000000003</v>
      </c>
      <c r="BB69" s="5"/>
      <c r="BC69" s="6"/>
      <c r="BD69" s="34">
        <v>34.512</v>
      </c>
      <c r="BE69" s="5"/>
      <c r="BF69" s="6"/>
      <c r="BG69" s="34">
        <v>-34.378999999999998</v>
      </c>
      <c r="BH69" s="5"/>
      <c r="BI69" s="6"/>
      <c r="BJ69" s="34">
        <v>-40.097999999999999</v>
      </c>
      <c r="BK69" s="5"/>
      <c r="BL69" s="6"/>
      <c r="BM69" s="34">
        <v>5.7195999999999998</v>
      </c>
      <c r="BN69" s="5"/>
      <c r="BO69" s="36"/>
      <c r="BP69" s="34">
        <v>2314.1</v>
      </c>
      <c r="BQ69" s="5"/>
      <c r="BR69" s="6"/>
      <c r="BS69" s="34">
        <v>495.14</v>
      </c>
      <c r="BT69" s="5"/>
      <c r="BU69" s="6"/>
      <c r="BV69" s="34">
        <v>1818.9</v>
      </c>
      <c r="BW69" s="5"/>
      <c r="BX69" s="36"/>
      <c r="BY69" s="34">
        <v>2874.1</v>
      </c>
      <c r="BZ69" s="5"/>
      <c r="CA69" s="6"/>
      <c r="CB69" s="34">
        <v>1970.3</v>
      </c>
      <c r="CC69" s="5"/>
      <c r="CD69" s="6"/>
      <c r="CE69" s="34">
        <v>903.77</v>
      </c>
      <c r="CF69" s="5"/>
      <c r="CG69" s="36"/>
      <c r="CH69" s="34">
        <v>-560.04</v>
      </c>
      <c r="CI69" s="5"/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4754.8999999999996</v>
      </c>
      <c r="C70" s="5"/>
      <c r="D70" s="36"/>
      <c r="E70" s="34">
        <v>3926.6</v>
      </c>
      <c r="F70" s="5"/>
      <c r="G70" s="6"/>
      <c r="H70" s="34">
        <v>3166.7</v>
      </c>
      <c r="I70" s="5"/>
      <c r="J70" s="6"/>
      <c r="K70" s="34">
        <v>3126</v>
      </c>
      <c r="L70" s="5"/>
      <c r="M70" s="6"/>
      <c r="N70" s="34">
        <v>40.695999999999998</v>
      </c>
      <c r="O70" s="5"/>
      <c r="P70" s="6"/>
      <c r="Q70" s="34">
        <v>759.86</v>
      </c>
      <c r="R70" s="5"/>
      <c r="S70" s="6"/>
      <c r="T70" s="34">
        <v>326.8</v>
      </c>
      <c r="U70" s="5"/>
      <c r="V70" s="6"/>
      <c r="W70" s="34">
        <v>433.06</v>
      </c>
      <c r="X70" s="5"/>
      <c r="Y70" s="36"/>
      <c r="Z70" s="34">
        <v>3493.5</v>
      </c>
      <c r="AA70" s="5"/>
      <c r="AB70" s="36"/>
      <c r="AC70" s="34">
        <v>1351.2</v>
      </c>
      <c r="AD70" s="5"/>
      <c r="AE70" s="6"/>
      <c r="AF70" s="34">
        <v>1288.8</v>
      </c>
      <c r="AG70" s="5"/>
      <c r="AH70" s="6"/>
      <c r="AI70" s="34">
        <v>586.64</v>
      </c>
      <c r="AJ70" s="5"/>
      <c r="AK70" s="6"/>
      <c r="AL70" s="34">
        <v>316.61</v>
      </c>
      <c r="AM70" s="5"/>
      <c r="AN70" s="6"/>
      <c r="AO70" s="34">
        <v>349.17</v>
      </c>
      <c r="AP70" s="5"/>
      <c r="AQ70" s="6"/>
      <c r="AR70" s="34">
        <v>123.59</v>
      </c>
      <c r="AS70" s="5"/>
      <c r="AT70" s="6"/>
      <c r="AU70" s="34">
        <v>37.863</v>
      </c>
      <c r="AV70" s="5"/>
      <c r="AW70" s="6"/>
      <c r="AX70" s="34">
        <v>187.71</v>
      </c>
      <c r="AY70" s="5"/>
      <c r="AZ70" s="6"/>
      <c r="BA70" s="34">
        <v>0.78400000000000003</v>
      </c>
      <c r="BB70" s="5"/>
      <c r="BC70" s="6"/>
      <c r="BD70" s="34">
        <v>35.652999999999999</v>
      </c>
      <c r="BE70" s="5"/>
      <c r="BF70" s="6"/>
      <c r="BG70" s="34">
        <v>62.387</v>
      </c>
      <c r="BH70" s="5"/>
      <c r="BI70" s="6"/>
      <c r="BJ70" s="34">
        <v>52.499000000000002</v>
      </c>
      <c r="BK70" s="5"/>
      <c r="BL70" s="6"/>
      <c r="BM70" s="34">
        <v>9.8882999999999992</v>
      </c>
      <c r="BN70" s="5"/>
      <c r="BO70" s="36"/>
      <c r="BP70" s="34">
        <v>2405.1999999999998</v>
      </c>
      <c r="BQ70" s="5"/>
      <c r="BR70" s="6"/>
      <c r="BS70" s="34">
        <v>594.80999999999995</v>
      </c>
      <c r="BT70" s="5"/>
      <c r="BU70" s="6"/>
      <c r="BV70" s="34">
        <v>1810.4</v>
      </c>
      <c r="BW70" s="5"/>
      <c r="BX70" s="36"/>
      <c r="BY70" s="34">
        <v>2928.1</v>
      </c>
      <c r="BZ70" s="5"/>
      <c r="CA70" s="6"/>
      <c r="CB70" s="34">
        <v>1964.9</v>
      </c>
      <c r="CC70" s="5"/>
      <c r="CD70" s="6"/>
      <c r="CE70" s="34">
        <v>963.23</v>
      </c>
      <c r="CF70" s="5"/>
      <c r="CG70" s="36"/>
      <c r="CH70" s="34">
        <v>-522.94000000000005</v>
      </c>
      <c r="CI70" s="5"/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4804.7</v>
      </c>
      <c r="C71" s="5"/>
      <c r="D71" s="36"/>
      <c r="E71" s="34">
        <v>4224.3999999999996</v>
      </c>
      <c r="F71" s="5"/>
      <c r="G71" s="6"/>
      <c r="H71" s="34">
        <v>3271</v>
      </c>
      <c r="I71" s="5"/>
      <c r="J71" s="6"/>
      <c r="K71" s="34">
        <v>3230.1</v>
      </c>
      <c r="L71" s="5"/>
      <c r="M71" s="6"/>
      <c r="N71" s="34">
        <v>40.908000000000001</v>
      </c>
      <c r="O71" s="5"/>
      <c r="P71" s="6"/>
      <c r="Q71" s="34">
        <v>953.44</v>
      </c>
      <c r="R71" s="5"/>
      <c r="S71" s="6"/>
      <c r="T71" s="34">
        <v>413.95</v>
      </c>
      <c r="U71" s="5"/>
      <c r="V71" s="6"/>
      <c r="W71" s="34">
        <v>539.48</v>
      </c>
      <c r="X71" s="5"/>
      <c r="Y71" s="36"/>
      <c r="Z71" s="34">
        <v>3685</v>
      </c>
      <c r="AA71" s="5"/>
      <c r="AB71" s="36"/>
      <c r="AC71" s="34">
        <v>1488.1</v>
      </c>
      <c r="AD71" s="5"/>
      <c r="AE71" s="6"/>
      <c r="AF71" s="34">
        <v>1264.5</v>
      </c>
      <c r="AG71" s="5"/>
      <c r="AH71" s="6"/>
      <c r="AI71" s="34">
        <v>590.73</v>
      </c>
      <c r="AJ71" s="5"/>
      <c r="AK71" s="6"/>
      <c r="AL71" s="34">
        <v>318.54000000000002</v>
      </c>
      <c r="AM71" s="5"/>
      <c r="AN71" s="6"/>
      <c r="AO71" s="34">
        <v>317.32</v>
      </c>
      <c r="AP71" s="5"/>
      <c r="AQ71" s="6"/>
      <c r="AR71" s="34">
        <v>99.805999999999997</v>
      </c>
      <c r="AS71" s="5"/>
      <c r="AT71" s="6"/>
      <c r="AU71" s="34">
        <v>39.512999999999998</v>
      </c>
      <c r="AV71" s="5"/>
      <c r="AW71" s="6"/>
      <c r="AX71" s="34">
        <v>178</v>
      </c>
      <c r="AY71" s="5"/>
      <c r="AZ71" s="6"/>
      <c r="BA71" s="34">
        <v>0.78400000000000003</v>
      </c>
      <c r="BB71" s="5"/>
      <c r="BC71" s="6"/>
      <c r="BD71" s="34">
        <v>37.14</v>
      </c>
      <c r="BE71" s="5"/>
      <c r="BF71" s="6"/>
      <c r="BG71" s="34">
        <v>223.55</v>
      </c>
      <c r="BH71" s="5"/>
      <c r="BI71" s="6"/>
      <c r="BJ71" s="34">
        <v>217.76</v>
      </c>
      <c r="BK71" s="5"/>
      <c r="BL71" s="6"/>
      <c r="BM71" s="34">
        <v>5.7944000000000004</v>
      </c>
      <c r="BN71" s="5"/>
      <c r="BO71" s="36"/>
      <c r="BP71" s="34">
        <v>2401.6999999999998</v>
      </c>
      <c r="BQ71" s="5"/>
      <c r="BR71" s="6"/>
      <c r="BS71" s="34">
        <v>595.07000000000005</v>
      </c>
      <c r="BT71" s="5"/>
      <c r="BU71" s="6"/>
      <c r="BV71" s="34">
        <v>1806.7</v>
      </c>
      <c r="BW71" s="5"/>
      <c r="BX71" s="36"/>
      <c r="BY71" s="34">
        <v>3309.5</v>
      </c>
      <c r="BZ71" s="5"/>
      <c r="CA71" s="6"/>
      <c r="CB71" s="34">
        <v>2182.8000000000002</v>
      </c>
      <c r="CC71" s="5"/>
      <c r="CD71" s="6"/>
      <c r="CE71" s="34">
        <v>1126.8</v>
      </c>
      <c r="CF71" s="5"/>
      <c r="CG71" s="36"/>
      <c r="CH71" s="34">
        <v>-907.79</v>
      </c>
      <c r="CI71" s="5"/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4787</v>
      </c>
      <c r="C72" s="5"/>
      <c r="D72" s="36"/>
      <c r="E72" s="34">
        <v>3917.2</v>
      </c>
      <c r="F72" s="5"/>
      <c r="G72" s="6"/>
      <c r="H72" s="34">
        <v>3127.6</v>
      </c>
      <c r="I72" s="5"/>
      <c r="J72" s="6"/>
      <c r="K72" s="34">
        <v>3087.6</v>
      </c>
      <c r="L72" s="5"/>
      <c r="M72" s="6"/>
      <c r="N72" s="34">
        <v>39.924999999999997</v>
      </c>
      <c r="O72" s="5"/>
      <c r="P72" s="6"/>
      <c r="Q72" s="34">
        <v>789.6</v>
      </c>
      <c r="R72" s="5"/>
      <c r="S72" s="6"/>
      <c r="T72" s="34">
        <v>338.55</v>
      </c>
      <c r="U72" s="5"/>
      <c r="V72" s="6"/>
      <c r="W72" s="34">
        <v>451.05</v>
      </c>
      <c r="X72" s="5"/>
      <c r="Y72" s="36"/>
      <c r="Z72" s="34">
        <v>3466.1</v>
      </c>
      <c r="AA72" s="5"/>
      <c r="AB72" s="36"/>
      <c r="AC72" s="34">
        <v>1305.2</v>
      </c>
      <c r="AD72" s="5"/>
      <c r="AE72" s="6"/>
      <c r="AF72" s="34">
        <v>1219.5999999999999</v>
      </c>
      <c r="AG72" s="5"/>
      <c r="AH72" s="6"/>
      <c r="AI72" s="34">
        <v>553.16</v>
      </c>
      <c r="AJ72" s="5"/>
      <c r="AK72" s="6"/>
      <c r="AL72" s="34">
        <v>318.04000000000002</v>
      </c>
      <c r="AM72" s="5"/>
      <c r="AN72" s="6"/>
      <c r="AO72" s="34">
        <v>306.77999999999997</v>
      </c>
      <c r="AP72" s="5"/>
      <c r="AQ72" s="6"/>
      <c r="AR72" s="34">
        <v>75.712000000000003</v>
      </c>
      <c r="AS72" s="5"/>
      <c r="AT72" s="6"/>
      <c r="AU72" s="34">
        <v>42.371000000000002</v>
      </c>
      <c r="AV72" s="5"/>
      <c r="AW72" s="6"/>
      <c r="AX72" s="34">
        <v>188.69</v>
      </c>
      <c r="AY72" s="5"/>
      <c r="AZ72" s="6"/>
      <c r="BA72" s="34">
        <v>0.78400000000000003</v>
      </c>
      <c r="BB72" s="5"/>
      <c r="BC72" s="6"/>
      <c r="BD72" s="34">
        <v>40.838999999999999</v>
      </c>
      <c r="BE72" s="5"/>
      <c r="BF72" s="6"/>
      <c r="BG72" s="34">
        <v>85.558000000000007</v>
      </c>
      <c r="BH72" s="5"/>
      <c r="BI72" s="6"/>
      <c r="BJ72" s="34">
        <v>77.72</v>
      </c>
      <c r="BK72" s="5"/>
      <c r="BL72" s="6"/>
      <c r="BM72" s="34">
        <v>7.8376999999999999</v>
      </c>
      <c r="BN72" s="5"/>
      <c r="BO72" s="36"/>
      <c r="BP72" s="34">
        <v>2399.3000000000002</v>
      </c>
      <c r="BQ72" s="5"/>
      <c r="BR72" s="6"/>
      <c r="BS72" s="34">
        <v>601.77</v>
      </c>
      <c r="BT72" s="5"/>
      <c r="BU72" s="6"/>
      <c r="BV72" s="34">
        <v>1797.5</v>
      </c>
      <c r="BW72" s="5"/>
      <c r="BX72" s="36"/>
      <c r="BY72" s="34">
        <v>2834.6</v>
      </c>
      <c r="BZ72" s="5"/>
      <c r="CA72" s="6"/>
      <c r="CB72" s="34">
        <v>1893.7</v>
      </c>
      <c r="CC72" s="5"/>
      <c r="CD72" s="6"/>
      <c r="CE72" s="34">
        <v>940.94</v>
      </c>
      <c r="CF72" s="5"/>
      <c r="CG72" s="36"/>
      <c r="CH72" s="34">
        <v>-435.33</v>
      </c>
      <c r="CI72" s="5"/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4631.8999999999996</v>
      </c>
      <c r="C73" s="5"/>
      <c r="D73" s="36"/>
      <c r="E73" s="34">
        <v>3821.7</v>
      </c>
      <c r="F73" s="5"/>
      <c r="G73" s="6"/>
      <c r="H73" s="34">
        <v>2985.1</v>
      </c>
      <c r="I73" s="5"/>
      <c r="J73" s="6"/>
      <c r="K73" s="34">
        <v>2947</v>
      </c>
      <c r="L73" s="5"/>
      <c r="M73" s="6"/>
      <c r="N73" s="34">
        <v>38.094000000000001</v>
      </c>
      <c r="O73" s="5"/>
      <c r="P73" s="6"/>
      <c r="Q73" s="34">
        <v>836.61</v>
      </c>
      <c r="R73" s="5"/>
      <c r="S73" s="6"/>
      <c r="T73" s="34">
        <v>363.8</v>
      </c>
      <c r="U73" s="5"/>
      <c r="V73" s="6"/>
      <c r="W73" s="34">
        <v>472.81</v>
      </c>
      <c r="X73" s="5"/>
      <c r="Y73" s="36"/>
      <c r="Z73" s="34">
        <v>3348.9</v>
      </c>
      <c r="AA73" s="5"/>
      <c r="AB73" s="36"/>
      <c r="AC73" s="34">
        <v>1065.0999999999999</v>
      </c>
      <c r="AD73" s="5"/>
      <c r="AE73" s="6"/>
      <c r="AF73" s="34">
        <v>1290.4000000000001</v>
      </c>
      <c r="AG73" s="5"/>
      <c r="AH73" s="6"/>
      <c r="AI73" s="34">
        <v>503.48</v>
      </c>
      <c r="AJ73" s="5"/>
      <c r="AK73" s="6"/>
      <c r="AL73" s="34">
        <v>284.04000000000002</v>
      </c>
      <c r="AM73" s="5"/>
      <c r="AN73" s="6"/>
      <c r="AO73" s="34">
        <v>457.71</v>
      </c>
      <c r="AP73" s="5"/>
      <c r="AQ73" s="6"/>
      <c r="AR73" s="34">
        <v>212.44</v>
      </c>
      <c r="AS73" s="5"/>
      <c r="AT73" s="6"/>
      <c r="AU73" s="34">
        <v>45.9</v>
      </c>
      <c r="AV73" s="5"/>
      <c r="AW73" s="6"/>
      <c r="AX73" s="34">
        <v>199.37</v>
      </c>
      <c r="AY73" s="5"/>
      <c r="AZ73" s="6"/>
      <c r="BA73" s="34">
        <v>0.70799999999999996</v>
      </c>
      <c r="BB73" s="5"/>
      <c r="BC73" s="6"/>
      <c r="BD73" s="34">
        <v>44.475000000000001</v>
      </c>
      <c r="BE73" s="5"/>
      <c r="BF73" s="6"/>
      <c r="BG73" s="34">
        <v>-225.34</v>
      </c>
      <c r="BH73" s="5"/>
      <c r="BI73" s="6"/>
      <c r="BJ73" s="34">
        <v>-228.42</v>
      </c>
      <c r="BK73" s="5"/>
      <c r="BL73" s="6"/>
      <c r="BM73" s="34">
        <v>3.0842999999999998</v>
      </c>
      <c r="BN73" s="5"/>
      <c r="BO73" s="36"/>
      <c r="BP73" s="34">
        <v>2335</v>
      </c>
      <c r="BQ73" s="5"/>
      <c r="BR73" s="6"/>
      <c r="BS73" s="34">
        <v>605.33000000000004</v>
      </c>
      <c r="BT73" s="5"/>
      <c r="BU73" s="6"/>
      <c r="BV73" s="34">
        <v>1729.6</v>
      </c>
      <c r="BW73" s="5"/>
      <c r="BX73" s="36"/>
      <c r="BY73" s="34">
        <v>2589.8000000000002</v>
      </c>
      <c r="BZ73" s="5"/>
      <c r="CA73" s="6"/>
      <c r="CB73" s="34">
        <v>1674.5</v>
      </c>
      <c r="CC73" s="5"/>
      <c r="CD73" s="6"/>
      <c r="CE73" s="34">
        <v>915.28</v>
      </c>
      <c r="CF73" s="5"/>
      <c r="CG73" s="36"/>
      <c r="CH73" s="34">
        <v>-254.86</v>
      </c>
      <c r="CI73" s="5"/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4656.6000000000004</v>
      </c>
      <c r="C74" s="5"/>
      <c r="D74" s="36"/>
      <c r="E74" s="34">
        <v>3804.6</v>
      </c>
      <c r="F74" s="5"/>
      <c r="G74" s="6"/>
      <c r="H74" s="34">
        <v>2962.8</v>
      </c>
      <c r="I74" s="5"/>
      <c r="J74" s="6"/>
      <c r="K74" s="34">
        <v>2924.9</v>
      </c>
      <c r="L74" s="5"/>
      <c r="M74" s="6"/>
      <c r="N74" s="34">
        <v>37.94</v>
      </c>
      <c r="O74" s="5"/>
      <c r="P74" s="6"/>
      <c r="Q74" s="34">
        <v>841.75</v>
      </c>
      <c r="R74" s="5"/>
      <c r="S74" s="6"/>
      <c r="T74" s="34">
        <v>362.87</v>
      </c>
      <c r="U74" s="5"/>
      <c r="V74" s="6"/>
      <c r="W74" s="34">
        <v>478.88</v>
      </c>
      <c r="X74" s="5"/>
      <c r="Y74" s="36"/>
      <c r="Z74" s="34">
        <v>3325.7</v>
      </c>
      <c r="AA74" s="5"/>
      <c r="AB74" s="36"/>
      <c r="AC74" s="34">
        <v>1022.8</v>
      </c>
      <c r="AD74" s="5"/>
      <c r="AE74" s="6"/>
      <c r="AF74" s="34">
        <v>1101.4000000000001</v>
      </c>
      <c r="AG74" s="5"/>
      <c r="AH74" s="6"/>
      <c r="AI74" s="34">
        <v>461.29</v>
      </c>
      <c r="AJ74" s="5"/>
      <c r="AK74" s="6"/>
      <c r="AL74" s="34">
        <v>278.93</v>
      </c>
      <c r="AM74" s="5"/>
      <c r="AN74" s="6"/>
      <c r="AO74" s="34">
        <v>311.95999999999998</v>
      </c>
      <c r="AP74" s="5"/>
      <c r="AQ74" s="6"/>
      <c r="AR74" s="34">
        <v>55.753</v>
      </c>
      <c r="AS74" s="5"/>
      <c r="AT74" s="6"/>
      <c r="AU74" s="34">
        <v>47.749000000000002</v>
      </c>
      <c r="AV74" s="5"/>
      <c r="AW74" s="6"/>
      <c r="AX74" s="34">
        <v>208.46</v>
      </c>
      <c r="AY74" s="5"/>
      <c r="AZ74" s="6"/>
      <c r="BA74" s="34">
        <v>0.70799999999999996</v>
      </c>
      <c r="BB74" s="5"/>
      <c r="BC74" s="6"/>
      <c r="BD74" s="34">
        <v>48.511000000000003</v>
      </c>
      <c r="BE74" s="5"/>
      <c r="BF74" s="6"/>
      <c r="BG74" s="34">
        <v>-78.570999999999998</v>
      </c>
      <c r="BH74" s="5"/>
      <c r="BI74" s="6"/>
      <c r="BJ74" s="34">
        <v>-85.459000000000003</v>
      </c>
      <c r="BK74" s="5"/>
      <c r="BL74" s="6"/>
      <c r="BM74" s="34">
        <v>6.8875000000000002</v>
      </c>
      <c r="BN74" s="5"/>
      <c r="BO74" s="36"/>
      <c r="BP74" s="34">
        <v>2260.9</v>
      </c>
      <c r="BQ74" s="5"/>
      <c r="BR74" s="6"/>
      <c r="BS74" s="34">
        <v>588.96</v>
      </c>
      <c r="BT74" s="5"/>
      <c r="BU74" s="6"/>
      <c r="BV74" s="34">
        <v>1671.9</v>
      </c>
      <c r="BW74" s="5"/>
      <c r="BX74" s="36"/>
      <c r="BY74" s="34">
        <v>2431.6999999999998</v>
      </c>
      <c r="BZ74" s="5"/>
      <c r="CA74" s="6"/>
      <c r="CB74" s="34">
        <v>1555.1</v>
      </c>
      <c r="CC74" s="5"/>
      <c r="CD74" s="6"/>
      <c r="CE74" s="34">
        <v>876.58</v>
      </c>
      <c r="CF74" s="5"/>
      <c r="CG74" s="36"/>
      <c r="CH74" s="34">
        <v>-170.86</v>
      </c>
      <c r="CI74" s="5"/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4647.8</v>
      </c>
      <c r="C75" s="5"/>
      <c r="D75" s="36"/>
      <c r="E75" s="34">
        <v>3801.3</v>
      </c>
      <c r="F75" s="5"/>
      <c r="G75" s="6"/>
      <c r="H75" s="34">
        <v>2946.8</v>
      </c>
      <c r="I75" s="5"/>
      <c r="J75" s="6"/>
      <c r="K75" s="34">
        <v>2908.7</v>
      </c>
      <c r="L75" s="5"/>
      <c r="M75" s="6"/>
      <c r="N75" s="34">
        <v>38.167999999999999</v>
      </c>
      <c r="O75" s="5"/>
      <c r="P75" s="6"/>
      <c r="Q75" s="34">
        <v>854.48</v>
      </c>
      <c r="R75" s="5"/>
      <c r="S75" s="6"/>
      <c r="T75" s="34">
        <v>372.85</v>
      </c>
      <c r="U75" s="5"/>
      <c r="V75" s="6"/>
      <c r="W75" s="34">
        <v>481.63</v>
      </c>
      <c r="X75" s="5"/>
      <c r="Y75" s="36"/>
      <c r="Z75" s="34">
        <v>3319.7</v>
      </c>
      <c r="AA75" s="5"/>
      <c r="AB75" s="36"/>
      <c r="AC75" s="34">
        <v>1144.3</v>
      </c>
      <c r="AD75" s="5"/>
      <c r="AE75" s="6"/>
      <c r="AF75" s="34">
        <v>994.91</v>
      </c>
      <c r="AG75" s="5"/>
      <c r="AH75" s="6"/>
      <c r="AI75" s="34">
        <v>438.64</v>
      </c>
      <c r="AJ75" s="5"/>
      <c r="AK75" s="6"/>
      <c r="AL75" s="34">
        <v>274.3</v>
      </c>
      <c r="AM75" s="5"/>
      <c r="AN75" s="6"/>
      <c r="AO75" s="34">
        <v>230.88</v>
      </c>
      <c r="AP75" s="5"/>
      <c r="AQ75" s="6"/>
      <c r="AR75" s="34">
        <v>28.696000000000002</v>
      </c>
      <c r="AS75" s="5"/>
      <c r="AT75" s="6"/>
      <c r="AU75" s="34">
        <v>47.935000000000002</v>
      </c>
      <c r="AV75" s="5"/>
      <c r="AW75" s="6"/>
      <c r="AX75" s="34">
        <v>154.25</v>
      </c>
      <c r="AY75" s="5"/>
      <c r="AZ75" s="6"/>
      <c r="BA75" s="34">
        <v>0.70799999999999996</v>
      </c>
      <c r="BB75" s="5"/>
      <c r="BC75" s="6"/>
      <c r="BD75" s="34">
        <v>50.381999999999998</v>
      </c>
      <c r="BE75" s="5"/>
      <c r="BF75" s="6"/>
      <c r="BG75" s="34">
        <v>149.36000000000001</v>
      </c>
      <c r="BH75" s="5"/>
      <c r="BI75" s="6"/>
      <c r="BJ75" s="34">
        <v>146.37</v>
      </c>
      <c r="BK75" s="5"/>
      <c r="BL75" s="6"/>
      <c r="BM75" s="34">
        <v>2.9836999999999998</v>
      </c>
      <c r="BN75" s="5"/>
      <c r="BO75" s="36"/>
      <c r="BP75" s="34">
        <v>2263.5</v>
      </c>
      <c r="BQ75" s="5"/>
      <c r="BR75" s="6"/>
      <c r="BS75" s="34">
        <v>600.80999999999995</v>
      </c>
      <c r="BT75" s="5"/>
      <c r="BU75" s="6"/>
      <c r="BV75" s="34">
        <v>1662.7</v>
      </c>
      <c r="BW75" s="5"/>
      <c r="BX75" s="36"/>
      <c r="BY75" s="34">
        <v>2561.3000000000002</v>
      </c>
      <c r="BZ75" s="5"/>
      <c r="CA75" s="6"/>
      <c r="CB75" s="34">
        <v>1636.3</v>
      </c>
      <c r="CC75" s="5"/>
      <c r="CD75" s="6"/>
      <c r="CE75" s="34">
        <v>925.08</v>
      </c>
      <c r="CF75" s="5"/>
      <c r="CG75" s="36"/>
      <c r="CH75" s="34">
        <v>-297.8</v>
      </c>
      <c r="CI75" s="5"/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4739.2</v>
      </c>
      <c r="C76" s="5"/>
      <c r="D76" s="36"/>
      <c r="E76" s="34">
        <v>3974.4</v>
      </c>
      <c r="F76" s="5"/>
      <c r="G76" s="6"/>
      <c r="H76" s="34">
        <v>3000.7</v>
      </c>
      <c r="I76" s="5"/>
      <c r="J76" s="6"/>
      <c r="K76" s="34">
        <v>2960.7</v>
      </c>
      <c r="L76" s="5"/>
      <c r="M76" s="6"/>
      <c r="N76" s="34">
        <v>39.978999999999999</v>
      </c>
      <c r="O76" s="5"/>
      <c r="P76" s="6"/>
      <c r="Q76" s="34">
        <v>973.76</v>
      </c>
      <c r="R76" s="5"/>
      <c r="S76" s="6"/>
      <c r="T76" s="34">
        <v>406.08</v>
      </c>
      <c r="U76" s="5"/>
      <c r="V76" s="6"/>
      <c r="W76" s="34">
        <v>567.67999999999995</v>
      </c>
      <c r="X76" s="5"/>
      <c r="Y76" s="36"/>
      <c r="Z76" s="34">
        <v>3406.8</v>
      </c>
      <c r="AA76" s="5"/>
      <c r="AB76" s="36"/>
      <c r="AC76" s="34">
        <v>1039.7</v>
      </c>
      <c r="AD76" s="5"/>
      <c r="AE76" s="6"/>
      <c r="AF76" s="34">
        <v>990.69</v>
      </c>
      <c r="AG76" s="5"/>
      <c r="AH76" s="6"/>
      <c r="AI76" s="34">
        <v>419.28</v>
      </c>
      <c r="AJ76" s="5"/>
      <c r="AK76" s="6"/>
      <c r="AL76" s="34">
        <v>274.60000000000002</v>
      </c>
      <c r="AM76" s="5"/>
      <c r="AN76" s="6"/>
      <c r="AO76" s="34">
        <v>243.73</v>
      </c>
      <c r="AP76" s="5"/>
      <c r="AQ76" s="6"/>
      <c r="AR76" s="34">
        <v>-7.9082999999999997</v>
      </c>
      <c r="AS76" s="5"/>
      <c r="AT76" s="6"/>
      <c r="AU76" s="34">
        <v>46.345999999999997</v>
      </c>
      <c r="AV76" s="5"/>
      <c r="AW76" s="6"/>
      <c r="AX76" s="34">
        <v>205.29</v>
      </c>
      <c r="AY76" s="5"/>
      <c r="AZ76" s="6"/>
      <c r="BA76" s="34">
        <v>0.70799999999999996</v>
      </c>
      <c r="BB76" s="5"/>
      <c r="BC76" s="6"/>
      <c r="BD76" s="34">
        <v>52.366</v>
      </c>
      <c r="BE76" s="5"/>
      <c r="BF76" s="6"/>
      <c r="BG76" s="34">
        <v>49.045999999999999</v>
      </c>
      <c r="BH76" s="5"/>
      <c r="BI76" s="6"/>
      <c r="BJ76" s="34">
        <v>42.780999999999999</v>
      </c>
      <c r="BK76" s="5"/>
      <c r="BL76" s="6"/>
      <c r="BM76" s="34">
        <v>6.2645999999999997</v>
      </c>
      <c r="BN76" s="5"/>
      <c r="BO76" s="36"/>
      <c r="BP76" s="34">
        <v>2239.8000000000002</v>
      </c>
      <c r="BQ76" s="5"/>
      <c r="BR76" s="6"/>
      <c r="BS76" s="34">
        <v>642.79</v>
      </c>
      <c r="BT76" s="5"/>
      <c r="BU76" s="6"/>
      <c r="BV76" s="34">
        <v>1597</v>
      </c>
      <c r="BW76" s="5"/>
      <c r="BX76" s="36"/>
      <c r="BY76" s="34">
        <v>2514.6999999999998</v>
      </c>
      <c r="BZ76" s="5"/>
      <c r="CA76" s="6"/>
      <c r="CB76" s="34">
        <v>1610</v>
      </c>
      <c r="CC76" s="5"/>
      <c r="CD76" s="6"/>
      <c r="CE76" s="34">
        <v>904.76</v>
      </c>
      <c r="CF76" s="5"/>
      <c r="CG76" s="36"/>
      <c r="CH76" s="34">
        <v>-274.98</v>
      </c>
      <c r="CI76" s="5"/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4798.1000000000004</v>
      </c>
      <c r="C77" s="5"/>
      <c r="D77" s="36"/>
      <c r="E77" s="34">
        <v>3969.4</v>
      </c>
      <c r="F77" s="5"/>
      <c r="G77" s="6"/>
      <c r="H77" s="34">
        <v>3083.3</v>
      </c>
      <c r="I77" s="5"/>
      <c r="J77" s="6"/>
      <c r="K77" s="34">
        <v>3041.1</v>
      </c>
      <c r="L77" s="5"/>
      <c r="M77" s="6"/>
      <c r="N77" s="34">
        <v>42.171999999999997</v>
      </c>
      <c r="O77" s="5"/>
      <c r="P77" s="6"/>
      <c r="Q77" s="34">
        <v>886.11</v>
      </c>
      <c r="R77" s="5"/>
      <c r="S77" s="6"/>
      <c r="T77" s="34">
        <v>390.06</v>
      </c>
      <c r="U77" s="5"/>
      <c r="V77" s="6"/>
      <c r="W77" s="34">
        <v>496.05</v>
      </c>
      <c r="X77" s="5"/>
      <c r="Y77" s="36"/>
      <c r="Z77" s="34">
        <v>3473.4</v>
      </c>
      <c r="AA77" s="5"/>
      <c r="AB77" s="36"/>
      <c r="AC77" s="34">
        <v>1258.0999999999999</v>
      </c>
      <c r="AD77" s="5"/>
      <c r="AE77" s="6"/>
      <c r="AF77" s="34">
        <v>1209</v>
      </c>
      <c r="AG77" s="5"/>
      <c r="AH77" s="6"/>
      <c r="AI77" s="34">
        <v>408.83</v>
      </c>
      <c r="AJ77" s="5"/>
      <c r="AK77" s="6"/>
      <c r="AL77" s="34">
        <v>299.94</v>
      </c>
      <c r="AM77" s="5"/>
      <c r="AN77" s="6"/>
      <c r="AO77" s="34">
        <v>446.69</v>
      </c>
      <c r="AP77" s="5"/>
      <c r="AQ77" s="6"/>
      <c r="AR77" s="34">
        <v>235.82</v>
      </c>
      <c r="AS77" s="5"/>
      <c r="AT77" s="6"/>
      <c r="AU77" s="34">
        <v>43.088999999999999</v>
      </c>
      <c r="AV77" s="5"/>
      <c r="AW77" s="6"/>
      <c r="AX77" s="34">
        <v>167.78</v>
      </c>
      <c r="AY77" s="5"/>
      <c r="AZ77" s="6"/>
      <c r="BA77" s="34">
        <v>0.64900000000000002</v>
      </c>
      <c r="BB77" s="5"/>
      <c r="BC77" s="6"/>
      <c r="BD77" s="34">
        <v>52.917999999999999</v>
      </c>
      <c r="BE77" s="5"/>
      <c r="BF77" s="6"/>
      <c r="BG77" s="34">
        <v>49.076000000000001</v>
      </c>
      <c r="BH77" s="5"/>
      <c r="BI77" s="6"/>
      <c r="BJ77" s="34">
        <v>45.283999999999999</v>
      </c>
      <c r="BK77" s="5"/>
      <c r="BL77" s="6"/>
      <c r="BM77" s="34">
        <v>3.7924000000000002</v>
      </c>
      <c r="BN77" s="5"/>
      <c r="BO77" s="36"/>
      <c r="BP77" s="34">
        <v>2360.5</v>
      </c>
      <c r="BQ77" s="5"/>
      <c r="BR77" s="6"/>
      <c r="BS77" s="34">
        <v>627</v>
      </c>
      <c r="BT77" s="5"/>
      <c r="BU77" s="6"/>
      <c r="BV77" s="34">
        <v>1733.5</v>
      </c>
      <c r="BW77" s="5"/>
      <c r="BX77" s="36"/>
      <c r="BY77" s="34">
        <v>2789.9</v>
      </c>
      <c r="BZ77" s="5"/>
      <c r="CA77" s="6"/>
      <c r="CB77" s="34">
        <v>1805.3</v>
      </c>
      <c r="CC77" s="5"/>
      <c r="CD77" s="6"/>
      <c r="CE77" s="34">
        <v>984.61</v>
      </c>
      <c r="CF77" s="5"/>
      <c r="CG77" s="36"/>
      <c r="CH77" s="34">
        <v>-429.46</v>
      </c>
      <c r="CI77" s="5"/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4840.7</v>
      </c>
      <c r="C78" s="5"/>
      <c r="D78" s="36"/>
      <c r="E78" s="34">
        <v>4061.2</v>
      </c>
      <c r="F78" s="5"/>
      <c r="G78" s="6"/>
      <c r="H78" s="34">
        <v>3179.9</v>
      </c>
      <c r="I78" s="5"/>
      <c r="J78" s="6"/>
      <c r="K78" s="34">
        <v>3136.7</v>
      </c>
      <c r="L78" s="5"/>
      <c r="M78" s="6"/>
      <c r="N78" s="34">
        <v>43.122999999999998</v>
      </c>
      <c r="O78" s="5"/>
      <c r="P78" s="6"/>
      <c r="Q78" s="34">
        <v>881.37</v>
      </c>
      <c r="R78" s="5"/>
      <c r="S78" s="6"/>
      <c r="T78" s="34">
        <v>387.63</v>
      </c>
      <c r="U78" s="5"/>
      <c r="V78" s="6"/>
      <c r="W78" s="34">
        <v>493.73</v>
      </c>
      <c r="X78" s="5"/>
      <c r="Y78" s="36"/>
      <c r="Z78" s="34">
        <v>3567.5</v>
      </c>
      <c r="AA78" s="5"/>
      <c r="AB78" s="36"/>
      <c r="AC78" s="34">
        <v>1214.3</v>
      </c>
      <c r="AD78" s="5"/>
      <c r="AE78" s="6"/>
      <c r="AF78" s="34">
        <v>1085.5999999999999</v>
      </c>
      <c r="AG78" s="5"/>
      <c r="AH78" s="6"/>
      <c r="AI78" s="34">
        <v>397.48</v>
      </c>
      <c r="AJ78" s="5"/>
      <c r="AK78" s="6"/>
      <c r="AL78" s="34">
        <v>307.29000000000002</v>
      </c>
      <c r="AM78" s="5"/>
      <c r="AN78" s="6"/>
      <c r="AO78" s="34">
        <v>325.60000000000002</v>
      </c>
      <c r="AP78" s="5"/>
      <c r="AQ78" s="6"/>
      <c r="AR78" s="34">
        <v>76.843000000000004</v>
      </c>
      <c r="AS78" s="5"/>
      <c r="AT78" s="6"/>
      <c r="AU78" s="34">
        <v>40.481000000000002</v>
      </c>
      <c r="AV78" s="5"/>
      <c r="AW78" s="6"/>
      <c r="AX78" s="34">
        <v>208.28</v>
      </c>
      <c r="AY78" s="5"/>
      <c r="AZ78" s="6"/>
      <c r="BA78" s="34">
        <v>0.64900000000000002</v>
      </c>
      <c r="BB78" s="5"/>
      <c r="BC78" s="6"/>
      <c r="BD78" s="34">
        <v>54.531999999999996</v>
      </c>
      <c r="BE78" s="5"/>
      <c r="BF78" s="6"/>
      <c r="BG78" s="34">
        <v>128.69999999999999</v>
      </c>
      <c r="BH78" s="5"/>
      <c r="BI78" s="6"/>
      <c r="BJ78" s="34">
        <v>122.46</v>
      </c>
      <c r="BK78" s="5"/>
      <c r="BL78" s="6"/>
      <c r="BM78" s="34">
        <v>6.2335000000000003</v>
      </c>
      <c r="BN78" s="5"/>
      <c r="BO78" s="36"/>
      <c r="BP78" s="34">
        <v>2369.5</v>
      </c>
      <c r="BQ78" s="5"/>
      <c r="BR78" s="6"/>
      <c r="BS78" s="34">
        <v>613.70000000000005</v>
      </c>
      <c r="BT78" s="5"/>
      <c r="BU78" s="6"/>
      <c r="BV78" s="34">
        <v>1755.8</v>
      </c>
      <c r="BW78" s="5"/>
      <c r="BX78" s="36"/>
      <c r="BY78" s="34">
        <v>2804.3</v>
      </c>
      <c r="BZ78" s="5"/>
      <c r="CA78" s="6"/>
      <c r="CB78" s="34">
        <v>1777.9</v>
      </c>
      <c r="CC78" s="5"/>
      <c r="CD78" s="6"/>
      <c r="CE78" s="34">
        <v>1026.4000000000001</v>
      </c>
      <c r="CF78" s="5"/>
      <c r="CG78" s="36"/>
      <c r="CH78" s="34">
        <v>-434.81</v>
      </c>
      <c r="CI78" s="5"/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4894.1000000000004</v>
      </c>
      <c r="C79" s="5"/>
      <c r="D79" s="36"/>
      <c r="E79" s="34">
        <v>4152.1000000000004</v>
      </c>
      <c r="F79" s="5"/>
      <c r="G79" s="6"/>
      <c r="H79" s="34">
        <v>3269</v>
      </c>
      <c r="I79" s="5"/>
      <c r="J79" s="6"/>
      <c r="K79" s="34">
        <v>3225.7</v>
      </c>
      <c r="L79" s="5"/>
      <c r="M79" s="6"/>
      <c r="N79" s="34">
        <v>43.326999999999998</v>
      </c>
      <c r="O79" s="5"/>
      <c r="P79" s="6"/>
      <c r="Q79" s="34">
        <v>883.08</v>
      </c>
      <c r="R79" s="5"/>
      <c r="S79" s="6"/>
      <c r="T79" s="34">
        <v>387.26</v>
      </c>
      <c r="U79" s="5"/>
      <c r="V79" s="6"/>
      <c r="W79" s="34">
        <v>495.82</v>
      </c>
      <c r="X79" s="5"/>
      <c r="Y79" s="36"/>
      <c r="Z79" s="34">
        <v>3656.3</v>
      </c>
      <c r="AA79" s="5"/>
      <c r="AB79" s="36"/>
      <c r="AC79" s="34">
        <v>1172.7</v>
      </c>
      <c r="AD79" s="5"/>
      <c r="AE79" s="6"/>
      <c r="AF79" s="34">
        <v>1015.8</v>
      </c>
      <c r="AG79" s="5"/>
      <c r="AH79" s="6"/>
      <c r="AI79" s="34">
        <v>389.22</v>
      </c>
      <c r="AJ79" s="5"/>
      <c r="AK79" s="6"/>
      <c r="AL79" s="34">
        <v>317.01</v>
      </c>
      <c r="AM79" s="5"/>
      <c r="AN79" s="6"/>
      <c r="AO79" s="34">
        <v>253.03</v>
      </c>
      <c r="AP79" s="5"/>
      <c r="AQ79" s="6"/>
      <c r="AR79" s="34">
        <v>42.393999999999998</v>
      </c>
      <c r="AS79" s="5"/>
      <c r="AT79" s="6"/>
      <c r="AU79" s="34">
        <v>38.411999999999999</v>
      </c>
      <c r="AV79" s="5"/>
      <c r="AW79" s="6"/>
      <c r="AX79" s="34">
        <v>172.22</v>
      </c>
      <c r="AY79" s="5"/>
      <c r="AZ79" s="6"/>
      <c r="BA79" s="34">
        <v>0.64900000000000002</v>
      </c>
      <c r="BB79" s="5"/>
      <c r="BC79" s="6"/>
      <c r="BD79" s="34">
        <v>55.893000000000001</v>
      </c>
      <c r="BE79" s="5"/>
      <c r="BF79" s="6"/>
      <c r="BG79" s="34">
        <v>156.85</v>
      </c>
      <c r="BH79" s="5"/>
      <c r="BI79" s="6"/>
      <c r="BJ79" s="34">
        <v>151.65</v>
      </c>
      <c r="BK79" s="5"/>
      <c r="BL79" s="6"/>
      <c r="BM79" s="34">
        <v>5.2041000000000004</v>
      </c>
      <c r="BN79" s="5"/>
      <c r="BO79" s="36"/>
      <c r="BP79" s="34">
        <v>2401.1999999999998</v>
      </c>
      <c r="BQ79" s="5"/>
      <c r="BR79" s="6"/>
      <c r="BS79" s="34">
        <v>661.34</v>
      </c>
      <c r="BT79" s="5"/>
      <c r="BU79" s="6"/>
      <c r="BV79" s="34">
        <v>1739.8</v>
      </c>
      <c r="BW79" s="5"/>
      <c r="BX79" s="36"/>
      <c r="BY79" s="34">
        <v>2831.9</v>
      </c>
      <c r="BZ79" s="5"/>
      <c r="CA79" s="6"/>
      <c r="CB79" s="34">
        <v>1797.4</v>
      </c>
      <c r="CC79" s="5"/>
      <c r="CD79" s="6"/>
      <c r="CE79" s="34">
        <v>1034.5</v>
      </c>
      <c r="CF79" s="5"/>
      <c r="CG79" s="36"/>
      <c r="CH79" s="34">
        <v>-430.71</v>
      </c>
      <c r="CI79" s="5"/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4928.3</v>
      </c>
      <c r="C80" s="5"/>
      <c r="D80" s="36"/>
      <c r="E80" s="34">
        <v>4217.1000000000004</v>
      </c>
      <c r="F80" s="5"/>
      <c r="G80" s="6"/>
      <c r="H80" s="34">
        <v>3273</v>
      </c>
      <c r="I80" s="5"/>
      <c r="J80" s="6"/>
      <c r="K80" s="34">
        <v>3230.8</v>
      </c>
      <c r="L80" s="5"/>
      <c r="M80" s="6"/>
      <c r="N80" s="34">
        <v>42.238</v>
      </c>
      <c r="O80" s="5"/>
      <c r="P80" s="6"/>
      <c r="Q80" s="34">
        <v>944.14</v>
      </c>
      <c r="R80" s="5"/>
      <c r="S80" s="6"/>
      <c r="T80" s="34">
        <v>416.34</v>
      </c>
      <c r="U80" s="5"/>
      <c r="V80" s="6"/>
      <c r="W80" s="34">
        <v>527.79999999999995</v>
      </c>
      <c r="X80" s="5"/>
      <c r="Y80" s="36"/>
      <c r="Z80" s="34">
        <v>3689.3</v>
      </c>
      <c r="AA80" s="5"/>
      <c r="AB80" s="36"/>
      <c r="AC80" s="34">
        <v>1018.3</v>
      </c>
      <c r="AD80" s="5"/>
      <c r="AE80" s="6"/>
      <c r="AF80" s="34">
        <v>1047.5999999999999</v>
      </c>
      <c r="AG80" s="5"/>
      <c r="AH80" s="6"/>
      <c r="AI80" s="34">
        <v>366.99</v>
      </c>
      <c r="AJ80" s="5"/>
      <c r="AK80" s="6"/>
      <c r="AL80" s="34">
        <v>315.17</v>
      </c>
      <c r="AM80" s="5"/>
      <c r="AN80" s="6"/>
      <c r="AO80" s="34">
        <v>307.02</v>
      </c>
      <c r="AP80" s="5"/>
      <c r="AQ80" s="6"/>
      <c r="AR80" s="34">
        <v>39.380000000000003</v>
      </c>
      <c r="AS80" s="5"/>
      <c r="AT80" s="6"/>
      <c r="AU80" s="34">
        <v>37.107999999999997</v>
      </c>
      <c r="AV80" s="5"/>
      <c r="AW80" s="6"/>
      <c r="AX80" s="34">
        <v>230.53</v>
      </c>
      <c r="AY80" s="5"/>
      <c r="AZ80" s="6"/>
      <c r="BA80" s="34">
        <v>0.64900000000000002</v>
      </c>
      <c r="BB80" s="5"/>
      <c r="BC80" s="6"/>
      <c r="BD80" s="34">
        <v>57.752000000000002</v>
      </c>
      <c r="BE80" s="5"/>
      <c r="BF80" s="6"/>
      <c r="BG80" s="34">
        <v>-29.26</v>
      </c>
      <c r="BH80" s="5"/>
      <c r="BI80" s="6"/>
      <c r="BJ80" s="34">
        <v>-36.119999999999997</v>
      </c>
      <c r="BK80" s="5"/>
      <c r="BL80" s="6"/>
      <c r="BM80" s="34">
        <v>6.8598999999999997</v>
      </c>
      <c r="BN80" s="5"/>
      <c r="BO80" s="36"/>
      <c r="BP80" s="34">
        <v>2664.5</v>
      </c>
      <c r="BQ80" s="5"/>
      <c r="BR80" s="6"/>
      <c r="BS80" s="34">
        <v>783.75</v>
      </c>
      <c r="BT80" s="5"/>
      <c r="BU80" s="6"/>
      <c r="BV80" s="34">
        <v>1880.8</v>
      </c>
      <c r="BW80" s="5"/>
      <c r="BX80" s="36"/>
      <c r="BY80" s="34">
        <v>2971.7</v>
      </c>
      <c r="BZ80" s="5"/>
      <c r="CA80" s="6"/>
      <c r="CB80" s="34">
        <v>1977.6</v>
      </c>
      <c r="CC80" s="5"/>
      <c r="CD80" s="6"/>
      <c r="CE80" s="34">
        <v>994.1</v>
      </c>
      <c r="CF80" s="5"/>
      <c r="CG80" s="36"/>
      <c r="CH80" s="34">
        <v>-307.19</v>
      </c>
      <c r="CI80" s="5"/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4944.6000000000004</v>
      </c>
      <c r="C81" s="5"/>
      <c r="D81" s="36"/>
      <c r="E81" s="34">
        <v>4184.5</v>
      </c>
      <c r="F81" s="5"/>
      <c r="G81" s="6"/>
      <c r="H81" s="34">
        <v>3269</v>
      </c>
      <c r="I81" s="5"/>
      <c r="J81" s="6"/>
      <c r="K81" s="34">
        <v>3229</v>
      </c>
      <c r="L81" s="5"/>
      <c r="M81" s="6"/>
      <c r="N81" s="34">
        <v>40.036999999999999</v>
      </c>
      <c r="O81" s="5"/>
      <c r="P81" s="6"/>
      <c r="Q81" s="34">
        <v>915.42</v>
      </c>
      <c r="R81" s="5"/>
      <c r="S81" s="6"/>
      <c r="T81" s="34">
        <v>397.86</v>
      </c>
      <c r="U81" s="5"/>
      <c r="V81" s="6"/>
      <c r="W81" s="34">
        <v>517.57000000000005</v>
      </c>
      <c r="X81" s="5"/>
      <c r="Y81" s="36"/>
      <c r="Z81" s="34">
        <v>3666.9</v>
      </c>
      <c r="AA81" s="5"/>
      <c r="AB81" s="36"/>
      <c r="AC81" s="34">
        <v>1114.2</v>
      </c>
      <c r="AD81" s="5"/>
      <c r="AE81" s="6"/>
      <c r="AF81" s="34">
        <v>1126.3</v>
      </c>
      <c r="AG81" s="5"/>
      <c r="AH81" s="6"/>
      <c r="AI81" s="34">
        <v>343.69</v>
      </c>
      <c r="AJ81" s="5"/>
      <c r="AK81" s="6"/>
      <c r="AL81" s="34">
        <v>280.22000000000003</v>
      </c>
      <c r="AM81" s="5"/>
      <c r="AN81" s="6"/>
      <c r="AO81" s="34"/>
      <c r="AP81" s="5"/>
      <c r="AQ81" s="6" t="s">
        <v>4</v>
      </c>
      <c r="AR81" s="34">
        <v>211.32</v>
      </c>
      <c r="AS81" s="5"/>
      <c r="AT81" s="6"/>
      <c r="AU81" s="34">
        <v>36.404000000000003</v>
      </c>
      <c r="AV81" s="5"/>
      <c r="AW81" s="6"/>
      <c r="AX81" s="34"/>
      <c r="AY81" s="5"/>
      <c r="AZ81" s="6" t="s">
        <v>4</v>
      </c>
      <c r="BA81" s="34">
        <v>0.59899999999999998</v>
      </c>
      <c r="BB81" s="5"/>
      <c r="BC81" s="6"/>
      <c r="BD81" s="34"/>
      <c r="BE81" s="5"/>
      <c r="BF81" s="6" t="s">
        <v>2</v>
      </c>
      <c r="BG81" s="34">
        <v>-12.086</v>
      </c>
      <c r="BH81" s="5"/>
      <c r="BI81" s="6"/>
      <c r="BJ81" s="34">
        <v>-16.140999999999998</v>
      </c>
      <c r="BK81" s="5"/>
      <c r="BL81" s="6"/>
      <c r="BM81" s="34">
        <v>4.0551000000000004</v>
      </c>
      <c r="BN81" s="5"/>
      <c r="BO81" s="36"/>
      <c r="BP81" s="34">
        <v>2595.8000000000002</v>
      </c>
      <c r="BQ81" s="5"/>
      <c r="BR81" s="6"/>
      <c r="BS81" s="34">
        <v>720.34</v>
      </c>
      <c r="BT81" s="5"/>
      <c r="BU81" s="6"/>
      <c r="BV81" s="34">
        <v>1875.5</v>
      </c>
      <c r="BW81" s="5"/>
      <c r="BX81" s="36"/>
      <c r="BY81" s="34">
        <v>2949.9</v>
      </c>
      <c r="BZ81" s="5"/>
      <c r="CA81" s="6"/>
      <c r="CB81" s="34">
        <v>1939.8</v>
      </c>
      <c r="CC81" s="5"/>
      <c r="CD81" s="6"/>
      <c r="CE81" s="34">
        <v>1010.1</v>
      </c>
      <c r="CF81" s="5"/>
      <c r="CG81" s="36"/>
      <c r="CH81" s="34">
        <v>-354.11</v>
      </c>
      <c r="CI81" s="5"/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5012.3</v>
      </c>
      <c r="C82" s="5"/>
      <c r="D82" s="36"/>
      <c r="E82" s="34">
        <v>4227.3999999999996</v>
      </c>
      <c r="F82" s="5"/>
      <c r="G82" s="6"/>
      <c r="H82" s="34">
        <v>3289.4</v>
      </c>
      <c r="I82" s="5"/>
      <c r="J82" s="6"/>
      <c r="K82" s="34">
        <v>3250.3</v>
      </c>
      <c r="L82" s="5"/>
      <c r="M82" s="6"/>
      <c r="N82" s="34">
        <v>39.020000000000003</v>
      </c>
      <c r="O82" s="5"/>
      <c r="P82" s="6"/>
      <c r="Q82" s="34">
        <v>938</v>
      </c>
      <c r="R82" s="5"/>
      <c r="S82" s="6"/>
      <c r="T82" s="34">
        <v>407.95</v>
      </c>
      <c r="U82" s="5"/>
      <c r="V82" s="6"/>
      <c r="W82" s="34">
        <v>530.04999999999995</v>
      </c>
      <c r="X82" s="5"/>
      <c r="Y82" s="36"/>
      <c r="Z82" s="34">
        <v>3697.3</v>
      </c>
      <c r="AA82" s="5"/>
      <c r="AB82" s="36"/>
      <c r="AC82" s="34">
        <v>969.23</v>
      </c>
      <c r="AD82" s="5"/>
      <c r="AE82" s="6"/>
      <c r="AF82" s="34">
        <v>918.46</v>
      </c>
      <c r="AG82" s="5"/>
      <c r="AH82" s="6"/>
      <c r="AI82" s="34">
        <v>318.42</v>
      </c>
      <c r="AJ82" s="5"/>
      <c r="AK82" s="6"/>
      <c r="AL82" s="34">
        <v>300.2</v>
      </c>
      <c r="AM82" s="5"/>
      <c r="AN82" s="6"/>
      <c r="AO82" s="34"/>
      <c r="AP82" s="5"/>
      <c r="AQ82" s="6" t="s">
        <v>4</v>
      </c>
      <c r="AR82" s="34">
        <v>40.878999999999998</v>
      </c>
      <c r="AS82" s="5"/>
      <c r="AT82" s="6"/>
      <c r="AU82" s="34">
        <v>35.274000000000001</v>
      </c>
      <c r="AV82" s="5"/>
      <c r="AW82" s="6"/>
      <c r="AX82" s="34"/>
      <c r="AY82" s="5"/>
      <c r="AZ82" s="6" t="s">
        <v>4</v>
      </c>
      <c r="BA82" s="34">
        <v>0.59899999999999998</v>
      </c>
      <c r="BB82" s="5"/>
      <c r="BC82" s="6"/>
      <c r="BD82" s="34"/>
      <c r="BE82" s="5"/>
      <c r="BF82" s="6" t="s">
        <v>2</v>
      </c>
      <c r="BG82" s="34">
        <v>50.77</v>
      </c>
      <c r="BH82" s="5"/>
      <c r="BI82" s="6"/>
      <c r="BJ82" s="34">
        <v>42.911000000000001</v>
      </c>
      <c r="BK82" s="5"/>
      <c r="BL82" s="6"/>
      <c r="BM82" s="34">
        <v>7.8586999999999998</v>
      </c>
      <c r="BN82" s="5"/>
      <c r="BO82" s="36"/>
      <c r="BP82" s="34">
        <v>2615.9</v>
      </c>
      <c r="BQ82" s="5"/>
      <c r="BR82" s="6"/>
      <c r="BS82" s="34">
        <v>730.55</v>
      </c>
      <c r="BT82" s="5"/>
      <c r="BU82" s="6"/>
      <c r="BV82" s="34">
        <v>1885.4</v>
      </c>
      <c r="BW82" s="5"/>
      <c r="BX82" s="36"/>
      <c r="BY82" s="34">
        <v>2800.2</v>
      </c>
      <c r="BZ82" s="5"/>
      <c r="CA82" s="6"/>
      <c r="CB82" s="34">
        <v>1808.2</v>
      </c>
      <c r="CC82" s="5"/>
      <c r="CD82" s="6"/>
      <c r="CE82" s="34">
        <v>991.96</v>
      </c>
      <c r="CF82" s="5"/>
      <c r="CG82" s="36"/>
      <c r="CH82" s="34">
        <v>-184.26</v>
      </c>
      <c r="CI82" s="5"/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4930.5</v>
      </c>
      <c r="C83" s="5"/>
      <c r="D83" s="36"/>
      <c r="E83" s="34">
        <v>4159.3</v>
      </c>
      <c r="F83" s="5"/>
      <c r="G83" s="6"/>
      <c r="H83" s="34">
        <v>3186.5</v>
      </c>
      <c r="I83" s="5"/>
      <c r="J83" s="6"/>
      <c r="K83" s="34">
        <v>3148.1</v>
      </c>
      <c r="L83" s="5"/>
      <c r="M83" s="6"/>
      <c r="N83" s="34">
        <v>38.456000000000003</v>
      </c>
      <c r="O83" s="5"/>
      <c r="P83" s="6"/>
      <c r="Q83" s="34">
        <v>972.77</v>
      </c>
      <c r="R83" s="5"/>
      <c r="S83" s="6"/>
      <c r="T83" s="34">
        <v>426.02</v>
      </c>
      <c r="U83" s="5"/>
      <c r="V83" s="6"/>
      <c r="W83" s="34">
        <v>546.74</v>
      </c>
      <c r="X83" s="5"/>
      <c r="Y83" s="36"/>
      <c r="Z83" s="34">
        <v>3612.6</v>
      </c>
      <c r="AA83" s="5"/>
      <c r="AB83" s="36"/>
      <c r="AC83" s="34">
        <v>950.73</v>
      </c>
      <c r="AD83" s="5"/>
      <c r="AE83" s="6"/>
      <c r="AF83" s="34">
        <v>838.8</v>
      </c>
      <c r="AG83" s="5"/>
      <c r="AH83" s="6"/>
      <c r="AI83" s="34">
        <v>289.82</v>
      </c>
      <c r="AJ83" s="5"/>
      <c r="AK83" s="6"/>
      <c r="AL83" s="34">
        <v>265.45999999999998</v>
      </c>
      <c r="AM83" s="5"/>
      <c r="AN83" s="6"/>
      <c r="AO83" s="34"/>
      <c r="AP83" s="5"/>
      <c r="AQ83" s="6" t="s">
        <v>4</v>
      </c>
      <c r="AR83" s="34">
        <v>9.7199000000000009</v>
      </c>
      <c r="AS83" s="5"/>
      <c r="AT83" s="6"/>
      <c r="AU83" s="34">
        <v>33.999000000000002</v>
      </c>
      <c r="AV83" s="5"/>
      <c r="AW83" s="6"/>
      <c r="AX83" s="34"/>
      <c r="AY83" s="5"/>
      <c r="AZ83" s="6" t="s">
        <v>4</v>
      </c>
      <c r="BA83" s="34">
        <v>0.59899999999999998</v>
      </c>
      <c r="BB83" s="5"/>
      <c r="BC83" s="6"/>
      <c r="BD83" s="34"/>
      <c r="BE83" s="5"/>
      <c r="BF83" s="6" t="s">
        <v>2</v>
      </c>
      <c r="BG83" s="34">
        <v>111.93</v>
      </c>
      <c r="BH83" s="5"/>
      <c r="BI83" s="6"/>
      <c r="BJ83" s="34">
        <v>107.38</v>
      </c>
      <c r="BK83" s="5"/>
      <c r="BL83" s="6"/>
      <c r="BM83" s="34">
        <v>4.5458999999999996</v>
      </c>
      <c r="BN83" s="5"/>
      <c r="BO83" s="36"/>
      <c r="BP83" s="34">
        <v>2652.1</v>
      </c>
      <c r="BQ83" s="5"/>
      <c r="BR83" s="6"/>
      <c r="BS83" s="34">
        <v>727.98</v>
      </c>
      <c r="BT83" s="5"/>
      <c r="BU83" s="6"/>
      <c r="BV83" s="34">
        <v>1924.1</v>
      </c>
      <c r="BW83" s="5"/>
      <c r="BX83" s="36"/>
      <c r="BY83" s="34">
        <v>2831.6</v>
      </c>
      <c r="BZ83" s="5"/>
      <c r="CA83" s="6"/>
      <c r="CB83" s="34">
        <v>1812.4</v>
      </c>
      <c r="CC83" s="5"/>
      <c r="CD83" s="6"/>
      <c r="CE83" s="34">
        <v>1019.1</v>
      </c>
      <c r="CF83" s="5"/>
      <c r="CG83" s="36"/>
      <c r="CH83" s="34">
        <v>-179.47</v>
      </c>
      <c r="CI83" s="5"/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4970.7</v>
      </c>
      <c r="C84" s="5"/>
      <c r="D84" s="36"/>
      <c r="E84" s="34">
        <v>4275.5</v>
      </c>
      <c r="F84" s="5"/>
      <c r="G84" s="6"/>
      <c r="H84" s="34">
        <v>3321.7</v>
      </c>
      <c r="I84" s="5"/>
      <c r="J84" s="6"/>
      <c r="K84" s="34">
        <v>3282.4</v>
      </c>
      <c r="L84" s="5"/>
      <c r="M84" s="6"/>
      <c r="N84" s="34">
        <v>39.265999999999998</v>
      </c>
      <c r="O84" s="5"/>
      <c r="P84" s="6"/>
      <c r="Q84" s="34">
        <v>953.81</v>
      </c>
      <c r="R84" s="5"/>
      <c r="S84" s="6"/>
      <c r="T84" s="34">
        <v>418.07</v>
      </c>
      <c r="U84" s="5"/>
      <c r="V84" s="6"/>
      <c r="W84" s="34">
        <v>535.74</v>
      </c>
      <c r="X84" s="5"/>
      <c r="Y84" s="36"/>
      <c r="Z84" s="34">
        <v>3739.7</v>
      </c>
      <c r="AA84" s="5"/>
      <c r="AB84" s="36"/>
      <c r="AC84" s="34">
        <v>713.86</v>
      </c>
      <c r="AD84" s="5"/>
      <c r="AE84" s="6"/>
      <c r="AF84" s="34">
        <v>886.2</v>
      </c>
      <c r="AG84" s="5"/>
      <c r="AH84" s="6"/>
      <c r="AI84" s="34">
        <v>276.92</v>
      </c>
      <c r="AJ84" s="5"/>
      <c r="AK84" s="6"/>
      <c r="AL84" s="34">
        <v>313.98</v>
      </c>
      <c r="AM84" s="5"/>
      <c r="AN84" s="6"/>
      <c r="AO84" s="34"/>
      <c r="AP84" s="5"/>
      <c r="AQ84" s="6" t="s">
        <v>4</v>
      </c>
      <c r="AR84" s="34">
        <v>-25.74</v>
      </c>
      <c r="AS84" s="5"/>
      <c r="AT84" s="6"/>
      <c r="AU84" s="34">
        <v>32.212000000000003</v>
      </c>
      <c r="AV84" s="5"/>
      <c r="AW84" s="6"/>
      <c r="AX84" s="34"/>
      <c r="AY84" s="5"/>
      <c r="AZ84" s="6" t="s">
        <v>4</v>
      </c>
      <c r="BA84" s="34">
        <v>0.59899999999999998</v>
      </c>
      <c r="BB84" s="5"/>
      <c r="BC84" s="6"/>
      <c r="BD84" s="34"/>
      <c r="BE84" s="5"/>
      <c r="BF84" s="6" t="s">
        <v>2</v>
      </c>
      <c r="BG84" s="34">
        <v>-172.34</v>
      </c>
      <c r="BH84" s="5"/>
      <c r="BI84" s="6"/>
      <c r="BJ84" s="34">
        <v>-181.03</v>
      </c>
      <c r="BK84" s="5"/>
      <c r="BL84" s="6"/>
      <c r="BM84" s="34">
        <v>8.6904000000000003</v>
      </c>
      <c r="BN84" s="5"/>
      <c r="BO84" s="36"/>
      <c r="BP84" s="34">
        <v>2751.1</v>
      </c>
      <c r="BQ84" s="5"/>
      <c r="BR84" s="6"/>
      <c r="BS84" s="34">
        <v>848.07</v>
      </c>
      <c r="BT84" s="5"/>
      <c r="BU84" s="6"/>
      <c r="BV84" s="34">
        <v>1903</v>
      </c>
      <c r="BW84" s="5"/>
      <c r="BX84" s="36"/>
      <c r="BY84" s="34">
        <v>2769.7</v>
      </c>
      <c r="BZ84" s="5"/>
      <c r="CA84" s="6"/>
      <c r="CB84" s="34">
        <v>1724.3</v>
      </c>
      <c r="CC84" s="5"/>
      <c r="CD84" s="6"/>
      <c r="CE84" s="34">
        <v>1045.4000000000001</v>
      </c>
      <c r="CF84" s="5"/>
      <c r="CG84" s="36"/>
      <c r="CH84" s="34">
        <v>-18.672000000000001</v>
      </c>
      <c r="CI84" s="5"/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4943.8999999999996</v>
      </c>
      <c r="C85" s="5"/>
      <c r="D85" s="36"/>
      <c r="E85" s="34">
        <v>4255.6000000000004</v>
      </c>
      <c r="F85" s="5"/>
      <c r="G85" s="6"/>
      <c r="H85" s="34">
        <v>3323.9</v>
      </c>
      <c r="I85" s="5"/>
      <c r="J85" s="6"/>
      <c r="K85" s="34">
        <v>3282.7</v>
      </c>
      <c r="L85" s="5"/>
      <c r="M85" s="6"/>
      <c r="N85" s="34">
        <v>41.191000000000003</v>
      </c>
      <c r="O85" s="5"/>
      <c r="P85" s="6"/>
      <c r="Q85" s="34">
        <v>931.69</v>
      </c>
      <c r="R85" s="5"/>
      <c r="S85" s="6"/>
      <c r="T85" s="34">
        <v>410.75</v>
      </c>
      <c r="U85" s="5"/>
      <c r="V85" s="6"/>
      <c r="W85" s="34">
        <v>520.94000000000005</v>
      </c>
      <c r="X85" s="5"/>
      <c r="Y85" s="36"/>
      <c r="Z85" s="34">
        <v>3734.7</v>
      </c>
      <c r="AA85" s="5"/>
      <c r="AB85" s="36"/>
      <c r="AC85" s="34">
        <v>858.68</v>
      </c>
      <c r="AD85" s="5"/>
      <c r="AE85" s="6"/>
      <c r="AF85" s="34">
        <v>997.95</v>
      </c>
      <c r="AG85" s="5"/>
      <c r="AH85" s="6"/>
      <c r="AI85" s="34">
        <v>275.22000000000003</v>
      </c>
      <c r="AJ85" s="5"/>
      <c r="AK85" s="6"/>
      <c r="AL85" s="34">
        <v>261.66000000000003</v>
      </c>
      <c r="AM85" s="5"/>
      <c r="AN85" s="6"/>
      <c r="AO85" s="34"/>
      <c r="AP85" s="5"/>
      <c r="AQ85" s="6" t="s">
        <v>4</v>
      </c>
      <c r="AR85" s="34">
        <v>218.53</v>
      </c>
      <c r="AS85" s="5"/>
      <c r="AT85" s="6"/>
      <c r="AU85" s="34">
        <v>30.291</v>
      </c>
      <c r="AV85" s="5"/>
      <c r="AW85" s="6"/>
      <c r="AX85" s="34"/>
      <c r="AY85" s="5"/>
      <c r="AZ85" s="6" t="s">
        <v>4</v>
      </c>
      <c r="BA85" s="34">
        <v>0.89100000000000001</v>
      </c>
      <c r="BB85" s="5"/>
      <c r="BC85" s="6"/>
      <c r="BD85" s="34"/>
      <c r="BE85" s="5"/>
      <c r="BF85" s="6" t="s">
        <v>2</v>
      </c>
      <c r="BG85" s="34">
        <v>-139.26</v>
      </c>
      <c r="BH85" s="5"/>
      <c r="BI85" s="6"/>
      <c r="BJ85" s="34">
        <v>-155.47</v>
      </c>
      <c r="BK85" s="5"/>
      <c r="BL85" s="6"/>
      <c r="BM85" s="34">
        <v>16.207999999999998</v>
      </c>
      <c r="BN85" s="5"/>
      <c r="BO85" s="36"/>
      <c r="BP85" s="34">
        <v>2649.3</v>
      </c>
      <c r="BQ85" s="5"/>
      <c r="BR85" s="6"/>
      <c r="BS85" s="34">
        <v>737.69</v>
      </c>
      <c r="BT85" s="5"/>
      <c r="BU85" s="6"/>
      <c r="BV85" s="34">
        <v>1911.6</v>
      </c>
      <c r="BW85" s="5"/>
      <c r="BX85" s="36"/>
      <c r="BY85" s="34">
        <v>2819.6</v>
      </c>
      <c r="BZ85" s="5"/>
      <c r="CA85" s="6"/>
      <c r="CB85" s="34">
        <v>1775.6</v>
      </c>
      <c r="CC85" s="5"/>
      <c r="CD85" s="6"/>
      <c r="CE85" s="34">
        <v>1044</v>
      </c>
      <c r="CF85" s="5"/>
      <c r="CG85" s="36"/>
      <c r="CH85" s="34">
        <v>-170.35</v>
      </c>
      <c r="CI85" s="5"/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4888</v>
      </c>
      <c r="C86" s="5"/>
      <c r="D86" s="36"/>
      <c r="E86" s="34">
        <v>4232.6000000000004</v>
      </c>
      <c r="F86" s="5"/>
      <c r="G86" s="6"/>
      <c r="H86" s="34">
        <v>3315.4</v>
      </c>
      <c r="I86" s="5"/>
      <c r="J86" s="6"/>
      <c r="K86" s="34">
        <v>3272.9</v>
      </c>
      <c r="L86" s="5"/>
      <c r="M86" s="6"/>
      <c r="N86" s="34">
        <v>42.533999999999999</v>
      </c>
      <c r="O86" s="5"/>
      <c r="P86" s="6"/>
      <c r="Q86" s="34">
        <v>917.12</v>
      </c>
      <c r="R86" s="5"/>
      <c r="S86" s="6"/>
      <c r="T86" s="34">
        <v>404.57</v>
      </c>
      <c r="U86" s="5"/>
      <c r="V86" s="6"/>
      <c r="W86" s="34">
        <v>512.54999999999995</v>
      </c>
      <c r="X86" s="5"/>
      <c r="Y86" s="36"/>
      <c r="Z86" s="34">
        <v>3720</v>
      </c>
      <c r="AA86" s="5"/>
      <c r="AB86" s="36"/>
      <c r="AC86" s="34">
        <v>737.05</v>
      </c>
      <c r="AD86" s="5"/>
      <c r="AE86" s="6"/>
      <c r="AF86" s="34">
        <v>740.9</v>
      </c>
      <c r="AG86" s="5"/>
      <c r="AH86" s="6"/>
      <c r="AI86" s="34">
        <v>248.46</v>
      </c>
      <c r="AJ86" s="5"/>
      <c r="AK86" s="6"/>
      <c r="AL86" s="34">
        <v>236.36</v>
      </c>
      <c r="AM86" s="5"/>
      <c r="AN86" s="6"/>
      <c r="AO86" s="34"/>
      <c r="AP86" s="5"/>
      <c r="AQ86" s="6" t="s">
        <v>4</v>
      </c>
      <c r="AR86" s="34">
        <v>22.53</v>
      </c>
      <c r="AS86" s="5"/>
      <c r="AT86" s="6"/>
      <c r="AU86" s="34">
        <v>28.945</v>
      </c>
      <c r="AV86" s="5"/>
      <c r="AW86" s="6"/>
      <c r="AX86" s="34"/>
      <c r="AY86" s="5"/>
      <c r="AZ86" s="6" t="s">
        <v>4</v>
      </c>
      <c r="BA86" s="34">
        <v>0.89100000000000001</v>
      </c>
      <c r="BB86" s="5"/>
      <c r="BC86" s="6"/>
      <c r="BD86" s="34"/>
      <c r="BE86" s="5"/>
      <c r="BF86" s="6" t="s">
        <v>2</v>
      </c>
      <c r="BG86" s="34">
        <v>-3.8420999999999998</v>
      </c>
      <c r="BH86" s="5"/>
      <c r="BI86" s="6"/>
      <c r="BJ86" s="34">
        <v>-9.7080000000000002</v>
      </c>
      <c r="BK86" s="5"/>
      <c r="BL86" s="6"/>
      <c r="BM86" s="34">
        <v>5.8658999999999999</v>
      </c>
      <c r="BN86" s="5"/>
      <c r="BO86" s="36"/>
      <c r="BP86" s="34">
        <v>2689.1</v>
      </c>
      <c r="BQ86" s="5"/>
      <c r="BR86" s="6"/>
      <c r="BS86" s="34">
        <v>755.11</v>
      </c>
      <c r="BT86" s="5"/>
      <c r="BU86" s="6"/>
      <c r="BV86" s="34">
        <v>1934</v>
      </c>
      <c r="BW86" s="5"/>
      <c r="BX86" s="36"/>
      <c r="BY86" s="34">
        <v>2770.7</v>
      </c>
      <c r="BZ86" s="5"/>
      <c r="CA86" s="6"/>
      <c r="CB86" s="34">
        <v>1691.9</v>
      </c>
      <c r="CC86" s="5"/>
      <c r="CD86" s="6"/>
      <c r="CE86" s="34">
        <v>1078.8</v>
      </c>
      <c r="CF86" s="5"/>
      <c r="CG86" s="36"/>
      <c r="CH86" s="34">
        <v>-81.581999999999994</v>
      </c>
      <c r="CI86" s="5"/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4859.8999999999996</v>
      </c>
      <c r="C87" s="5"/>
      <c r="D87" s="36"/>
      <c r="E87" s="34">
        <v>4122.2</v>
      </c>
      <c r="F87" s="5"/>
      <c r="G87" s="6"/>
      <c r="H87" s="34">
        <v>3220.9</v>
      </c>
      <c r="I87" s="5"/>
      <c r="J87" s="6"/>
      <c r="K87" s="34">
        <v>3177</v>
      </c>
      <c r="L87" s="5"/>
      <c r="M87" s="6"/>
      <c r="N87" s="34">
        <v>43.9</v>
      </c>
      <c r="O87" s="5"/>
      <c r="P87" s="6"/>
      <c r="Q87" s="34">
        <v>901.32</v>
      </c>
      <c r="R87" s="5"/>
      <c r="S87" s="6"/>
      <c r="T87" s="34">
        <v>399.4</v>
      </c>
      <c r="U87" s="5"/>
      <c r="V87" s="6"/>
      <c r="W87" s="34">
        <v>501.92</v>
      </c>
      <c r="X87" s="5"/>
      <c r="Y87" s="36"/>
      <c r="Z87" s="34">
        <v>3620.3</v>
      </c>
      <c r="AA87" s="5"/>
      <c r="AB87" s="36"/>
      <c r="AC87" s="34">
        <v>819.16</v>
      </c>
      <c r="AD87" s="5"/>
      <c r="AE87" s="6"/>
      <c r="AF87" s="34">
        <v>683.25</v>
      </c>
      <c r="AG87" s="5"/>
      <c r="AH87" s="6"/>
      <c r="AI87" s="34">
        <v>225.84</v>
      </c>
      <c r="AJ87" s="5"/>
      <c r="AK87" s="6"/>
      <c r="AL87" s="34">
        <v>234.87</v>
      </c>
      <c r="AM87" s="5"/>
      <c r="AN87" s="6"/>
      <c r="AO87" s="34"/>
      <c r="AP87" s="5"/>
      <c r="AQ87" s="6" t="s">
        <v>4</v>
      </c>
      <c r="AR87" s="34">
        <v>12.099</v>
      </c>
      <c r="AS87" s="5"/>
      <c r="AT87" s="6"/>
      <c r="AU87" s="34">
        <v>27.728999999999999</v>
      </c>
      <c r="AV87" s="5"/>
      <c r="AW87" s="6"/>
      <c r="AX87" s="34"/>
      <c r="AY87" s="5"/>
      <c r="AZ87" s="6" t="s">
        <v>4</v>
      </c>
      <c r="BA87" s="34">
        <v>0.89100000000000001</v>
      </c>
      <c r="BB87" s="5"/>
      <c r="BC87" s="6"/>
      <c r="BD87" s="34"/>
      <c r="BE87" s="5"/>
      <c r="BF87" s="6" t="s">
        <v>2</v>
      </c>
      <c r="BG87" s="34">
        <v>135.91</v>
      </c>
      <c r="BH87" s="5"/>
      <c r="BI87" s="6"/>
      <c r="BJ87" s="34">
        <v>131.33000000000001</v>
      </c>
      <c r="BK87" s="5"/>
      <c r="BL87" s="6"/>
      <c r="BM87" s="34">
        <v>4.5795000000000003</v>
      </c>
      <c r="BN87" s="5"/>
      <c r="BO87" s="36"/>
      <c r="BP87" s="34">
        <v>2776.8</v>
      </c>
      <c r="BQ87" s="5"/>
      <c r="BR87" s="6"/>
      <c r="BS87" s="34">
        <v>833.57</v>
      </c>
      <c r="BT87" s="5"/>
      <c r="BU87" s="6"/>
      <c r="BV87" s="34">
        <v>1943.3</v>
      </c>
      <c r="BW87" s="5"/>
      <c r="BX87" s="36"/>
      <c r="BY87" s="34">
        <v>2858.4</v>
      </c>
      <c r="BZ87" s="5"/>
      <c r="CA87" s="6"/>
      <c r="CB87" s="34">
        <v>1760.9</v>
      </c>
      <c r="CC87" s="5"/>
      <c r="CD87" s="6"/>
      <c r="CE87" s="34">
        <v>1097.5</v>
      </c>
      <c r="CF87" s="5"/>
      <c r="CG87" s="36"/>
      <c r="CH87" s="34">
        <v>-81.52</v>
      </c>
      <c r="CI87" s="5"/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4803.3999999999996</v>
      </c>
      <c r="C88" s="5"/>
      <c r="D88" s="36"/>
      <c r="E88" s="34">
        <v>4083.4</v>
      </c>
      <c r="F88" s="5"/>
      <c r="G88" s="6"/>
      <c r="H88" s="34">
        <v>3176</v>
      </c>
      <c r="I88" s="5"/>
      <c r="J88" s="6"/>
      <c r="K88" s="34">
        <v>3130.7</v>
      </c>
      <c r="L88" s="5"/>
      <c r="M88" s="6"/>
      <c r="N88" s="34">
        <v>45.305</v>
      </c>
      <c r="O88" s="5"/>
      <c r="P88" s="6"/>
      <c r="Q88" s="34">
        <v>907.47</v>
      </c>
      <c r="R88" s="5"/>
      <c r="S88" s="6"/>
      <c r="T88" s="34">
        <v>402.37</v>
      </c>
      <c r="U88" s="5"/>
      <c r="V88" s="6"/>
      <c r="W88" s="34">
        <v>505.09</v>
      </c>
      <c r="X88" s="5"/>
      <c r="Y88" s="36"/>
      <c r="Z88" s="34">
        <v>3578.3</v>
      </c>
      <c r="AA88" s="5"/>
      <c r="AB88" s="36"/>
      <c r="AC88" s="34">
        <v>735.03</v>
      </c>
      <c r="AD88" s="5"/>
      <c r="AE88" s="6"/>
      <c r="AF88" s="34">
        <v>592.25</v>
      </c>
      <c r="AG88" s="5"/>
      <c r="AH88" s="6"/>
      <c r="AI88" s="34">
        <v>212.51</v>
      </c>
      <c r="AJ88" s="5"/>
      <c r="AK88" s="6"/>
      <c r="AL88" s="34">
        <v>204.58</v>
      </c>
      <c r="AM88" s="5"/>
      <c r="AN88" s="6"/>
      <c r="AO88" s="34"/>
      <c r="AP88" s="5"/>
      <c r="AQ88" s="6" t="s">
        <v>4</v>
      </c>
      <c r="AR88" s="34">
        <v>-22.867999999999999</v>
      </c>
      <c r="AS88" s="5"/>
      <c r="AT88" s="6"/>
      <c r="AU88" s="34">
        <v>27.074999999999999</v>
      </c>
      <c r="AV88" s="5"/>
      <c r="AW88" s="6"/>
      <c r="AX88" s="34"/>
      <c r="AY88" s="5"/>
      <c r="AZ88" s="6" t="s">
        <v>4</v>
      </c>
      <c r="BA88" s="34">
        <v>0.89100000000000001</v>
      </c>
      <c r="BB88" s="5"/>
      <c r="BC88" s="6"/>
      <c r="BD88" s="34"/>
      <c r="BE88" s="5"/>
      <c r="BF88" s="6" t="s">
        <v>2</v>
      </c>
      <c r="BG88" s="34">
        <v>142.78</v>
      </c>
      <c r="BH88" s="5"/>
      <c r="BI88" s="6"/>
      <c r="BJ88" s="34">
        <v>136.38999999999999</v>
      </c>
      <c r="BK88" s="5"/>
      <c r="BL88" s="6"/>
      <c r="BM88" s="34">
        <v>6.3864000000000001</v>
      </c>
      <c r="BN88" s="5"/>
      <c r="BO88" s="36"/>
      <c r="BP88" s="34">
        <v>2661.4</v>
      </c>
      <c r="BQ88" s="5"/>
      <c r="BR88" s="6"/>
      <c r="BS88" s="34">
        <v>713.34</v>
      </c>
      <c r="BT88" s="5"/>
      <c r="BU88" s="6"/>
      <c r="BV88" s="34">
        <v>1948.1</v>
      </c>
      <c r="BW88" s="5"/>
      <c r="BX88" s="36"/>
      <c r="BY88" s="34">
        <v>2676.5</v>
      </c>
      <c r="BZ88" s="5"/>
      <c r="CA88" s="6"/>
      <c r="CB88" s="34">
        <v>1590.4</v>
      </c>
      <c r="CC88" s="5"/>
      <c r="CD88" s="6"/>
      <c r="CE88" s="34">
        <v>1086.0999999999999</v>
      </c>
      <c r="CF88" s="5"/>
      <c r="CG88" s="36"/>
      <c r="CH88" s="34">
        <v>-15.019</v>
      </c>
      <c r="CI88" s="5"/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4508.8</v>
      </c>
      <c r="C89" s="5"/>
      <c r="D89" s="36"/>
      <c r="E89" s="34">
        <v>3969.6</v>
      </c>
      <c r="F89" s="5"/>
      <c r="G89" s="6"/>
      <c r="H89" s="34">
        <v>3114.3</v>
      </c>
      <c r="I89" s="5"/>
      <c r="J89" s="6"/>
      <c r="K89" s="34">
        <v>3067.6</v>
      </c>
      <c r="L89" s="5"/>
      <c r="M89" s="6"/>
      <c r="N89" s="34">
        <v>46.615000000000002</v>
      </c>
      <c r="O89" s="5"/>
      <c r="P89" s="6"/>
      <c r="Q89" s="34">
        <v>855.39</v>
      </c>
      <c r="R89" s="5"/>
      <c r="S89" s="6"/>
      <c r="T89" s="34">
        <v>425.19</v>
      </c>
      <c r="U89" s="5"/>
      <c r="V89" s="6"/>
      <c r="W89" s="34">
        <v>430.21</v>
      </c>
      <c r="X89" s="5"/>
      <c r="Y89" s="36"/>
      <c r="Z89" s="34">
        <v>3539.4</v>
      </c>
      <c r="AA89" s="5"/>
      <c r="AB89" s="36"/>
      <c r="AC89" s="34">
        <v>603.86</v>
      </c>
      <c r="AD89" s="5"/>
      <c r="AE89" s="6"/>
      <c r="AF89" s="34">
        <v>783.81</v>
      </c>
      <c r="AG89" s="5"/>
      <c r="AH89" s="6"/>
      <c r="AI89" s="34">
        <v>203.1</v>
      </c>
      <c r="AJ89" s="5"/>
      <c r="AK89" s="6"/>
      <c r="AL89" s="34">
        <v>186.16</v>
      </c>
      <c r="AM89" s="5"/>
      <c r="AN89" s="6"/>
      <c r="AO89" s="34"/>
      <c r="AP89" s="5"/>
      <c r="AQ89" s="6" t="s">
        <v>4</v>
      </c>
      <c r="AR89" s="34">
        <v>218.04</v>
      </c>
      <c r="AS89" s="5"/>
      <c r="AT89" s="6"/>
      <c r="AU89" s="34">
        <v>26.966999999999999</v>
      </c>
      <c r="AV89" s="5"/>
      <c r="AW89" s="6"/>
      <c r="AX89" s="34"/>
      <c r="AY89" s="5"/>
      <c r="AZ89" s="6" t="s">
        <v>4</v>
      </c>
      <c r="BA89" s="34">
        <v>-1.5609999999999999</v>
      </c>
      <c r="BB89" s="5"/>
      <c r="BC89" s="6"/>
      <c r="BD89" s="34"/>
      <c r="BE89" s="5"/>
      <c r="BF89" s="6" t="s">
        <v>2</v>
      </c>
      <c r="BG89" s="34">
        <v>-179.95</v>
      </c>
      <c r="BH89" s="5"/>
      <c r="BI89" s="6"/>
      <c r="BJ89" s="34">
        <v>-181.64</v>
      </c>
      <c r="BK89" s="5"/>
      <c r="BL89" s="6"/>
      <c r="BM89" s="34">
        <v>1.6882999999999999</v>
      </c>
      <c r="BN89" s="5"/>
      <c r="BO89" s="36"/>
      <c r="BP89" s="34">
        <v>2605.3000000000002</v>
      </c>
      <c r="BQ89" s="5"/>
      <c r="BR89" s="6"/>
      <c r="BS89" s="34">
        <v>607.4</v>
      </c>
      <c r="BT89" s="5"/>
      <c r="BU89" s="6"/>
      <c r="BV89" s="34">
        <v>1997.9</v>
      </c>
      <c r="BW89" s="5"/>
      <c r="BX89" s="36"/>
      <c r="BY89" s="34">
        <v>2670.1</v>
      </c>
      <c r="BZ89" s="5"/>
      <c r="CA89" s="6"/>
      <c r="CB89" s="34">
        <v>1542.1</v>
      </c>
      <c r="CC89" s="5"/>
      <c r="CD89" s="6"/>
      <c r="CE89" s="34">
        <v>1127.9000000000001</v>
      </c>
      <c r="CF89" s="5"/>
      <c r="CG89" s="36"/>
      <c r="CH89" s="34">
        <v>-64.748999999999995</v>
      </c>
      <c r="CI89" s="5"/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4571.8999999999996</v>
      </c>
      <c r="C90" s="5"/>
      <c r="D90" s="36"/>
      <c r="E90" s="34">
        <v>3857.3</v>
      </c>
      <c r="F90" s="5"/>
      <c r="G90" s="6"/>
      <c r="H90" s="34">
        <v>3022.7</v>
      </c>
      <c r="I90" s="5"/>
      <c r="J90" s="6"/>
      <c r="K90" s="34">
        <v>2977.2</v>
      </c>
      <c r="L90" s="5"/>
      <c r="M90" s="6"/>
      <c r="N90" s="34">
        <v>45.548000000000002</v>
      </c>
      <c r="O90" s="5"/>
      <c r="P90" s="6"/>
      <c r="Q90" s="34">
        <v>834.55</v>
      </c>
      <c r="R90" s="5"/>
      <c r="S90" s="6"/>
      <c r="T90" s="34">
        <v>415.46</v>
      </c>
      <c r="U90" s="5"/>
      <c r="V90" s="6"/>
      <c r="W90" s="34">
        <v>419.08</v>
      </c>
      <c r="X90" s="5"/>
      <c r="Y90" s="36"/>
      <c r="Z90" s="34">
        <v>3438.2</v>
      </c>
      <c r="AA90" s="5"/>
      <c r="AB90" s="36"/>
      <c r="AC90" s="34">
        <v>463.1</v>
      </c>
      <c r="AD90" s="5"/>
      <c r="AE90" s="6"/>
      <c r="AF90" s="34">
        <v>618.45000000000005</v>
      </c>
      <c r="AG90" s="5"/>
      <c r="AH90" s="6"/>
      <c r="AI90" s="34">
        <v>191.67</v>
      </c>
      <c r="AJ90" s="5"/>
      <c r="AK90" s="6"/>
      <c r="AL90" s="34">
        <v>177.99</v>
      </c>
      <c r="AM90" s="5"/>
      <c r="AN90" s="6"/>
      <c r="AO90" s="34"/>
      <c r="AP90" s="5"/>
      <c r="AQ90" s="6" t="s">
        <v>4</v>
      </c>
      <c r="AR90" s="34">
        <v>57.826999999999998</v>
      </c>
      <c r="AS90" s="5"/>
      <c r="AT90" s="6"/>
      <c r="AU90" s="34">
        <v>26.367999999999999</v>
      </c>
      <c r="AV90" s="5"/>
      <c r="AW90" s="6"/>
      <c r="AX90" s="34"/>
      <c r="AY90" s="5"/>
      <c r="AZ90" s="6" t="s">
        <v>4</v>
      </c>
      <c r="BA90" s="34">
        <v>-1.5609999999999999</v>
      </c>
      <c r="BB90" s="5"/>
      <c r="BC90" s="6"/>
      <c r="BD90" s="34"/>
      <c r="BE90" s="5"/>
      <c r="BF90" s="6" t="s">
        <v>2</v>
      </c>
      <c r="BG90" s="34">
        <v>-155.35</v>
      </c>
      <c r="BH90" s="5"/>
      <c r="BI90" s="6"/>
      <c r="BJ90" s="34">
        <v>-159.61000000000001</v>
      </c>
      <c r="BK90" s="5"/>
      <c r="BL90" s="6"/>
      <c r="BM90" s="34">
        <v>4.2561999999999998</v>
      </c>
      <c r="BN90" s="5"/>
      <c r="BO90" s="36"/>
      <c r="BP90" s="34">
        <v>2764.2</v>
      </c>
      <c r="BQ90" s="5"/>
      <c r="BR90" s="6"/>
      <c r="BS90" s="34">
        <v>715.75</v>
      </c>
      <c r="BT90" s="5"/>
      <c r="BU90" s="6"/>
      <c r="BV90" s="34">
        <v>2048.5</v>
      </c>
      <c r="BW90" s="5"/>
      <c r="BX90" s="36"/>
      <c r="BY90" s="34">
        <v>2512.6</v>
      </c>
      <c r="BZ90" s="5"/>
      <c r="CA90" s="6"/>
      <c r="CB90" s="34">
        <v>1356.6</v>
      </c>
      <c r="CC90" s="5"/>
      <c r="CD90" s="6"/>
      <c r="CE90" s="34">
        <v>1156</v>
      </c>
      <c r="CF90" s="5"/>
      <c r="CG90" s="36"/>
      <c r="CH90" s="34">
        <v>251.57</v>
      </c>
      <c r="CI90" s="5"/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4505.8999999999996</v>
      </c>
      <c r="C91" s="5"/>
      <c r="D91" s="36"/>
      <c r="E91" s="34">
        <v>3821.3</v>
      </c>
      <c r="F91" s="5"/>
      <c r="G91" s="6"/>
      <c r="H91" s="34">
        <v>2988.4</v>
      </c>
      <c r="I91" s="5"/>
      <c r="J91" s="6"/>
      <c r="K91" s="34">
        <v>2943.4</v>
      </c>
      <c r="L91" s="5"/>
      <c r="M91" s="6"/>
      <c r="N91" s="34">
        <v>45.009</v>
      </c>
      <c r="O91" s="5"/>
      <c r="P91" s="6"/>
      <c r="Q91" s="34">
        <v>832.85</v>
      </c>
      <c r="R91" s="5"/>
      <c r="S91" s="6"/>
      <c r="T91" s="34">
        <v>416.11</v>
      </c>
      <c r="U91" s="5"/>
      <c r="V91" s="6"/>
      <c r="W91" s="34">
        <v>416.75</v>
      </c>
      <c r="X91" s="5"/>
      <c r="Y91" s="36"/>
      <c r="Z91" s="34">
        <v>3404.5</v>
      </c>
      <c r="AA91" s="5"/>
      <c r="AB91" s="36"/>
      <c r="AC91" s="34">
        <v>579.73</v>
      </c>
      <c r="AD91" s="5"/>
      <c r="AE91" s="6"/>
      <c r="AF91" s="34">
        <v>614.97</v>
      </c>
      <c r="AG91" s="5"/>
      <c r="AH91" s="6"/>
      <c r="AI91" s="34">
        <v>172.31</v>
      </c>
      <c r="AJ91" s="5"/>
      <c r="AK91" s="6"/>
      <c r="AL91" s="34">
        <v>169.06</v>
      </c>
      <c r="AM91" s="5"/>
      <c r="AN91" s="6"/>
      <c r="AO91" s="34"/>
      <c r="AP91" s="5"/>
      <c r="AQ91" s="6" t="s">
        <v>4</v>
      </c>
      <c r="AR91" s="34">
        <v>20.780999999999999</v>
      </c>
      <c r="AS91" s="5"/>
      <c r="AT91" s="6"/>
      <c r="AU91" s="34">
        <v>25.6</v>
      </c>
      <c r="AV91" s="5"/>
      <c r="AW91" s="6"/>
      <c r="AX91" s="34"/>
      <c r="AY91" s="5"/>
      <c r="AZ91" s="6" t="s">
        <v>4</v>
      </c>
      <c r="BA91" s="34">
        <v>-1.5609999999999999</v>
      </c>
      <c r="BB91" s="5"/>
      <c r="BC91" s="6"/>
      <c r="BD91" s="34"/>
      <c r="BE91" s="5"/>
      <c r="BF91" s="6" t="s">
        <v>2</v>
      </c>
      <c r="BG91" s="34">
        <v>-35.247</v>
      </c>
      <c r="BH91" s="5"/>
      <c r="BI91" s="6"/>
      <c r="BJ91" s="34">
        <v>-38.969000000000001</v>
      </c>
      <c r="BK91" s="5"/>
      <c r="BL91" s="6"/>
      <c r="BM91" s="34">
        <v>3.7218</v>
      </c>
      <c r="BN91" s="5"/>
      <c r="BO91" s="36"/>
      <c r="BP91" s="34">
        <v>2805.4</v>
      </c>
      <c r="BQ91" s="5"/>
      <c r="BR91" s="6"/>
      <c r="BS91" s="34">
        <v>690.43</v>
      </c>
      <c r="BT91" s="5"/>
      <c r="BU91" s="6"/>
      <c r="BV91" s="34">
        <v>2114.9</v>
      </c>
      <c r="BW91" s="5"/>
      <c r="BX91" s="36"/>
      <c r="BY91" s="34">
        <v>2700.5</v>
      </c>
      <c r="BZ91" s="5"/>
      <c r="CA91" s="6"/>
      <c r="CB91" s="34">
        <v>1563.3</v>
      </c>
      <c r="CC91" s="5"/>
      <c r="CD91" s="6"/>
      <c r="CE91" s="34">
        <v>1137.0999999999999</v>
      </c>
      <c r="CF91" s="5"/>
      <c r="CG91" s="36"/>
      <c r="CH91" s="34">
        <v>104.87</v>
      </c>
      <c r="CI91" s="5"/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4453.8</v>
      </c>
      <c r="C92" s="5"/>
      <c r="D92" s="36"/>
      <c r="E92" s="34">
        <v>3765.5</v>
      </c>
      <c r="F92" s="5"/>
      <c r="G92" s="6"/>
      <c r="H92" s="34">
        <v>2967.8</v>
      </c>
      <c r="I92" s="5"/>
      <c r="J92" s="6"/>
      <c r="K92" s="34">
        <v>2923.9</v>
      </c>
      <c r="L92" s="5"/>
      <c r="M92" s="6"/>
      <c r="N92" s="34">
        <v>43.938000000000002</v>
      </c>
      <c r="O92" s="5"/>
      <c r="P92" s="6"/>
      <c r="Q92" s="34">
        <v>797.71</v>
      </c>
      <c r="R92" s="5"/>
      <c r="S92" s="6"/>
      <c r="T92" s="34">
        <v>402.75</v>
      </c>
      <c r="U92" s="5"/>
      <c r="V92" s="6"/>
      <c r="W92" s="34">
        <v>394.96</v>
      </c>
      <c r="X92" s="5"/>
      <c r="Y92" s="36"/>
      <c r="Z92" s="34">
        <v>3370.6</v>
      </c>
      <c r="AA92" s="5"/>
      <c r="AB92" s="36"/>
      <c r="AC92" s="34">
        <v>679.19</v>
      </c>
      <c r="AD92" s="5"/>
      <c r="AE92" s="6"/>
      <c r="AF92" s="34">
        <v>522.78</v>
      </c>
      <c r="AG92" s="5"/>
      <c r="AH92" s="6"/>
      <c r="AI92" s="34">
        <v>168.26</v>
      </c>
      <c r="AJ92" s="5"/>
      <c r="AK92" s="6"/>
      <c r="AL92" s="34">
        <v>176.75</v>
      </c>
      <c r="AM92" s="5"/>
      <c r="AN92" s="6"/>
      <c r="AO92" s="34"/>
      <c r="AP92" s="5"/>
      <c r="AQ92" s="6" t="s">
        <v>4</v>
      </c>
      <c r="AR92" s="34">
        <v>-16.564</v>
      </c>
      <c r="AS92" s="5"/>
      <c r="AT92" s="6"/>
      <c r="AU92" s="34">
        <v>24.254999999999999</v>
      </c>
      <c r="AV92" s="5"/>
      <c r="AW92" s="6"/>
      <c r="AX92" s="34"/>
      <c r="AY92" s="5"/>
      <c r="AZ92" s="6" t="s">
        <v>4</v>
      </c>
      <c r="BA92" s="34">
        <v>-1.5609999999999999</v>
      </c>
      <c r="BB92" s="5"/>
      <c r="BC92" s="6"/>
      <c r="BD92" s="34"/>
      <c r="BE92" s="5"/>
      <c r="BF92" s="6" t="s">
        <v>2</v>
      </c>
      <c r="BG92" s="34">
        <v>156.41</v>
      </c>
      <c r="BH92" s="5"/>
      <c r="BI92" s="6"/>
      <c r="BJ92" s="34">
        <v>152.99</v>
      </c>
      <c r="BK92" s="5"/>
      <c r="BL92" s="6"/>
      <c r="BM92" s="34">
        <v>3.4237000000000002</v>
      </c>
      <c r="BN92" s="5"/>
      <c r="BO92" s="36"/>
      <c r="BP92" s="34">
        <v>2883.2</v>
      </c>
      <c r="BQ92" s="5"/>
      <c r="BR92" s="6"/>
      <c r="BS92" s="34">
        <v>698.88</v>
      </c>
      <c r="BT92" s="5"/>
      <c r="BU92" s="6"/>
      <c r="BV92" s="34">
        <v>2184.4</v>
      </c>
      <c r="BW92" s="5"/>
      <c r="BX92" s="36"/>
      <c r="BY92" s="34">
        <v>2874.2</v>
      </c>
      <c r="BZ92" s="5"/>
      <c r="CA92" s="6"/>
      <c r="CB92" s="34">
        <v>1443.7</v>
      </c>
      <c r="CC92" s="5"/>
      <c r="CD92" s="6"/>
      <c r="CE92" s="34">
        <v>1430.5</v>
      </c>
      <c r="CF92" s="5"/>
      <c r="CG92" s="36"/>
      <c r="CH92" s="34">
        <v>9.0396000000000001</v>
      </c>
      <c r="CI92" s="5"/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4374.8999999999996</v>
      </c>
      <c r="C93" s="5"/>
      <c r="D93" s="36"/>
      <c r="E93" s="34">
        <v>3754.2</v>
      </c>
      <c r="F93" s="5"/>
      <c r="G93" s="6"/>
      <c r="H93" s="34">
        <v>3005.4</v>
      </c>
      <c r="I93" s="5"/>
      <c r="J93" s="6"/>
      <c r="K93" s="34">
        <v>2961.4</v>
      </c>
      <c r="L93" s="5"/>
      <c r="M93" s="6"/>
      <c r="N93" s="34">
        <v>43.997999999999998</v>
      </c>
      <c r="O93" s="5"/>
      <c r="P93" s="6"/>
      <c r="Q93" s="34">
        <v>748.78</v>
      </c>
      <c r="R93" s="5"/>
      <c r="S93" s="6"/>
      <c r="T93" s="34">
        <v>368.7</v>
      </c>
      <c r="U93" s="5"/>
      <c r="V93" s="6"/>
      <c r="W93" s="34">
        <v>380.08</v>
      </c>
      <c r="X93" s="5"/>
      <c r="Y93" s="36"/>
      <c r="Z93" s="34">
        <v>3374.1</v>
      </c>
      <c r="AA93" s="5"/>
      <c r="AB93" s="36"/>
      <c r="AC93" s="34">
        <v>480.08</v>
      </c>
      <c r="AD93" s="5"/>
      <c r="AE93" s="6"/>
      <c r="AF93" s="34">
        <v>544.26</v>
      </c>
      <c r="AG93" s="5"/>
      <c r="AH93" s="6"/>
      <c r="AI93" s="34">
        <v>173.25</v>
      </c>
      <c r="AJ93" s="5"/>
      <c r="AK93" s="6"/>
      <c r="AL93" s="34">
        <v>179.55</v>
      </c>
      <c r="AM93" s="5"/>
      <c r="AN93" s="6"/>
      <c r="AO93" s="34">
        <v>127.16</v>
      </c>
      <c r="AP93" s="5"/>
      <c r="AQ93" s="6"/>
      <c r="AR93" s="34">
        <v>7.0881999999999996</v>
      </c>
      <c r="AS93" s="5"/>
      <c r="AT93" s="6"/>
      <c r="AU93" s="34">
        <v>22.759</v>
      </c>
      <c r="AV93" s="5"/>
      <c r="AW93" s="6"/>
      <c r="AX93" s="34">
        <v>97.308999999999997</v>
      </c>
      <c r="AY93" s="5"/>
      <c r="AZ93" s="6"/>
      <c r="BA93" s="34">
        <v>0.98799999999999999</v>
      </c>
      <c r="BB93" s="5"/>
      <c r="BC93" s="6"/>
      <c r="BD93" s="34">
        <v>63.313000000000002</v>
      </c>
      <c r="BE93" s="5"/>
      <c r="BF93" s="6"/>
      <c r="BG93" s="34">
        <v>-64.177999999999997</v>
      </c>
      <c r="BH93" s="5"/>
      <c r="BI93" s="6"/>
      <c r="BJ93" s="34">
        <v>-68.254000000000005</v>
      </c>
      <c r="BK93" s="5"/>
      <c r="BL93" s="6"/>
      <c r="BM93" s="34">
        <v>4.0759999999999996</v>
      </c>
      <c r="BN93" s="5"/>
      <c r="BO93" s="36"/>
      <c r="BP93" s="34">
        <v>2721.4</v>
      </c>
      <c r="BQ93" s="5"/>
      <c r="BR93" s="6"/>
      <c r="BS93" s="34">
        <v>606.4</v>
      </c>
      <c r="BT93" s="5"/>
      <c r="BU93" s="6"/>
      <c r="BV93" s="34">
        <v>2115</v>
      </c>
      <c r="BW93" s="5"/>
      <c r="BX93" s="36"/>
      <c r="BY93" s="34">
        <v>2580.8000000000002</v>
      </c>
      <c r="BZ93" s="5"/>
      <c r="CA93" s="6"/>
      <c r="CB93" s="34">
        <v>1326.6</v>
      </c>
      <c r="CC93" s="5"/>
      <c r="CD93" s="6"/>
      <c r="CE93" s="34">
        <v>1254.0999999999999</v>
      </c>
      <c r="CF93" s="5"/>
      <c r="CG93" s="36"/>
      <c r="CH93" s="34">
        <v>140.63999999999999</v>
      </c>
      <c r="CI93" s="5"/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4362.8999999999996</v>
      </c>
      <c r="C94" s="5"/>
      <c r="D94" s="36"/>
      <c r="E94" s="34">
        <v>3745</v>
      </c>
      <c r="F94" s="5"/>
      <c r="G94" s="6"/>
      <c r="H94" s="34">
        <v>2999.4</v>
      </c>
      <c r="I94" s="5"/>
      <c r="J94" s="6"/>
      <c r="K94" s="34">
        <v>2955.8</v>
      </c>
      <c r="L94" s="5"/>
      <c r="M94" s="6"/>
      <c r="N94" s="34">
        <v>43.677999999999997</v>
      </c>
      <c r="O94" s="5"/>
      <c r="P94" s="6"/>
      <c r="Q94" s="34">
        <v>745.58</v>
      </c>
      <c r="R94" s="5"/>
      <c r="S94" s="6"/>
      <c r="T94" s="34">
        <v>368.3</v>
      </c>
      <c r="U94" s="5"/>
      <c r="V94" s="6"/>
      <c r="W94" s="34">
        <v>377.27</v>
      </c>
      <c r="X94" s="5"/>
      <c r="Y94" s="36"/>
      <c r="Z94" s="34">
        <v>3367.7</v>
      </c>
      <c r="AA94" s="5"/>
      <c r="AB94" s="36"/>
      <c r="AC94" s="34">
        <v>696.94</v>
      </c>
      <c r="AD94" s="5"/>
      <c r="AE94" s="6"/>
      <c r="AF94" s="34">
        <v>824.27</v>
      </c>
      <c r="AG94" s="5"/>
      <c r="AH94" s="6"/>
      <c r="AI94" s="34">
        <v>171.87</v>
      </c>
      <c r="AJ94" s="5"/>
      <c r="AK94" s="6"/>
      <c r="AL94" s="34">
        <v>162.85</v>
      </c>
      <c r="AM94" s="5"/>
      <c r="AN94" s="6"/>
      <c r="AO94" s="34">
        <v>417.21</v>
      </c>
      <c r="AP94" s="5"/>
      <c r="AQ94" s="6"/>
      <c r="AR94" s="34">
        <v>304.92</v>
      </c>
      <c r="AS94" s="5"/>
      <c r="AT94" s="6"/>
      <c r="AU94" s="34">
        <v>22.36</v>
      </c>
      <c r="AV94" s="5"/>
      <c r="AW94" s="6"/>
      <c r="AX94" s="34">
        <v>89.924000000000007</v>
      </c>
      <c r="AY94" s="5"/>
      <c r="AZ94" s="6"/>
      <c r="BA94" s="34">
        <v>0.98799999999999999</v>
      </c>
      <c r="BB94" s="5"/>
      <c r="BC94" s="6"/>
      <c r="BD94" s="34">
        <v>71.350999999999999</v>
      </c>
      <c r="BE94" s="5"/>
      <c r="BF94" s="6"/>
      <c r="BG94" s="34">
        <v>-127.32</v>
      </c>
      <c r="BH94" s="5"/>
      <c r="BI94" s="6"/>
      <c r="BJ94" s="34">
        <v>-134.04</v>
      </c>
      <c r="BK94" s="5"/>
      <c r="BL94" s="6"/>
      <c r="BM94" s="34">
        <v>6.7150999999999996</v>
      </c>
      <c r="BN94" s="5"/>
      <c r="BO94" s="36"/>
      <c r="BP94" s="34">
        <v>2853.1</v>
      </c>
      <c r="BQ94" s="5"/>
      <c r="BR94" s="6"/>
      <c r="BS94" s="34">
        <v>630.71</v>
      </c>
      <c r="BT94" s="5"/>
      <c r="BU94" s="6"/>
      <c r="BV94" s="34">
        <v>2222.4</v>
      </c>
      <c r="BW94" s="5"/>
      <c r="BX94" s="36"/>
      <c r="BY94" s="34">
        <v>2932.1</v>
      </c>
      <c r="BZ94" s="5"/>
      <c r="CA94" s="6"/>
      <c r="CB94" s="34">
        <v>1629.7</v>
      </c>
      <c r="CC94" s="5"/>
      <c r="CD94" s="6"/>
      <c r="CE94" s="34">
        <v>1302.4000000000001</v>
      </c>
      <c r="CF94" s="5"/>
      <c r="CG94" s="36"/>
      <c r="CH94" s="34">
        <v>-79.006</v>
      </c>
      <c r="CI94" s="5"/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4372.1000000000004</v>
      </c>
      <c r="C95" s="5"/>
      <c r="D95" s="36"/>
      <c r="E95" s="34">
        <v>3726.2</v>
      </c>
      <c r="F95" s="5"/>
      <c r="G95" s="6"/>
      <c r="H95" s="34">
        <v>3002.6</v>
      </c>
      <c r="I95" s="5"/>
      <c r="J95" s="6"/>
      <c r="K95" s="34">
        <v>2958.6</v>
      </c>
      <c r="L95" s="5"/>
      <c r="M95" s="6"/>
      <c r="N95" s="34">
        <v>44.023000000000003</v>
      </c>
      <c r="O95" s="5"/>
      <c r="P95" s="6"/>
      <c r="Q95" s="34">
        <v>723.58</v>
      </c>
      <c r="R95" s="5"/>
      <c r="S95" s="6"/>
      <c r="T95" s="34">
        <v>356.29</v>
      </c>
      <c r="U95" s="5"/>
      <c r="V95" s="6"/>
      <c r="W95" s="34">
        <v>367.28</v>
      </c>
      <c r="X95" s="5"/>
      <c r="Y95" s="36"/>
      <c r="Z95" s="34">
        <v>3358.9</v>
      </c>
      <c r="AA95" s="5"/>
      <c r="AB95" s="36"/>
      <c r="AC95" s="34">
        <v>700.69</v>
      </c>
      <c r="AD95" s="5"/>
      <c r="AE95" s="6"/>
      <c r="AF95" s="34">
        <v>424.03</v>
      </c>
      <c r="AG95" s="5"/>
      <c r="AH95" s="6"/>
      <c r="AI95" s="34">
        <v>169.09</v>
      </c>
      <c r="AJ95" s="5"/>
      <c r="AK95" s="6"/>
      <c r="AL95" s="34">
        <v>147.49</v>
      </c>
      <c r="AM95" s="5"/>
      <c r="AN95" s="6"/>
      <c r="AO95" s="34">
        <v>14.683</v>
      </c>
      <c r="AP95" s="5"/>
      <c r="AQ95" s="6"/>
      <c r="AR95" s="34">
        <v>-112.8</v>
      </c>
      <c r="AS95" s="5"/>
      <c r="AT95" s="6"/>
      <c r="AU95" s="34">
        <v>23.204999999999998</v>
      </c>
      <c r="AV95" s="5"/>
      <c r="AW95" s="6"/>
      <c r="AX95" s="34">
        <v>104.28</v>
      </c>
      <c r="AY95" s="5"/>
      <c r="AZ95" s="6"/>
      <c r="BA95" s="34">
        <v>0.98799999999999999</v>
      </c>
      <c r="BB95" s="5"/>
      <c r="BC95" s="6"/>
      <c r="BD95" s="34">
        <v>91.781999999999996</v>
      </c>
      <c r="BE95" s="5"/>
      <c r="BF95" s="6"/>
      <c r="BG95" s="34">
        <v>276.66000000000003</v>
      </c>
      <c r="BH95" s="5"/>
      <c r="BI95" s="6"/>
      <c r="BJ95" s="34">
        <v>272.41000000000003</v>
      </c>
      <c r="BK95" s="5"/>
      <c r="BL95" s="6"/>
      <c r="BM95" s="34">
        <v>4.2519999999999998</v>
      </c>
      <c r="BN95" s="5"/>
      <c r="BO95" s="36"/>
      <c r="BP95" s="34">
        <v>3031.3</v>
      </c>
      <c r="BQ95" s="5"/>
      <c r="BR95" s="6"/>
      <c r="BS95" s="34">
        <v>812.76</v>
      </c>
      <c r="BT95" s="5"/>
      <c r="BU95" s="6"/>
      <c r="BV95" s="34">
        <v>2218.5</v>
      </c>
      <c r="BW95" s="5"/>
      <c r="BX95" s="36"/>
      <c r="BY95" s="34">
        <v>3086.1</v>
      </c>
      <c r="BZ95" s="5"/>
      <c r="CA95" s="6"/>
      <c r="CB95" s="34">
        <v>1679.2</v>
      </c>
      <c r="CC95" s="5"/>
      <c r="CD95" s="6"/>
      <c r="CE95" s="34">
        <v>1406.9</v>
      </c>
      <c r="CF95" s="5"/>
      <c r="CG95" s="36"/>
      <c r="CH95" s="34">
        <v>-54.802</v>
      </c>
      <c r="CI95" s="5"/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4372.8999999999996</v>
      </c>
      <c r="C96" s="5"/>
      <c r="D96" s="36"/>
      <c r="E96" s="34">
        <v>3707.9</v>
      </c>
      <c r="F96" s="5"/>
      <c r="G96" s="6"/>
      <c r="H96" s="34">
        <v>2999.8</v>
      </c>
      <c r="I96" s="5"/>
      <c r="J96" s="6"/>
      <c r="K96" s="34">
        <v>2955.2</v>
      </c>
      <c r="L96" s="5"/>
      <c r="M96" s="6"/>
      <c r="N96" s="34">
        <v>44.581000000000003</v>
      </c>
      <c r="O96" s="5"/>
      <c r="P96" s="6"/>
      <c r="Q96" s="34">
        <v>708.07</v>
      </c>
      <c r="R96" s="5"/>
      <c r="S96" s="6"/>
      <c r="T96" s="34">
        <v>343.2</v>
      </c>
      <c r="U96" s="5"/>
      <c r="V96" s="6"/>
      <c r="W96" s="34">
        <v>364.86</v>
      </c>
      <c r="X96" s="5"/>
      <c r="Y96" s="36"/>
      <c r="Z96" s="34">
        <v>3343</v>
      </c>
      <c r="AA96" s="5"/>
      <c r="AB96" s="36"/>
      <c r="AC96" s="34">
        <v>486.68</v>
      </c>
      <c r="AD96" s="5"/>
      <c r="AE96" s="6"/>
      <c r="AF96" s="34">
        <v>533.41999999999996</v>
      </c>
      <c r="AG96" s="5"/>
      <c r="AH96" s="6"/>
      <c r="AI96" s="34">
        <v>162.22999999999999</v>
      </c>
      <c r="AJ96" s="5"/>
      <c r="AK96" s="6"/>
      <c r="AL96" s="34">
        <v>138.06</v>
      </c>
      <c r="AM96" s="5"/>
      <c r="AN96" s="6"/>
      <c r="AO96" s="34">
        <v>88.494</v>
      </c>
      <c r="AP96" s="5"/>
      <c r="AQ96" s="6"/>
      <c r="AR96" s="34">
        <v>-44.402999999999999</v>
      </c>
      <c r="AS96" s="5"/>
      <c r="AT96" s="6"/>
      <c r="AU96" s="34">
        <v>25.425999999999998</v>
      </c>
      <c r="AV96" s="5"/>
      <c r="AW96" s="6"/>
      <c r="AX96" s="34">
        <v>107.47</v>
      </c>
      <c r="AY96" s="5"/>
      <c r="AZ96" s="6"/>
      <c r="BA96" s="34">
        <v>0.98799999999999999</v>
      </c>
      <c r="BB96" s="5"/>
      <c r="BC96" s="6"/>
      <c r="BD96" s="34">
        <v>143.65</v>
      </c>
      <c r="BE96" s="5"/>
      <c r="BF96" s="6"/>
      <c r="BG96" s="34">
        <v>-46.74</v>
      </c>
      <c r="BH96" s="5"/>
      <c r="BI96" s="6"/>
      <c r="BJ96" s="34">
        <v>-51.686999999999998</v>
      </c>
      <c r="BK96" s="5"/>
      <c r="BL96" s="6"/>
      <c r="BM96" s="34">
        <v>4.9469000000000003</v>
      </c>
      <c r="BN96" s="5"/>
      <c r="BO96" s="36"/>
      <c r="BP96" s="34">
        <v>2924.4</v>
      </c>
      <c r="BQ96" s="5"/>
      <c r="BR96" s="6"/>
      <c r="BS96" s="34">
        <v>618.79</v>
      </c>
      <c r="BT96" s="5"/>
      <c r="BU96" s="6"/>
      <c r="BV96" s="34">
        <v>2305.6999999999998</v>
      </c>
      <c r="BW96" s="5"/>
      <c r="BX96" s="36"/>
      <c r="BY96" s="34">
        <v>2746.1</v>
      </c>
      <c r="BZ96" s="5"/>
      <c r="CA96" s="6"/>
      <c r="CB96" s="34">
        <v>1316.1</v>
      </c>
      <c r="CC96" s="5"/>
      <c r="CD96" s="6"/>
      <c r="CE96" s="34">
        <v>1430</v>
      </c>
      <c r="CF96" s="5"/>
      <c r="CG96" s="36"/>
      <c r="CH96" s="34">
        <v>178.32</v>
      </c>
      <c r="CI96" s="5"/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4412.8999999999996</v>
      </c>
      <c r="C97" s="5"/>
      <c r="D97" s="36"/>
      <c r="E97" s="34">
        <v>3743.2</v>
      </c>
      <c r="F97" s="5"/>
      <c r="G97" s="6"/>
      <c r="H97" s="34">
        <v>3006.6</v>
      </c>
      <c r="I97" s="5"/>
      <c r="J97" s="6"/>
      <c r="K97" s="34">
        <v>2960.9</v>
      </c>
      <c r="L97" s="5"/>
      <c r="M97" s="6"/>
      <c r="N97" s="34">
        <v>45.667999999999999</v>
      </c>
      <c r="O97" s="5"/>
      <c r="P97" s="6"/>
      <c r="Q97" s="34">
        <v>736.56</v>
      </c>
      <c r="R97" s="5"/>
      <c r="S97" s="6"/>
      <c r="T97" s="34">
        <v>360.71</v>
      </c>
      <c r="U97" s="5"/>
      <c r="V97" s="6"/>
      <c r="W97" s="34">
        <v>375.85</v>
      </c>
      <c r="X97" s="5"/>
      <c r="Y97" s="36"/>
      <c r="Z97" s="34">
        <v>3367.3</v>
      </c>
      <c r="AA97" s="5"/>
      <c r="AB97" s="36"/>
      <c r="AC97" s="34">
        <v>418.48</v>
      </c>
      <c r="AD97" s="5"/>
      <c r="AE97" s="6"/>
      <c r="AF97" s="34">
        <v>407.37</v>
      </c>
      <c r="AG97" s="5"/>
      <c r="AH97" s="6"/>
      <c r="AI97" s="34">
        <v>157.03</v>
      </c>
      <c r="AJ97" s="5"/>
      <c r="AK97" s="6"/>
      <c r="AL97" s="34">
        <v>132.19999999999999</v>
      </c>
      <c r="AM97" s="5"/>
      <c r="AN97" s="6"/>
      <c r="AO97" s="34">
        <v>-48.055999999999997</v>
      </c>
      <c r="AP97" s="5"/>
      <c r="AQ97" s="6"/>
      <c r="AR97" s="34">
        <v>-180.35</v>
      </c>
      <c r="AS97" s="5"/>
      <c r="AT97" s="6"/>
      <c r="AU97" s="34">
        <v>28.643999999999998</v>
      </c>
      <c r="AV97" s="5"/>
      <c r="AW97" s="6"/>
      <c r="AX97" s="34">
        <v>103.65</v>
      </c>
      <c r="AY97" s="5"/>
      <c r="AZ97" s="6"/>
      <c r="BA97" s="34">
        <v>-0.57499999999999996</v>
      </c>
      <c r="BB97" s="5"/>
      <c r="BC97" s="6"/>
      <c r="BD97" s="34">
        <v>166.78</v>
      </c>
      <c r="BE97" s="5"/>
      <c r="BF97" s="6"/>
      <c r="BG97" s="34">
        <v>11.11</v>
      </c>
      <c r="BH97" s="5"/>
      <c r="BI97" s="6"/>
      <c r="BJ97" s="34">
        <v>8.7017000000000007</v>
      </c>
      <c r="BK97" s="5"/>
      <c r="BL97" s="6"/>
      <c r="BM97" s="34">
        <v>2.4081999999999999</v>
      </c>
      <c r="BN97" s="5"/>
      <c r="BO97" s="36"/>
      <c r="BP97" s="34">
        <v>3105.9</v>
      </c>
      <c r="BQ97" s="5"/>
      <c r="BR97" s="6"/>
      <c r="BS97" s="34">
        <v>766.01</v>
      </c>
      <c r="BT97" s="5"/>
      <c r="BU97" s="6"/>
      <c r="BV97" s="34">
        <v>2339.9</v>
      </c>
      <c r="BW97" s="5"/>
      <c r="BX97" s="36"/>
      <c r="BY97" s="34">
        <v>2854.7</v>
      </c>
      <c r="BZ97" s="5"/>
      <c r="CA97" s="6"/>
      <c r="CB97" s="34">
        <v>1362.5</v>
      </c>
      <c r="CC97" s="5"/>
      <c r="CD97" s="6"/>
      <c r="CE97" s="34">
        <v>1492.2</v>
      </c>
      <c r="CF97" s="5"/>
      <c r="CG97" s="36"/>
      <c r="CH97" s="34">
        <v>251.22</v>
      </c>
      <c r="CI97" s="5"/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4457.8</v>
      </c>
      <c r="C98" s="5"/>
      <c r="D98" s="36"/>
      <c r="E98" s="34">
        <v>3745.6</v>
      </c>
      <c r="F98" s="5"/>
      <c r="G98" s="6"/>
      <c r="H98" s="34">
        <v>2999</v>
      </c>
      <c r="I98" s="5"/>
      <c r="J98" s="6"/>
      <c r="K98" s="34">
        <v>2952.3</v>
      </c>
      <c r="L98" s="5"/>
      <c r="M98" s="6"/>
      <c r="N98" s="34">
        <v>46.683</v>
      </c>
      <c r="O98" s="5"/>
      <c r="P98" s="6"/>
      <c r="Q98" s="34">
        <v>746.62</v>
      </c>
      <c r="R98" s="5"/>
      <c r="S98" s="6"/>
      <c r="T98" s="34">
        <v>366.64</v>
      </c>
      <c r="U98" s="5"/>
      <c r="V98" s="6"/>
      <c r="W98" s="34">
        <v>379.98</v>
      </c>
      <c r="X98" s="5"/>
      <c r="Y98" s="36"/>
      <c r="Z98" s="34">
        <v>3365.6</v>
      </c>
      <c r="AA98" s="5"/>
      <c r="AB98" s="36"/>
      <c r="AC98" s="34">
        <v>614.14</v>
      </c>
      <c r="AD98" s="5"/>
      <c r="AE98" s="6"/>
      <c r="AF98" s="34">
        <v>565.36</v>
      </c>
      <c r="AG98" s="5"/>
      <c r="AH98" s="6"/>
      <c r="AI98" s="34">
        <v>155.31</v>
      </c>
      <c r="AJ98" s="5"/>
      <c r="AK98" s="6"/>
      <c r="AL98" s="34">
        <v>127</v>
      </c>
      <c r="AM98" s="5"/>
      <c r="AN98" s="6"/>
      <c r="AO98" s="34">
        <v>202.66</v>
      </c>
      <c r="AP98" s="5"/>
      <c r="AQ98" s="6"/>
      <c r="AR98" s="34">
        <v>52.69</v>
      </c>
      <c r="AS98" s="5"/>
      <c r="AT98" s="6"/>
      <c r="AU98" s="34">
        <v>30.385000000000002</v>
      </c>
      <c r="AV98" s="5"/>
      <c r="AW98" s="6"/>
      <c r="AX98" s="34">
        <v>119.59</v>
      </c>
      <c r="AY98" s="5"/>
      <c r="AZ98" s="6"/>
      <c r="BA98" s="34">
        <v>-0.57499999999999996</v>
      </c>
      <c r="BB98" s="5"/>
      <c r="BC98" s="6"/>
      <c r="BD98" s="34">
        <v>80.963999999999999</v>
      </c>
      <c r="BE98" s="5"/>
      <c r="BF98" s="6"/>
      <c r="BG98" s="34">
        <v>48.777000000000001</v>
      </c>
      <c r="BH98" s="5"/>
      <c r="BI98" s="6"/>
      <c r="BJ98" s="34">
        <v>-8.8552999999999997</v>
      </c>
      <c r="BK98" s="5"/>
      <c r="BL98" s="6"/>
      <c r="BM98" s="34">
        <v>57.631999999999998</v>
      </c>
      <c r="BN98" s="5"/>
      <c r="BO98" s="36"/>
      <c r="BP98" s="34">
        <v>3256.4</v>
      </c>
      <c r="BQ98" s="5"/>
      <c r="BR98" s="6"/>
      <c r="BS98" s="34">
        <v>844.96</v>
      </c>
      <c r="BT98" s="5"/>
      <c r="BU98" s="6"/>
      <c r="BV98" s="34">
        <v>2411.4</v>
      </c>
      <c r="BW98" s="5"/>
      <c r="BX98" s="36"/>
      <c r="BY98" s="34">
        <v>3158.3</v>
      </c>
      <c r="BZ98" s="5"/>
      <c r="CA98" s="6"/>
      <c r="CB98" s="34">
        <v>1680.3</v>
      </c>
      <c r="CC98" s="5"/>
      <c r="CD98" s="6"/>
      <c r="CE98" s="34">
        <v>1478</v>
      </c>
      <c r="CF98" s="5"/>
      <c r="CG98" s="36"/>
      <c r="CH98" s="34">
        <v>98.105000000000004</v>
      </c>
      <c r="CI98" s="5"/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4493.3</v>
      </c>
      <c r="C99" s="5"/>
      <c r="D99" s="36"/>
      <c r="E99" s="34">
        <v>3741</v>
      </c>
      <c r="F99" s="5"/>
      <c r="G99" s="6"/>
      <c r="H99" s="34">
        <v>3013.7</v>
      </c>
      <c r="I99" s="5"/>
      <c r="J99" s="6"/>
      <c r="K99" s="34">
        <v>2966.4</v>
      </c>
      <c r="L99" s="5"/>
      <c r="M99" s="6"/>
      <c r="N99" s="34">
        <v>47.27</v>
      </c>
      <c r="O99" s="5"/>
      <c r="P99" s="6"/>
      <c r="Q99" s="34">
        <v>727.33</v>
      </c>
      <c r="R99" s="5"/>
      <c r="S99" s="6"/>
      <c r="T99" s="34">
        <v>356.06</v>
      </c>
      <c r="U99" s="5"/>
      <c r="V99" s="6"/>
      <c r="W99" s="34">
        <v>371.27</v>
      </c>
      <c r="X99" s="5"/>
      <c r="Y99" s="36"/>
      <c r="Z99" s="34">
        <v>3369.7</v>
      </c>
      <c r="AA99" s="5"/>
      <c r="AB99" s="36"/>
      <c r="AC99" s="34">
        <v>628.91999999999996</v>
      </c>
      <c r="AD99" s="5"/>
      <c r="AE99" s="6"/>
      <c r="AF99" s="34">
        <v>513.99</v>
      </c>
      <c r="AG99" s="5"/>
      <c r="AH99" s="6"/>
      <c r="AI99" s="34">
        <v>160.07</v>
      </c>
      <c r="AJ99" s="5"/>
      <c r="AK99" s="6"/>
      <c r="AL99" s="34">
        <v>134.99</v>
      </c>
      <c r="AM99" s="5"/>
      <c r="AN99" s="6"/>
      <c r="AO99" s="34">
        <v>139.1</v>
      </c>
      <c r="AP99" s="5"/>
      <c r="AQ99" s="6"/>
      <c r="AR99" s="34">
        <v>-11.849</v>
      </c>
      <c r="AS99" s="5"/>
      <c r="AT99" s="6"/>
      <c r="AU99" s="34">
        <v>30.372</v>
      </c>
      <c r="AV99" s="5"/>
      <c r="AW99" s="6"/>
      <c r="AX99" s="34">
        <v>120.58</v>
      </c>
      <c r="AY99" s="5"/>
      <c r="AZ99" s="6"/>
      <c r="BA99" s="34">
        <v>-0.57499999999999996</v>
      </c>
      <c r="BB99" s="5"/>
      <c r="BC99" s="6"/>
      <c r="BD99" s="34">
        <v>80.400999999999996</v>
      </c>
      <c r="BE99" s="5"/>
      <c r="BF99" s="6"/>
      <c r="BG99" s="34">
        <v>114.93</v>
      </c>
      <c r="BH99" s="5"/>
      <c r="BI99" s="6"/>
      <c r="BJ99" s="34">
        <v>103.88</v>
      </c>
      <c r="BK99" s="5"/>
      <c r="BL99" s="6"/>
      <c r="BM99" s="34">
        <v>11.058999999999999</v>
      </c>
      <c r="BN99" s="5"/>
      <c r="BO99" s="36"/>
      <c r="BP99" s="34">
        <v>3110</v>
      </c>
      <c r="BQ99" s="5"/>
      <c r="BR99" s="6"/>
      <c r="BS99" s="34">
        <v>646.02</v>
      </c>
      <c r="BT99" s="5"/>
      <c r="BU99" s="6"/>
      <c r="BV99" s="34">
        <v>2464</v>
      </c>
      <c r="BW99" s="5"/>
      <c r="BX99" s="36"/>
      <c r="BY99" s="34">
        <v>2986.6</v>
      </c>
      <c r="BZ99" s="5"/>
      <c r="CA99" s="6"/>
      <c r="CB99" s="34">
        <v>1499.7</v>
      </c>
      <c r="CC99" s="5"/>
      <c r="CD99" s="6"/>
      <c r="CE99" s="34">
        <v>1486.9</v>
      </c>
      <c r="CF99" s="5"/>
      <c r="CG99" s="36"/>
      <c r="CH99" s="34">
        <v>123.42</v>
      </c>
      <c r="CI99" s="5"/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4579.8999999999996</v>
      </c>
      <c r="C100" s="5"/>
      <c r="D100" s="36"/>
      <c r="E100" s="34">
        <v>3773.1</v>
      </c>
      <c r="F100" s="5"/>
      <c r="G100" s="6"/>
      <c r="H100" s="34">
        <v>3059</v>
      </c>
      <c r="I100" s="5"/>
      <c r="J100" s="6"/>
      <c r="K100" s="34">
        <v>3011.1</v>
      </c>
      <c r="L100" s="5"/>
      <c r="M100" s="6"/>
      <c r="N100" s="34">
        <v>47.859000000000002</v>
      </c>
      <c r="O100" s="5"/>
      <c r="P100" s="6"/>
      <c r="Q100" s="34">
        <v>714.19</v>
      </c>
      <c r="R100" s="5"/>
      <c r="S100" s="6"/>
      <c r="T100" s="34">
        <v>346.69</v>
      </c>
      <c r="U100" s="5"/>
      <c r="V100" s="6"/>
      <c r="W100" s="34">
        <v>367.5</v>
      </c>
      <c r="X100" s="5"/>
      <c r="Y100" s="36"/>
      <c r="Z100" s="34">
        <v>3405.6</v>
      </c>
      <c r="AA100" s="5"/>
      <c r="AB100" s="36"/>
      <c r="AC100" s="34">
        <v>784.61</v>
      </c>
      <c r="AD100" s="5"/>
      <c r="AE100" s="6"/>
      <c r="AF100" s="34">
        <v>816.04</v>
      </c>
      <c r="AG100" s="5"/>
      <c r="AH100" s="6"/>
      <c r="AI100" s="34">
        <v>171.39</v>
      </c>
      <c r="AJ100" s="5"/>
      <c r="AK100" s="6"/>
      <c r="AL100" s="34">
        <v>141.22999999999999</v>
      </c>
      <c r="AM100" s="5"/>
      <c r="AN100" s="6"/>
      <c r="AO100" s="34">
        <v>393.98</v>
      </c>
      <c r="AP100" s="5"/>
      <c r="AQ100" s="6"/>
      <c r="AR100" s="34">
        <v>253.67</v>
      </c>
      <c r="AS100" s="5"/>
      <c r="AT100" s="6"/>
      <c r="AU100" s="34">
        <v>28.398</v>
      </c>
      <c r="AV100" s="5"/>
      <c r="AW100" s="6"/>
      <c r="AX100" s="34">
        <v>111.91</v>
      </c>
      <c r="AY100" s="5"/>
      <c r="AZ100" s="6"/>
      <c r="BA100" s="34">
        <v>-0.57499999999999996</v>
      </c>
      <c r="BB100" s="5"/>
      <c r="BC100" s="6"/>
      <c r="BD100" s="34">
        <v>110.03</v>
      </c>
      <c r="BE100" s="5"/>
      <c r="BF100" s="6"/>
      <c r="BG100" s="34">
        <v>-31.434000000000001</v>
      </c>
      <c r="BH100" s="5"/>
      <c r="BI100" s="6"/>
      <c r="BJ100" s="34">
        <v>-49.514000000000003</v>
      </c>
      <c r="BK100" s="5"/>
      <c r="BL100" s="6"/>
      <c r="BM100" s="34">
        <v>18.081</v>
      </c>
      <c r="BN100" s="5"/>
      <c r="BO100" s="36"/>
      <c r="BP100" s="34">
        <v>3091.7</v>
      </c>
      <c r="BQ100" s="5"/>
      <c r="BR100" s="6"/>
      <c r="BS100" s="34">
        <v>620.88</v>
      </c>
      <c r="BT100" s="5"/>
      <c r="BU100" s="6"/>
      <c r="BV100" s="34">
        <v>2470.8000000000002</v>
      </c>
      <c r="BW100" s="5"/>
      <c r="BX100" s="36"/>
      <c r="BY100" s="34">
        <v>3069.5</v>
      </c>
      <c r="BZ100" s="5"/>
      <c r="CA100" s="6"/>
      <c r="CB100" s="34">
        <v>1575.1</v>
      </c>
      <c r="CC100" s="5"/>
      <c r="CD100" s="6"/>
      <c r="CE100" s="34">
        <v>1494.4</v>
      </c>
      <c r="CF100" s="5"/>
      <c r="CG100" s="36"/>
      <c r="CH100" s="34">
        <v>22.184000000000001</v>
      </c>
      <c r="CI100" s="5"/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4632</v>
      </c>
      <c r="C101" s="5"/>
      <c r="D101" s="36"/>
      <c r="E101" s="34">
        <v>3773.3</v>
      </c>
      <c r="F101" s="5"/>
      <c r="G101" s="6"/>
      <c r="H101" s="34">
        <v>3052</v>
      </c>
      <c r="I101" s="5"/>
      <c r="J101" s="6"/>
      <c r="K101" s="34">
        <v>3004.3</v>
      </c>
      <c r="L101" s="5"/>
      <c r="M101" s="6"/>
      <c r="N101" s="34">
        <v>47.720999999999997</v>
      </c>
      <c r="O101" s="5"/>
      <c r="P101" s="6"/>
      <c r="Q101" s="34">
        <v>721.37</v>
      </c>
      <c r="R101" s="5"/>
      <c r="S101" s="6"/>
      <c r="T101" s="34">
        <v>352.9</v>
      </c>
      <c r="U101" s="5"/>
      <c r="V101" s="6"/>
      <c r="W101" s="34">
        <v>368.47</v>
      </c>
      <c r="X101" s="5"/>
      <c r="Y101" s="36"/>
      <c r="Z101" s="34">
        <v>3404.9</v>
      </c>
      <c r="AA101" s="5"/>
      <c r="AB101" s="36"/>
      <c r="AC101" s="34">
        <v>224.99</v>
      </c>
      <c r="AD101" s="5"/>
      <c r="AE101" s="6"/>
      <c r="AF101" s="34">
        <v>354.88</v>
      </c>
      <c r="AG101" s="5"/>
      <c r="AH101" s="6"/>
      <c r="AI101" s="34">
        <v>187.65</v>
      </c>
      <c r="AJ101" s="5"/>
      <c r="AK101" s="6"/>
      <c r="AL101" s="34">
        <v>163.44999999999999</v>
      </c>
      <c r="AM101" s="5"/>
      <c r="AN101" s="6"/>
      <c r="AO101" s="34">
        <v>-78.346999999999994</v>
      </c>
      <c r="AP101" s="5"/>
      <c r="AQ101" s="6"/>
      <c r="AR101" s="34">
        <v>-218.68</v>
      </c>
      <c r="AS101" s="5"/>
      <c r="AT101" s="6"/>
      <c r="AU101" s="34">
        <v>24.742000000000001</v>
      </c>
      <c r="AV101" s="5"/>
      <c r="AW101" s="6"/>
      <c r="AX101" s="34">
        <v>115.59</v>
      </c>
      <c r="AY101" s="5"/>
      <c r="AZ101" s="6"/>
      <c r="BA101" s="34">
        <v>2.335</v>
      </c>
      <c r="BB101" s="5"/>
      <c r="BC101" s="6"/>
      <c r="BD101" s="34">
        <v>79.8</v>
      </c>
      <c r="BE101" s="5"/>
      <c r="BF101" s="6"/>
      <c r="BG101" s="34">
        <v>-129.9</v>
      </c>
      <c r="BH101" s="5"/>
      <c r="BI101" s="6"/>
      <c r="BJ101" s="34">
        <v>-135.44</v>
      </c>
      <c r="BK101" s="5"/>
      <c r="BL101" s="6"/>
      <c r="BM101" s="34">
        <v>5.5465</v>
      </c>
      <c r="BN101" s="5"/>
      <c r="BO101" s="36"/>
      <c r="BP101" s="34">
        <v>3521.4</v>
      </c>
      <c r="BQ101" s="5"/>
      <c r="BR101" s="6"/>
      <c r="BS101" s="34">
        <v>837.08</v>
      </c>
      <c r="BT101" s="5"/>
      <c r="BU101" s="6"/>
      <c r="BV101" s="34">
        <v>2684.3</v>
      </c>
      <c r="BW101" s="5"/>
      <c r="BX101" s="36"/>
      <c r="BY101" s="34">
        <v>2887.7</v>
      </c>
      <c r="BZ101" s="5"/>
      <c r="CA101" s="6"/>
      <c r="CB101" s="34">
        <v>1402.9</v>
      </c>
      <c r="CC101" s="5"/>
      <c r="CD101" s="6"/>
      <c r="CE101" s="34">
        <v>1484.8</v>
      </c>
      <c r="CF101" s="5"/>
      <c r="CG101" s="36"/>
      <c r="CH101" s="34">
        <v>633.71</v>
      </c>
      <c r="CI101" s="5"/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4689</v>
      </c>
      <c r="C102" s="5"/>
      <c r="D102" s="36"/>
      <c r="E102" s="34">
        <v>3772.1</v>
      </c>
      <c r="F102" s="5"/>
      <c r="G102" s="6"/>
      <c r="H102" s="34">
        <v>3064.5</v>
      </c>
      <c r="I102" s="5"/>
      <c r="J102" s="6"/>
      <c r="K102" s="34">
        <v>3016.5</v>
      </c>
      <c r="L102" s="5"/>
      <c r="M102" s="6"/>
      <c r="N102" s="34">
        <v>48.06</v>
      </c>
      <c r="O102" s="5"/>
      <c r="P102" s="6"/>
      <c r="Q102" s="34">
        <v>707.54</v>
      </c>
      <c r="R102" s="5"/>
      <c r="S102" s="6"/>
      <c r="T102" s="34">
        <v>345.89</v>
      </c>
      <c r="U102" s="5"/>
      <c r="V102" s="6"/>
      <c r="W102" s="34">
        <v>361.65</v>
      </c>
      <c r="X102" s="5"/>
      <c r="Y102" s="36"/>
      <c r="Z102" s="34">
        <v>3410.4</v>
      </c>
      <c r="AA102" s="5"/>
      <c r="AB102" s="36"/>
      <c r="AC102" s="34">
        <v>1325.8</v>
      </c>
      <c r="AD102" s="5"/>
      <c r="AE102" s="6"/>
      <c r="AF102" s="34">
        <v>1344.9</v>
      </c>
      <c r="AG102" s="5"/>
      <c r="AH102" s="6"/>
      <c r="AI102" s="34">
        <v>200.68</v>
      </c>
      <c r="AJ102" s="5"/>
      <c r="AK102" s="6"/>
      <c r="AL102" s="34">
        <v>174.22</v>
      </c>
      <c r="AM102" s="5"/>
      <c r="AN102" s="6"/>
      <c r="AO102" s="34">
        <v>889.08</v>
      </c>
      <c r="AP102" s="5"/>
      <c r="AQ102" s="6"/>
      <c r="AR102" s="34">
        <v>749.25</v>
      </c>
      <c r="AS102" s="5"/>
      <c r="AT102" s="6"/>
      <c r="AU102" s="34">
        <v>22.407</v>
      </c>
      <c r="AV102" s="5"/>
      <c r="AW102" s="6"/>
      <c r="AX102" s="34">
        <v>117.42</v>
      </c>
      <c r="AY102" s="5"/>
      <c r="AZ102" s="6"/>
      <c r="BA102" s="34">
        <v>2.335</v>
      </c>
      <c r="BB102" s="5"/>
      <c r="BC102" s="6"/>
      <c r="BD102" s="34">
        <v>78.55</v>
      </c>
      <c r="BE102" s="5"/>
      <c r="BF102" s="6"/>
      <c r="BG102" s="34">
        <v>-19.071999999999999</v>
      </c>
      <c r="BH102" s="5"/>
      <c r="BI102" s="6"/>
      <c r="BJ102" s="34">
        <v>-25.321000000000002</v>
      </c>
      <c r="BK102" s="5"/>
      <c r="BL102" s="6"/>
      <c r="BM102" s="34">
        <v>6.2487000000000004</v>
      </c>
      <c r="BN102" s="5"/>
      <c r="BO102" s="36"/>
      <c r="BP102" s="34">
        <v>3153.9</v>
      </c>
      <c r="BQ102" s="5"/>
      <c r="BR102" s="6"/>
      <c r="BS102" s="34">
        <v>566.98</v>
      </c>
      <c r="BT102" s="5"/>
      <c r="BU102" s="6"/>
      <c r="BV102" s="34">
        <v>2586.9</v>
      </c>
      <c r="BW102" s="5"/>
      <c r="BX102" s="36"/>
      <c r="BY102" s="34">
        <v>3562.7</v>
      </c>
      <c r="BZ102" s="5"/>
      <c r="CA102" s="6"/>
      <c r="CB102" s="34">
        <v>2076.4</v>
      </c>
      <c r="CC102" s="5"/>
      <c r="CD102" s="6"/>
      <c r="CE102" s="34">
        <v>1486.4</v>
      </c>
      <c r="CF102" s="5"/>
      <c r="CG102" s="36"/>
      <c r="CH102" s="34">
        <v>-408.85</v>
      </c>
      <c r="CI102" s="5"/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4788.2</v>
      </c>
      <c r="C103" s="5"/>
      <c r="D103" s="36"/>
      <c r="E103" s="34">
        <v>3894.5</v>
      </c>
      <c r="F103" s="5"/>
      <c r="G103" s="6"/>
      <c r="H103" s="34">
        <v>3158.2</v>
      </c>
      <c r="I103" s="5"/>
      <c r="J103" s="6"/>
      <c r="K103" s="34">
        <v>3108.9</v>
      </c>
      <c r="L103" s="5"/>
      <c r="M103" s="6"/>
      <c r="N103" s="34">
        <v>49.250999999999998</v>
      </c>
      <c r="O103" s="5"/>
      <c r="P103" s="6"/>
      <c r="Q103" s="34">
        <v>736.35</v>
      </c>
      <c r="R103" s="5"/>
      <c r="S103" s="6"/>
      <c r="T103" s="34">
        <v>362.28</v>
      </c>
      <c r="U103" s="5"/>
      <c r="V103" s="6"/>
      <c r="W103" s="34">
        <v>374.07</v>
      </c>
      <c r="X103" s="5"/>
      <c r="Y103" s="36"/>
      <c r="Z103" s="34">
        <v>3520.4</v>
      </c>
      <c r="AA103" s="5"/>
      <c r="AB103" s="36"/>
      <c r="AC103" s="34">
        <v>558.20000000000005</v>
      </c>
      <c r="AD103" s="5"/>
      <c r="AE103" s="6"/>
      <c r="AF103" s="34">
        <v>656.58</v>
      </c>
      <c r="AG103" s="5"/>
      <c r="AH103" s="6"/>
      <c r="AI103" s="34">
        <v>218.86</v>
      </c>
      <c r="AJ103" s="5"/>
      <c r="AK103" s="6"/>
      <c r="AL103" s="34">
        <v>178.27</v>
      </c>
      <c r="AM103" s="5"/>
      <c r="AN103" s="6"/>
      <c r="AO103" s="34">
        <v>175.09</v>
      </c>
      <c r="AP103" s="5"/>
      <c r="AQ103" s="6"/>
      <c r="AR103" s="34">
        <v>38.122</v>
      </c>
      <c r="AS103" s="5"/>
      <c r="AT103" s="6"/>
      <c r="AU103" s="34">
        <v>21.373999999999999</v>
      </c>
      <c r="AV103" s="5"/>
      <c r="AW103" s="6"/>
      <c r="AX103" s="34">
        <v>115.59</v>
      </c>
      <c r="AY103" s="5"/>
      <c r="AZ103" s="6"/>
      <c r="BA103" s="34">
        <v>2.335</v>
      </c>
      <c r="BB103" s="5"/>
      <c r="BC103" s="6"/>
      <c r="BD103" s="34">
        <v>82.025999999999996</v>
      </c>
      <c r="BE103" s="5"/>
      <c r="BF103" s="6"/>
      <c r="BG103" s="34">
        <v>-98.375</v>
      </c>
      <c r="BH103" s="5"/>
      <c r="BI103" s="6"/>
      <c r="BJ103" s="34">
        <v>-103.6</v>
      </c>
      <c r="BK103" s="5"/>
      <c r="BL103" s="6"/>
      <c r="BM103" s="34">
        <v>5.2272999999999996</v>
      </c>
      <c r="BN103" s="5"/>
      <c r="BO103" s="36"/>
      <c r="BP103" s="34">
        <v>3371.8</v>
      </c>
      <c r="BQ103" s="5"/>
      <c r="BR103" s="6"/>
      <c r="BS103" s="34">
        <v>602.03</v>
      </c>
      <c r="BT103" s="5"/>
      <c r="BU103" s="6"/>
      <c r="BV103" s="34">
        <v>2769.7</v>
      </c>
      <c r="BW103" s="5"/>
      <c r="BX103" s="36"/>
      <c r="BY103" s="34">
        <v>3036.2</v>
      </c>
      <c r="BZ103" s="5"/>
      <c r="CA103" s="6"/>
      <c r="CB103" s="34">
        <v>1439.2</v>
      </c>
      <c r="CC103" s="5"/>
      <c r="CD103" s="6"/>
      <c r="CE103" s="34">
        <v>1597.1</v>
      </c>
      <c r="CF103" s="5"/>
      <c r="CG103" s="36"/>
      <c r="CH103" s="34">
        <v>335.53</v>
      </c>
      <c r="CI103" s="5"/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4904.3999999999996</v>
      </c>
      <c r="C104" s="5"/>
      <c r="D104" s="36"/>
      <c r="E104" s="34">
        <v>3902.6</v>
      </c>
      <c r="F104" s="5"/>
      <c r="G104" s="6"/>
      <c r="H104" s="34">
        <v>3181.8</v>
      </c>
      <c r="I104" s="5"/>
      <c r="J104" s="6"/>
      <c r="K104" s="34">
        <v>3131.8</v>
      </c>
      <c r="L104" s="5"/>
      <c r="M104" s="6"/>
      <c r="N104" s="34">
        <v>49.957999999999998</v>
      </c>
      <c r="O104" s="5"/>
      <c r="P104" s="6"/>
      <c r="Q104" s="34">
        <v>720.83</v>
      </c>
      <c r="R104" s="5"/>
      <c r="S104" s="6"/>
      <c r="T104" s="34">
        <v>353.13</v>
      </c>
      <c r="U104" s="5"/>
      <c r="V104" s="6"/>
      <c r="W104" s="34">
        <v>367.71</v>
      </c>
      <c r="X104" s="5"/>
      <c r="Y104" s="36"/>
      <c r="Z104" s="34">
        <v>3534.9</v>
      </c>
      <c r="AA104" s="5"/>
      <c r="AB104" s="36"/>
      <c r="AC104" s="34">
        <v>1192.2</v>
      </c>
      <c r="AD104" s="5"/>
      <c r="AE104" s="6"/>
      <c r="AF104" s="34">
        <v>1072.8</v>
      </c>
      <c r="AG104" s="5"/>
      <c r="AH104" s="6"/>
      <c r="AI104" s="34">
        <v>225.18</v>
      </c>
      <c r="AJ104" s="5"/>
      <c r="AK104" s="6"/>
      <c r="AL104" s="34">
        <v>179.36</v>
      </c>
      <c r="AM104" s="5"/>
      <c r="AN104" s="6"/>
      <c r="AO104" s="34">
        <v>580.17999999999995</v>
      </c>
      <c r="AP104" s="5"/>
      <c r="AQ104" s="6"/>
      <c r="AR104" s="34">
        <v>436.99</v>
      </c>
      <c r="AS104" s="5"/>
      <c r="AT104" s="6"/>
      <c r="AU104" s="34">
        <v>21.757000000000001</v>
      </c>
      <c r="AV104" s="5"/>
      <c r="AW104" s="6"/>
      <c r="AX104" s="34">
        <v>121.44</v>
      </c>
      <c r="AY104" s="5"/>
      <c r="AZ104" s="6"/>
      <c r="BA104" s="34">
        <v>2.335</v>
      </c>
      <c r="BB104" s="5"/>
      <c r="BC104" s="6"/>
      <c r="BD104" s="34">
        <v>85.697999999999993</v>
      </c>
      <c r="BE104" s="5"/>
      <c r="BF104" s="6"/>
      <c r="BG104" s="34">
        <v>119.42</v>
      </c>
      <c r="BH104" s="5"/>
      <c r="BI104" s="6"/>
      <c r="BJ104" s="34">
        <v>122.14</v>
      </c>
      <c r="BK104" s="5"/>
      <c r="BL104" s="6"/>
      <c r="BM104" s="34">
        <v>-2.7225000000000001</v>
      </c>
      <c r="BN104" s="5"/>
      <c r="BO104" s="36"/>
      <c r="BP104" s="34">
        <v>3354.6</v>
      </c>
      <c r="BQ104" s="5"/>
      <c r="BR104" s="6"/>
      <c r="BS104" s="34">
        <v>591.20000000000005</v>
      </c>
      <c r="BT104" s="5"/>
      <c r="BU104" s="6"/>
      <c r="BV104" s="34">
        <v>2763.4</v>
      </c>
      <c r="BW104" s="5"/>
      <c r="BX104" s="36"/>
      <c r="BY104" s="34">
        <v>3545</v>
      </c>
      <c r="BZ104" s="5"/>
      <c r="CA104" s="6"/>
      <c r="CB104" s="34">
        <v>1844.4</v>
      </c>
      <c r="CC104" s="5"/>
      <c r="CD104" s="6"/>
      <c r="CE104" s="34">
        <v>1700.7</v>
      </c>
      <c r="CF104" s="5"/>
      <c r="CG104" s="36"/>
      <c r="CH104" s="34">
        <v>-190.38</v>
      </c>
      <c r="CI104" s="5"/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4985.8999999999996</v>
      </c>
      <c r="C105" s="5"/>
      <c r="D105" s="36"/>
      <c r="E105" s="34">
        <v>3971.2</v>
      </c>
      <c r="F105" s="5"/>
      <c r="G105" s="6"/>
      <c r="H105" s="34">
        <v>3231.6</v>
      </c>
      <c r="I105" s="5"/>
      <c r="J105" s="6"/>
      <c r="K105" s="34">
        <v>3180.2</v>
      </c>
      <c r="L105" s="5"/>
      <c r="M105" s="6"/>
      <c r="N105" s="34">
        <v>51.442999999999998</v>
      </c>
      <c r="O105" s="5"/>
      <c r="P105" s="6"/>
      <c r="Q105" s="34">
        <v>739.57</v>
      </c>
      <c r="R105" s="5"/>
      <c r="S105" s="6"/>
      <c r="T105" s="34">
        <v>379.6</v>
      </c>
      <c r="U105" s="5"/>
      <c r="V105" s="6"/>
      <c r="W105" s="34">
        <v>359.96</v>
      </c>
      <c r="X105" s="5"/>
      <c r="Y105" s="36"/>
      <c r="Z105" s="34">
        <v>3611.2</v>
      </c>
      <c r="AA105" s="5"/>
      <c r="AB105" s="36"/>
      <c r="AC105" s="34">
        <v>1216.3</v>
      </c>
      <c r="AD105" s="5"/>
      <c r="AE105" s="6"/>
      <c r="AF105" s="34">
        <v>1038.2</v>
      </c>
      <c r="AG105" s="5"/>
      <c r="AH105" s="6"/>
      <c r="AI105" s="34">
        <v>229.72</v>
      </c>
      <c r="AJ105" s="5"/>
      <c r="AK105" s="6"/>
      <c r="AL105" s="34">
        <v>214.92</v>
      </c>
      <c r="AM105" s="5"/>
      <c r="AN105" s="6"/>
      <c r="AO105" s="34">
        <v>498.75</v>
      </c>
      <c r="AP105" s="5"/>
      <c r="AQ105" s="6"/>
      <c r="AR105" s="34">
        <v>353.31</v>
      </c>
      <c r="AS105" s="5"/>
      <c r="AT105" s="6"/>
      <c r="AU105" s="34">
        <v>23.52</v>
      </c>
      <c r="AV105" s="5"/>
      <c r="AW105" s="6"/>
      <c r="AX105" s="34">
        <v>121.92</v>
      </c>
      <c r="AY105" s="5"/>
      <c r="AZ105" s="6"/>
      <c r="BA105" s="34">
        <v>2.125</v>
      </c>
      <c r="BB105" s="5"/>
      <c r="BC105" s="6"/>
      <c r="BD105" s="34">
        <v>92.710999999999999</v>
      </c>
      <c r="BE105" s="5"/>
      <c r="BF105" s="6"/>
      <c r="BG105" s="34">
        <v>178.04</v>
      </c>
      <c r="BH105" s="5"/>
      <c r="BI105" s="6"/>
      <c r="BJ105" s="34">
        <v>187.35</v>
      </c>
      <c r="BK105" s="5"/>
      <c r="BL105" s="6"/>
      <c r="BM105" s="34">
        <v>-9.3132000000000001</v>
      </c>
      <c r="BN105" s="5"/>
      <c r="BO105" s="36"/>
      <c r="BP105" s="34">
        <v>3377.3</v>
      </c>
      <c r="BQ105" s="5"/>
      <c r="BR105" s="6"/>
      <c r="BS105" s="34">
        <v>542.26</v>
      </c>
      <c r="BT105" s="5"/>
      <c r="BU105" s="6"/>
      <c r="BV105" s="34">
        <v>2835</v>
      </c>
      <c r="BW105" s="5"/>
      <c r="BX105" s="36"/>
      <c r="BY105" s="34">
        <v>3578.8</v>
      </c>
      <c r="BZ105" s="5"/>
      <c r="CA105" s="6"/>
      <c r="CB105" s="34">
        <v>1845.8</v>
      </c>
      <c r="CC105" s="5"/>
      <c r="CD105" s="6"/>
      <c r="CE105" s="34">
        <v>1732.9</v>
      </c>
      <c r="CF105" s="5"/>
      <c r="CG105" s="36"/>
      <c r="CH105" s="34">
        <v>-201.51</v>
      </c>
      <c r="CI105" s="5"/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5028.7</v>
      </c>
      <c r="C106" s="5"/>
      <c r="D106" s="36"/>
      <c r="E106" s="34">
        <v>4018.6</v>
      </c>
      <c r="F106" s="5"/>
      <c r="G106" s="6"/>
      <c r="H106" s="34">
        <v>3261.6</v>
      </c>
      <c r="I106" s="5"/>
      <c r="J106" s="6"/>
      <c r="K106" s="34">
        <v>3209.8</v>
      </c>
      <c r="L106" s="5"/>
      <c r="M106" s="6"/>
      <c r="N106" s="34">
        <v>51.753</v>
      </c>
      <c r="O106" s="5"/>
      <c r="P106" s="6"/>
      <c r="Q106" s="34">
        <v>757.01</v>
      </c>
      <c r="R106" s="5"/>
      <c r="S106" s="6"/>
      <c r="T106" s="34">
        <v>387.72</v>
      </c>
      <c r="U106" s="5"/>
      <c r="V106" s="6"/>
      <c r="W106" s="34">
        <v>369.29</v>
      </c>
      <c r="X106" s="5"/>
      <c r="Y106" s="36"/>
      <c r="Z106" s="34">
        <v>3649.3</v>
      </c>
      <c r="AA106" s="5"/>
      <c r="AB106" s="36"/>
      <c r="AC106" s="34">
        <v>728.82</v>
      </c>
      <c r="AD106" s="5"/>
      <c r="AE106" s="6"/>
      <c r="AF106" s="34">
        <v>748.49</v>
      </c>
      <c r="AG106" s="5"/>
      <c r="AH106" s="6"/>
      <c r="AI106" s="34">
        <v>245.09</v>
      </c>
      <c r="AJ106" s="5"/>
      <c r="AK106" s="6"/>
      <c r="AL106" s="34">
        <v>193.48</v>
      </c>
      <c r="AM106" s="5"/>
      <c r="AN106" s="6"/>
      <c r="AO106" s="34">
        <v>193.69</v>
      </c>
      <c r="AP106" s="5"/>
      <c r="AQ106" s="6"/>
      <c r="AR106" s="34">
        <v>36.225000000000001</v>
      </c>
      <c r="AS106" s="5"/>
      <c r="AT106" s="6"/>
      <c r="AU106" s="34">
        <v>24.364999999999998</v>
      </c>
      <c r="AV106" s="5"/>
      <c r="AW106" s="6"/>
      <c r="AX106" s="34">
        <v>133.1</v>
      </c>
      <c r="AY106" s="5"/>
      <c r="AZ106" s="6"/>
      <c r="BA106" s="34">
        <v>2.125</v>
      </c>
      <c r="BB106" s="5"/>
      <c r="BC106" s="6"/>
      <c r="BD106" s="34">
        <v>114.09</v>
      </c>
      <c r="BE106" s="5"/>
      <c r="BF106" s="6"/>
      <c r="BG106" s="34">
        <v>-19.669</v>
      </c>
      <c r="BH106" s="5"/>
      <c r="BI106" s="6"/>
      <c r="BJ106" s="34">
        <v>-25.074000000000002</v>
      </c>
      <c r="BK106" s="5"/>
      <c r="BL106" s="6"/>
      <c r="BM106" s="34">
        <v>5.4050000000000002</v>
      </c>
      <c r="BN106" s="5"/>
      <c r="BO106" s="36"/>
      <c r="BP106" s="34">
        <v>3849.7</v>
      </c>
      <c r="BQ106" s="5"/>
      <c r="BR106" s="6"/>
      <c r="BS106" s="34">
        <v>764.19</v>
      </c>
      <c r="BT106" s="5"/>
      <c r="BU106" s="6"/>
      <c r="BV106" s="34">
        <v>3085.5</v>
      </c>
      <c r="BW106" s="5"/>
      <c r="BX106" s="36"/>
      <c r="BY106" s="34">
        <v>3568.4</v>
      </c>
      <c r="BZ106" s="5"/>
      <c r="CA106" s="6"/>
      <c r="CB106" s="34">
        <v>1692.4</v>
      </c>
      <c r="CC106" s="5"/>
      <c r="CD106" s="6"/>
      <c r="CE106" s="34">
        <v>1876.1</v>
      </c>
      <c r="CF106" s="5"/>
      <c r="CG106" s="36"/>
      <c r="CH106" s="34">
        <v>281.24</v>
      </c>
      <c r="CI106" s="5"/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5113.5</v>
      </c>
      <c r="C107" s="5"/>
      <c r="D107" s="36"/>
      <c r="E107" s="34">
        <v>4063.2</v>
      </c>
      <c r="F107" s="5"/>
      <c r="G107" s="6"/>
      <c r="H107" s="34">
        <v>3320.7</v>
      </c>
      <c r="I107" s="5"/>
      <c r="J107" s="6"/>
      <c r="K107" s="34">
        <v>3268.6</v>
      </c>
      <c r="L107" s="5"/>
      <c r="M107" s="6"/>
      <c r="N107" s="34">
        <v>52.048000000000002</v>
      </c>
      <c r="O107" s="5"/>
      <c r="P107" s="6"/>
      <c r="Q107" s="34">
        <v>742.49</v>
      </c>
      <c r="R107" s="5"/>
      <c r="S107" s="6"/>
      <c r="T107" s="34">
        <v>379.3</v>
      </c>
      <c r="U107" s="5"/>
      <c r="V107" s="6"/>
      <c r="W107" s="34">
        <v>363.19</v>
      </c>
      <c r="X107" s="5"/>
      <c r="Y107" s="36"/>
      <c r="Z107" s="34">
        <v>3700</v>
      </c>
      <c r="AA107" s="5"/>
      <c r="AB107" s="36"/>
      <c r="AC107" s="34">
        <v>700.91</v>
      </c>
      <c r="AD107" s="5"/>
      <c r="AE107" s="6"/>
      <c r="AF107" s="34">
        <v>685.07</v>
      </c>
      <c r="AG107" s="5"/>
      <c r="AH107" s="6"/>
      <c r="AI107" s="34">
        <v>254.48</v>
      </c>
      <c r="AJ107" s="5"/>
      <c r="AK107" s="6"/>
      <c r="AL107" s="34">
        <v>176.86</v>
      </c>
      <c r="AM107" s="5"/>
      <c r="AN107" s="6"/>
      <c r="AO107" s="34">
        <v>95.938999999999993</v>
      </c>
      <c r="AP107" s="5"/>
      <c r="AQ107" s="6"/>
      <c r="AR107" s="34">
        <v>-61.975999999999999</v>
      </c>
      <c r="AS107" s="5"/>
      <c r="AT107" s="6"/>
      <c r="AU107" s="34">
        <v>24.565999999999999</v>
      </c>
      <c r="AV107" s="5"/>
      <c r="AW107" s="6"/>
      <c r="AX107" s="34">
        <v>133.35</v>
      </c>
      <c r="AY107" s="5"/>
      <c r="AZ107" s="6"/>
      <c r="BA107" s="34">
        <v>2.125</v>
      </c>
      <c r="BB107" s="5"/>
      <c r="BC107" s="6"/>
      <c r="BD107" s="34">
        <v>155.66999999999999</v>
      </c>
      <c r="BE107" s="5"/>
      <c r="BF107" s="6"/>
      <c r="BG107" s="34">
        <v>15.843</v>
      </c>
      <c r="BH107" s="5"/>
      <c r="BI107" s="6"/>
      <c r="BJ107" s="34">
        <v>31.5</v>
      </c>
      <c r="BK107" s="5"/>
      <c r="BL107" s="6"/>
      <c r="BM107" s="34">
        <v>-15.657999999999999</v>
      </c>
      <c r="BN107" s="5"/>
      <c r="BO107" s="36"/>
      <c r="BP107" s="34">
        <v>3850.7</v>
      </c>
      <c r="BQ107" s="5"/>
      <c r="BR107" s="6"/>
      <c r="BS107" s="34">
        <v>788.78</v>
      </c>
      <c r="BT107" s="5"/>
      <c r="BU107" s="6"/>
      <c r="BV107" s="34">
        <v>3061.9</v>
      </c>
      <c r="BW107" s="5"/>
      <c r="BX107" s="36"/>
      <c r="BY107" s="34">
        <v>3501.2</v>
      </c>
      <c r="BZ107" s="5"/>
      <c r="CA107" s="6"/>
      <c r="CB107" s="34">
        <v>1674.5</v>
      </c>
      <c r="CC107" s="5"/>
      <c r="CD107" s="6"/>
      <c r="CE107" s="34">
        <v>1826.7</v>
      </c>
      <c r="CF107" s="5"/>
      <c r="CG107" s="36"/>
      <c r="CH107" s="34">
        <v>349.45</v>
      </c>
      <c r="CI107" s="5"/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5184.2</v>
      </c>
      <c r="C108" s="5"/>
      <c r="D108" s="36"/>
      <c r="E108" s="34">
        <v>4135.5</v>
      </c>
      <c r="F108" s="5"/>
      <c r="G108" s="6"/>
      <c r="H108" s="34">
        <v>3373.8</v>
      </c>
      <c r="I108" s="5"/>
      <c r="J108" s="6"/>
      <c r="K108" s="34">
        <v>3321.6</v>
      </c>
      <c r="L108" s="5"/>
      <c r="M108" s="6"/>
      <c r="N108" s="34">
        <v>52.165999999999997</v>
      </c>
      <c r="O108" s="5"/>
      <c r="P108" s="6"/>
      <c r="Q108" s="34">
        <v>761.74</v>
      </c>
      <c r="R108" s="5"/>
      <c r="S108" s="6"/>
      <c r="T108" s="34">
        <v>399.88</v>
      </c>
      <c r="U108" s="5"/>
      <c r="V108" s="6"/>
      <c r="W108" s="34">
        <v>361.85</v>
      </c>
      <c r="X108" s="5"/>
      <c r="Y108" s="36"/>
      <c r="Z108" s="34">
        <v>3773.7</v>
      </c>
      <c r="AA108" s="5"/>
      <c r="AB108" s="36"/>
      <c r="AC108" s="34">
        <v>1547</v>
      </c>
      <c r="AD108" s="5"/>
      <c r="AE108" s="6"/>
      <c r="AF108" s="34">
        <v>1752</v>
      </c>
      <c r="AG108" s="5"/>
      <c r="AH108" s="6"/>
      <c r="AI108" s="34">
        <v>287.52</v>
      </c>
      <c r="AJ108" s="5"/>
      <c r="AK108" s="6"/>
      <c r="AL108" s="34">
        <v>172.84</v>
      </c>
      <c r="AM108" s="5"/>
      <c r="AN108" s="6"/>
      <c r="AO108" s="34">
        <v>1138.9000000000001</v>
      </c>
      <c r="AP108" s="5"/>
      <c r="AQ108" s="6"/>
      <c r="AR108" s="34">
        <v>962.61</v>
      </c>
      <c r="AS108" s="5"/>
      <c r="AT108" s="6"/>
      <c r="AU108" s="34">
        <v>24.018999999999998</v>
      </c>
      <c r="AV108" s="5"/>
      <c r="AW108" s="6"/>
      <c r="AX108" s="34">
        <v>152.30000000000001</v>
      </c>
      <c r="AY108" s="5"/>
      <c r="AZ108" s="6"/>
      <c r="BA108" s="34">
        <v>2.125</v>
      </c>
      <c r="BB108" s="5"/>
      <c r="BC108" s="6"/>
      <c r="BD108" s="34">
        <v>150.63</v>
      </c>
      <c r="BE108" s="5"/>
      <c r="BF108" s="6"/>
      <c r="BG108" s="34">
        <v>-205.04</v>
      </c>
      <c r="BH108" s="5"/>
      <c r="BI108" s="6"/>
      <c r="BJ108" s="34">
        <v>-209.44</v>
      </c>
      <c r="BK108" s="5"/>
      <c r="BL108" s="6"/>
      <c r="BM108" s="34">
        <v>4.3959000000000001</v>
      </c>
      <c r="BN108" s="5"/>
      <c r="BO108" s="36"/>
      <c r="BP108" s="34">
        <v>3920.4</v>
      </c>
      <c r="BQ108" s="5"/>
      <c r="BR108" s="6"/>
      <c r="BS108" s="34">
        <v>689.49</v>
      </c>
      <c r="BT108" s="5"/>
      <c r="BU108" s="6"/>
      <c r="BV108" s="34">
        <v>3230.9</v>
      </c>
      <c r="BW108" s="5"/>
      <c r="BX108" s="36"/>
      <c r="BY108" s="34">
        <v>4418.7</v>
      </c>
      <c r="BZ108" s="5"/>
      <c r="CA108" s="6"/>
      <c r="CB108" s="34">
        <v>2527.9</v>
      </c>
      <c r="CC108" s="5"/>
      <c r="CD108" s="6"/>
      <c r="CE108" s="34">
        <v>1890.9</v>
      </c>
      <c r="CF108" s="5"/>
      <c r="CG108" s="36"/>
      <c r="CH108" s="34">
        <v>-498.32</v>
      </c>
      <c r="CI108" s="5"/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5306.1</v>
      </c>
      <c r="C109" s="5"/>
      <c r="D109" s="36"/>
      <c r="E109" s="34">
        <v>4150.7</v>
      </c>
      <c r="F109" s="5"/>
      <c r="G109" s="6"/>
      <c r="H109" s="34">
        <v>3390.1</v>
      </c>
      <c r="I109" s="5"/>
      <c r="J109" s="6"/>
      <c r="K109" s="34">
        <v>3337.5</v>
      </c>
      <c r="L109" s="5"/>
      <c r="M109" s="6"/>
      <c r="N109" s="34">
        <v>52.521999999999998</v>
      </c>
      <c r="O109" s="5"/>
      <c r="P109" s="6"/>
      <c r="Q109" s="34">
        <v>760.6</v>
      </c>
      <c r="R109" s="5"/>
      <c r="S109" s="6"/>
      <c r="T109" s="34">
        <v>374.84</v>
      </c>
      <c r="U109" s="5"/>
      <c r="V109" s="6"/>
      <c r="W109" s="34">
        <v>385.76</v>
      </c>
      <c r="X109" s="5"/>
      <c r="Y109" s="36"/>
      <c r="Z109" s="34">
        <v>3764.9</v>
      </c>
      <c r="AA109" s="5"/>
      <c r="AB109" s="36"/>
      <c r="AC109" s="34">
        <v>652.92999999999995</v>
      </c>
      <c r="AD109" s="5"/>
      <c r="AE109" s="6"/>
      <c r="AF109" s="34">
        <v>506.98</v>
      </c>
      <c r="AG109" s="5"/>
      <c r="AH109" s="6"/>
      <c r="AI109" s="34">
        <v>320.81</v>
      </c>
      <c r="AJ109" s="5"/>
      <c r="AK109" s="6"/>
      <c r="AL109" s="34">
        <v>223.19</v>
      </c>
      <c r="AM109" s="5"/>
      <c r="AN109" s="6"/>
      <c r="AO109" s="34">
        <v>-180.63</v>
      </c>
      <c r="AP109" s="5"/>
      <c r="AQ109" s="6"/>
      <c r="AR109" s="34">
        <v>-335.36</v>
      </c>
      <c r="AS109" s="5"/>
      <c r="AT109" s="6"/>
      <c r="AU109" s="34">
        <v>22.866</v>
      </c>
      <c r="AV109" s="5"/>
      <c r="AW109" s="6"/>
      <c r="AX109" s="34">
        <v>131.87</v>
      </c>
      <c r="AY109" s="5"/>
      <c r="AZ109" s="6"/>
      <c r="BA109" s="34">
        <v>1.58</v>
      </c>
      <c r="BB109" s="5"/>
      <c r="BC109" s="6"/>
      <c r="BD109" s="34">
        <v>142.02000000000001</v>
      </c>
      <c r="BE109" s="5"/>
      <c r="BF109" s="6"/>
      <c r="BG109" s="34">
        <v>145.94999999999999</v>
      </c>
      <c r="BH109" s="5"/>
      <c r="BI109" s="6"/>
      <c r="BJ109" s="34">
        <v>142.82</v>
      </c>
      <c r="BK109" s="5"/>
      <c r="BL109" s="6"/>
      <c r="BM109" s="34">
        <v>3.1335000000000002</v>
      </c>
      <c r="BN109" s="5"/>
      <c r="BO109" s="36"/>
      <c r="BP109" s="34">
        <v>4207.7</v>
      </c>
      <c r="BQ109" s="5"/>
      <c r="BR109" s="6"/>
      <c r="BS109" s="34">
        <v>1168.5</v>
      </c>
      <c r="BT109" s="5"/>
      <c r="BU109" s="6"/>
      <c r="BV109" s="34">
        <v>3039.2</v>
      </c>
      <c r="BW109" s="5"/>
      <c r="BX109" s="36"/>
      <c r="BY109" s="34">
        <v>3705.1</v>
      </c>
      <c r="BZ109" s="5"/>
      <c r="CA109" s="6"/>
      <c r="CB109" s="34">
        <v>1848.7</v>
      </c>
      <c r="CC109" s="5"/>
      <c r="CD109" s="6"/>
      <c r="CE109" s="34">
        <v>1856.5</v>
      </c>
      <c r="CF109" s="5"/>
      <c r="CG109" s="36"/>
      <c r="CH109" s="34">
        <v>502.54</v>
      </c>
      <c r="CI109" s="5"/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5386.2</v>
      </c>
      <c r="C110" s="5"/>
      <c r="D110" s="36"/>
      <c r="E110" s="34">
        <v>4236.8999999999996</v>
      </c>
      <c r="F110" s="5"/>
      <c r="G110" s="6"/>
      <c r="H110" s="34">
        <v>3466.4</v>
      </c>
      <c r="I110" s="5"/>
      <c r="J110" s="6"/>
      <c r="K110" s="34">
        <v>3412.7</v>
      </c>
      <c r="L110" s="5"/>
      <c r="M110" s="6"/>
      <c r="N110" s="34">
        <v>53.656999999999996</v>
      </c>
      <c r="O110" s="5"/>
      <c r="P110" s="6"/>
      <c r="Q110" s="34">
        <v>770.48</v>
      </c>
      <c r="R110" s="5"/>
      <c r="S110" s="6"/>
      <c r="T110" s="34">
        <v>373.05</v>
      </c>
      <c r="U110" s="5"/>
      <c r="V110" s="6"/>
      <c r="W110" s="34">
        <v>397.43</v>
      </c>
      <c r="X110" s="5"/>
      <c r="Y110" s="36"/>
      <c r="Z110" s="34">
        <v>3839.4</v>
      </c>
      <c r="AA110" s="5"/>
      <c r="AB110" s="36"/>
      <c r="AC110" s="34">
        <v>1009.4</v>
      </c>
      <c r="AD110" s="5"/>
      <c r="AE110" s="6"/>
      <c r="AF110" s="34">
        <v>933.85</v>
      </c>
      <c r="AG110" s="5"/>
      <c r="AH110" s="6"/>
      <c r="AI110" s="34">
        <v>344.13</v>
      </c>
      <c r="AJ110" s="5"/>
      <c r="AK110" s="6"/>
      <c r="AL110" s="34">
        <v>219.66</v>
      </c>
      <c r="AM110" s="5"/>
      <c r="AN110" s="6"/>
      <c r="AO110" s="34">
        <v>232.3</v>
      </c>
      <c r="AP110" s="5"/>
      <c r="AQ110" s="6"/>
      <c r="AR110" s="34">
        <v>68.790999999999997</v>
      </c>
      <c r="AS110" s="5"/>
      <c r="AT110" s="6"/>
      <c r="AU110" s="34">
        <v>22.718</v>
      </c>
      <c r="AV110" s="5"/>
      <c r="AW110" s="6"/>
      <c r="AX110" s="34">
        <v>140.79</v>
      </c>
      <c r="AY110" s="5"/>
      <c r="AZ110" s="6"/>
      <c r="BA110" s="34">
        <v>1.58</v>
      </c>
      <c r="BB110" s="5"/>
      <c r="BC110" s="6"/>
      <c r="BD110" s="34">
        <v>136.16999999999999</v>
      </c>
      <c r="BE110" s="5"/>
      <c r="BF110" s="6"/>
      <c r="BG110" s="34">
        <v>75.537999999999997</v>
      </c>
      <c r="BH110" s="5"/>
      <c r="BI110" s="6"/>
      <c r="BJ110" s="34">
        <v>73.789000000000001</v>
      </c>
      <c r="BK110" s="5"/>
      <c r="BL110" s="6"/>
      <c r="BM110" s="34">
        <v>1.7491000000000001</v>
      </c>
      <c r="BN110" s="5"/>
      <c r="BO110" s="36"/>
      <c r="BP110" s="34">
        <v>4168.5</v>
      </c>
      <c r="BQ110" s="5"/>
      <c r="BR110" s="6"/>
      <c r="BS110" s="34">
        <v>1065.9000000000001</v>
      </c>
      <c r="BT110" s="5"/>
      <c r="BU110" s="6"/>
      <c r="BV110" s="34">
        <v>3102.5</v>
      </c>
      <c r="BW110" s="5"/>
      <c r="BX110" s="36"/>
      <c r="BY110" s="34">
        <v>4028.5</v>
      </c>
      <c r="BZ110" s="5"/>
      <c r="CA110" s="6"/>
      <c r="CB110" s="34">
        <v>2141</v>
      </c>
      <c r="CC110" s="5"/>
      <c r="CD110" s="6"/>
      <c r="CE110" s="34">
        <v>1887.5</v>
      </c>
      <c r="CF110" s="5"/>
      <c r="CG110" s="36"/>
      <c r="CH110" s="34">
        <v>139.94999999999999</v>
      </c>
      <c r="CI110" s="5"/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5440.5</v>
      </c>
      <c r="C111" s="5"/>
      <c r="D111" s="36"/>
      <c r="E111" s="34">
        <v>4345.8</v>
      </c>
      <c r="F111" s="5"/>
      <c r="G111" s="6"/>
      <c r="H111" s="34">
        <v>3573.7</v>
      </c>
      <c r="I111" s="5"/>
      <c r="J111" s="6"/>
      <c r="K111" s="34">
        <v>3518.7</v>
      </c>
      <c r="L111" s="5"/>
      <c r="M111" s="6"/>
      <c r="N111" s="34">
        <v>54.987000000000002</v>
      </c>
      <c r="O111" s="5"/>
      <c r="P111" s="6"/>
      <c r="Q111" s="34">
        <v>772.11</v>
      </c>
      <c r="R111" s="5"/>
      <c r="S111" s="6"/>
      <c r="T111" s="34">
        <v>373.71</v>
      </c>
      <c r="U111" s="5"/>
      <c r="V111" s="6"/>
      <c r="W111" s="34">
        <v>398.4</v>
      </c>
      <c r="X111" s="5"/>
      <c r="Y111" s="36"/>
      <c r="Z111" s="34">
        <v>3947.4</v>
      </c>
      <c r="AA111" s="5"/>
      <c r="AB111" s="36"/>
      <c r="AC111" s="34">
        <v>1022</v>
      </c>
      <c r="AD111" s="5"/>
      <c r="AE111" s="6"/>
      <c r="AF111" s="34">
        <v>1028.4000000000001</v>
      </c>
      <c r="AG111" s="5"/>
      <c r="AH111" s="6"/>
      <c r="AI111" s="34">
        <v>368.52</v>
      </c>
      <c r="AJ111" s="5"/>
      <c r="AK111" s="6"/>
      <c r="AL111" s="34">
        <v>211.87</v>
      </c>
      <c r="AM111" s="5"/>
      <c r="AN111" s="6"/>
      <c r="AO111" s="34">
        <v>310.44</v>
      </c>
      <c r="AP111" s="5"/>
      <c r="AQ111" s="6"/>
      <c r="AR111" s="34">
        <v>123.1</v>
      </c>
      <c r="AS111" s="5"/>
      <c r="AT111" s="6"/>
      <c r="AU111" s="34">
        <v>23.623999999999999</v>
      </c>
      <c r="AV111" s="5"/>
      <c r="AW111" s="6"/>
      <c r="AX111" s="34">
        <v>163.72</v>
      </c>
      <c r="AY111" s="5"/>
      <c r="AZ111" s="6"/>
      <c r="BA111" s="34">
        <v>1.58</v>
      </c>
      <c r="BB111" s="5"/>
      <c r="BC111" s="6"/>
      <c r="BD111" s="34">
        <v>135.97</v>
      </c>
      <c r="BE111" s="5"/>
      <c r="BF111" s="6"/>
      <c r="BG111" s="34">
        <v>-6.3834</v>
      </c>
      <c r="BH111" s="5"/>
      <c r="BI111" s="6"/>
      <c r="BJ111" s="34">
        <v>-11.305</v>
      </c>
      <c r="BK111" s="5"/>
      <c r="BL111" s="6"/>
      <c r="BM111" s="34">
        <v>4.9211</v>
      </c>
      <c r="BN111" s="5"/>
      <c r="BO111" s="36"/>
      <c r="BP111" s="34">
        <v>3842.8</v>
      </c>
      <c r="BQ111" s="5"/>
      <c r="BR111" s="6"/>
      <c r="BS111" s="34">
        <v>695.92</v>
      </c>
      <c r="BT111" s="5"/>
      <c r="BU111" s="6"/>
      <c r="BV111" s="34">
        <v>3146.9</v>
      </c>
      <c r="BW111" s="5"/>
      <c r="BX111" s="36"/>
      <c r="BY111" s="34">
        <v>3770.1</v>
      </c>
      <c r="BZ111" s="5"/>
      <c r="CA111" s="6"/>
      <c r="CB111" s="34">
        <v>1830.7</v>
      </c>
      <c r="CC111" s="5"/>
      <c r="CD111" s="6"/>
      <c r="CE111" s="34">
        <v>1939.4</v>
      </c>
      <c r="CF111" s="5"/>
      <c r="CG111" s="36"/>
      <c r="CH111" s="34">
        <v>72.680999999999997</v>
      </c>
      <c r="CI111" s="5"/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5542.3</v>
      </c>
      <c r="C112" s="5"/>
      <c r="D112" s="36"/>
      <c r="E112" s="34">
        <v>4456.3</v>
      </c>
      <c r="F112" s="5"/>
      <c r="G112" s="6"/>
      <c r="H112" s="34">
        <v>3609.2</v>
      </c>
      <c r="I112" s="5"/>
      <c r="J112" s="6"/>
      <c r="K112" s="34">
        <v>3553.3</v>
      </c>
      <c r="L112" s="5"/>
      <c r="M112" s="6"/>
      <c r="N112" s="34">
        <v>55.963999999999999</v>
      </c>
      <c r="O112" s="5"/>
      <c r="P112" s="6"/>
      <c r="Q112" s="34">
        <v>847.01</v>
      </c>
      <c r="R112" s="5"/>
      <c r="S112" s="6"/>
      <c r="T112" s="34">
        <v>408.11</v>
      </c>
      <c r="U112" s="5"/>
      <c r="V112" s="6"/>
      <c r="W112" s="34">
        <v>438.91</v>
      </c>
      <c r="X112" s="5"/>
      <c r="Y112" s="36"/>
      <c r="Z112" s="34">
        <v>4017.4</v>
      </c>
      <c r="AA112" s="5"/>
      <c r="AB112" s="36"/>
      <c r="AC112" s="34">
        <v>1496.3</v>
      </c>
      <c r="AD112" s="5"/>
      <c r="AE112" s="6"/>
      <c r="AF112" s="34">
        <v>1601.7</v>
      </c>
      <c r="AG112" s="5"/>
      <c r="AH112" s="6"/>
      <c r="AI112" s="34">
        <v>367.27</v>
      </c>
      <c r="AJ112" s="5"/>
      <c r="AK112" s="6"/>
      <c r="AL112" s="34">
        <v>210.44</v>
      </c>
      <c r="AM112" s="5"/>
      <c r="AN112" s="6"/>
      <c r="AO112" s="34">
        <v>854.46</v>
      </c>
      <c r="AP112" s="5"/>
      <c r="AQ112" s="6"/>
      <c r="AR112" s="34">
        <v>631.17999999999995</v>
      </c>
      <c r="AS112" s="5"/>
      <c r="AT112" s="6"/>
      <c r="AU112" s="34">
        <v>25.372</v>
      </c>
      <c r="AV112" s="5"/>
      <c r="AW112" s="6"/>
      <c r="AX112" s="34">
        <v>197.91</v>
      </c>
      <c r="AY112" s="5"/>
      <c r="AZ112" s="6"/>
      <c r="BA112" s="34">
        <v>1.58</v>
      </c>
      <c r="BB112" s="5"/>
      <c r="BC112" s="6"/>
      <c r="BD112" s="34">
        <v>167.91</v>
      </c>
      <c r="BE112" s="5"/>
      <c r="BF112" s="6"/>
      <c r="BG112" s="34">
        <v>-105.33</v>
      </c>
      <c r="BH112" s="5"/>
      <c r="BI112" s="6"/>
      <c r="BJ112" s="34">
        <v>-110.92</v>
      </c>
      <c r="BK112" s="5"/>
      <c r="BL112" s="6"/>
      <c r="BM112" s="34">
        <v>5.5861999999999998</v>
      </c>
      <c r="BN112" s="5"/>
      <c r="BO112" s="36"/>
      <c r="BP112" s="34">
        <v>4030.3</v>
      </c>
      <c r="BQ112" s="5"/>
      <c r="BR112" s="6"/>
      <c r="BS112" s="34">
        <v>758.29</v>
      </c>
      <c r="BT112" s="5"/>
      <c r="BU112" s="6"/>
      <c r="BV112" s="34">
        <v>3272</v>
      </c>
      <c r="BW112" s="5"/>
      <c r="BX112" s="36"/>
      <c r="BY112" s="34">
        <v>4440.6000000000004</v>
      </c>
      <c r="BZ112" s="5"/>
      <c r="CA112" s="6"/>
      <c r="CB112" s="34">
        <v>2404.9</v>
      </c>
      <c r="CC112" s="5"/>
      <c r="CD112" s="6"/>
      <c r="CE112" s="34">
        <v>2035.7</v>
      </c>
      <c r="CF112" s="5"/>
      <c r="CG112" s="36"/>
      <c r="CH112" s="34">
        <v>-410.28</v>
      </c>
      <c r="CI112" s="5"/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5665.4</v>
      </c>
      <c r="C113" s="5"/>
      <c r="D113" s="36"/>
      <c r="E113" s="34">
        <v>4485.2</v>
      </c>
      <c r="F113" s="5"/>
      <c r="G113" s="6"/>
      <c r="H113" s="34">
        <v>3625.6</v>
      </c>
      <c r="I113" s="5"/>
      <c r="J113" s="6"/>
      <c r="K113" s="34">
        <v>3568.2</v>
      </c>
      <c r="L113" s="5"/>
      <c r="M113" s="6"/>
      <c r="N113" s="34">
        <v>57.405999999999999</v>
      </c>
      <c r="O113" s="5"/>
      <c r="P113" s="6"/>
      <c r="Q113" s="34">
        <v>859.53</v>
      </c>
      <c r="R113" s="5"/>
      <c r="S113" s="6"/>
      <c r="T113" s="34">
        <v>416.33</v>
      </c>
      <c r="U113" s="5"/>
      <c r="V113" s="6"/>
      <c r="W113" s="34">
        <v>443.21</v>
      </c>
      <c r="X113" s="5"/>
      <c r="Y113" s="36"/>
      <c r="Z113" s="34">
        <v>4042</v>
      </c>
      <c r="AA113" s="5"/>
      <c r="AB113" s="36"/>
      <c r="AC113" s="34">
        <v>1288.3</v>
      </c>
      <c r="AD113" s="5"/>
      <c r="AE113" s="6"/>
      <c r="AF113" s="34">
        <v>923.4</v>
      </c>
      <c r="AG113" s="5"/>
      <c r="AH113" s="6"/>
      <c r="AI113" s="34">
        <v>435.82</v>
      </c>
      <c r="AJ113" s="5"/>
      <c r="AK113" s="6"/>
      <c r="AL113" s="34">
        <v>215.81</v>
      </c>
      <c r="AM113" s="5"/>
      <c r="AN113" s="6"/>
      <c r="AO113" s="34">
        <v>105.31</v>
      </c>
      <c r="AP113" s="5"/>
      <c r="AQ113" s="6"/>
      <c r="AR113" s="34">
        <v>-93.522000000000006</v>
      </c>
      <c r="AS113" s="5"/>
      <c r="AT113" s="6"/>
      <c r="AU113" s="34">
        <v>27.997</v>
      </c>
      <c r="AV113" s="5"/>
      <c r="AW113" s="6"/>
      <c r="AX113" s="34">
        <v>170.84</v>
      </c>
      <c r="AY113" s="5"/>
      <c r="AZ113" s="6"/>
      <c r="BA113" s="34">
        <v>1.4</v>
      </c>
      <c r="BB113" s="5"/>
      <c r="BC113" s="6"/>
      <c r="BD113" s="34">
        <v>165.06</v>
      </c>
      <c r="BE113" s="5"/>
      <c r="BF113" s="6"/>
      <c r="BG113" s="34">
        <v>364.92</v>
      </c>
      <c r="BH113" s="5"/>
      <c r="BI113" s="6"/>
      <c r="BJ113" s="34">
        <v>361.52</v>
      </c>
      <c r="BK113" s="5"/>
      <c r="BL113" s="6"/>
      <c r="BM113" s="34">
        <v>3.3993000000000002</v>
      </c>
      <c r="BN113" s="5"/>
      <c r="BO113" s="36"/>
      <c r="BP113" s="34">
        <v>4402</v>
      </c>
      <c r="BQ113" s="5"/>
      <c r="BR113" s="6"/>
      <c r="BS113" s="34">
        <v>935</v>
      </c>
      <c r="BT113" s="5"/>
      <c r="BU113" s="6"/>
      <c r="BV113" s="34">
        <v>3466.9</v>
      </c>
      <c r="BW113" s="5"/>
      <c r="BX113" s="36"/>
      <c r="BY113" s="34">
        <v>4510</v>
      </c>
      <c r="BZ113" s="5"/>
      <c r="CA113" s="6"/>
      <c r="CB113" s="34">
        <v>2013.8</v>
      </c>
      <c r="CC113" s="5"/>
      <c r="CD113" s="6"/>
      <c r="CE113" s="34">
        <v>2496.1999999999998</v>
      </c>
      <c r="CF113" s="5"/>
      <c r="CG113" s="36"/>
      <c r="CH113" s="34">
        <v>-108.06</v>
      </c>
      <c r="CI113" s="5"/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5778.7</v>
      </c>
      <c r="C114" s="5"/>
      <c r="D114" s="36"/>
      <c r="E114" s="34">
        <v>4587.8999999999996</v>
      </c>
      <c r="F114" s="5"/>
      <c r="G114" s="6"/>
      <c r="H114" s="34">
        <v>3693.6</v>
      </c>
      <c r="I114" s="5"/>
      <c r="J114" s="6"/>
      <c r="K114" s="34">
        <v>3635.1</v>
      </c>
      <c r="L114" s="5"/>
      <c r="M114" s="6"/>
      <c r="N114" s="34">
        <v>58.5</v>
      </c>
      <c r="O114" s="5"/>
      <c r="P114" s="6"/>
      <c r="Q114" s="34">
        <v>894.38</v>
      </c>
      <c r="R114" s="5"/>
      <c r="S114" s="6"/>
      <c r="T114" s="34">
        <v>458.37</v>
      </c>
      <c r="U114" s="5"/>
      <c r="V114" s="6"/>
      <c r="W114" s="34">
        <v>436.01</v>
      </c>
      <c r="X114" s="5"/>
      <c r="Y114" s="36"/>
      <c r="Z114" s="34">
        <v>4151.8999999999996</v>
      </c>
      <c r="AA114" s="5"/>
      <c r="AB114" s="36"/>
      <c r="AC114" s="34">
        <v>1206.8</v>
      </c>
      <c r="AD114" s="5"/>
      <c r="AE114" s="6"/>
      <c r="AF114" s="34">
        <v>1203.9000000000001</v>
      </c>
      <c r="AG114" s="5"/>
      <c r="AH114" s="6"/>
      <c r="AI114" s="34">
        <v>434.96</v>
      </c>
      <c r="AJ114" s="5"/>
      <c r="AK114" s="6"/>
      <c r="AL114" s="34">
        <v>232.08</v>
      </c>
      <c r="AM114" s="5"/>
      <c r="AN114" s="6"/>
      <c r="AO114" s="34">
        <v>411.88</v>
      </c>
      <c r="AP114" s="5"/>
      <c r="AQ114" s="6"/>
      <c r="AR114" s="34">
        <v>209.03</v>
      </c>
      <c r="AS114" s="5"/>
      <c r="AT114" s="6"/>
      <c r="AU114" s="34">
        <v>29.631</v>
      </c>
      <c r="AV114" s="5"/>
      <c r="AW114" s="6"/>
      <c r="AX114" s="34">
        <v>173.22</v>
      </c>
      <c r="AY114" s="5"/>
      <c r="AZ114" s="6"/>
      <c r="BA114" s="34">
        <v>1.4</v>
      </c>
      <c r="BB114" s="5"/>
      <c r="BC114" s="6"/>
      <c r="BD114" s="34">
        <v>123.59</v>
      </c>
      <c r="BE114" s="5"/>
      <c r="BF114" s="6"/>
      <c r="BG114" s="34">
        <v>2.8693</v>
      </c>
      <c r="BH114" s="5"/>
      <c r="BI114" s="6"/>
      <c r="BJ114" s="34">
        <v>-2.1375000000000002</v>
      </c>
      <c r="BK114" s="5"/>
      <c r="BL114" s="6"/>
      <c r="BM114" s="34">
        <v>5.0068000000000001</v>
      </c>
      <c r="BN114" s="5"/>
      <c r="BO114" s="36"/>
      <c r="BP114" s="34">
        <v>4225.3999999999996</v>
      </c>
      <c r="BQ114" s="5"/>
      <c r="BR114" s="6"/>
      <c r="BS114" s="34">
        <v>642.66</v>
      </c>
      <c r="BT114" s="5"/>
      <c r="BU114" s="6"/>
      <c r="BV114" s="34">
        <v>3582.7</v>
      </c>
      <c r="BW114" s="5"/>
      <c r="BX114" s="36"/>
      <c r="BY114" s="34">
        <v>4241.3999999999996</v>
      </c>
      <c r="BZ114" s="5"/>
      <c r="CA114" s="6"/>
      <c r="CB114" s="34">
        <v>1856.3</v>
      </c>
      <c r="CC114" s="5"/>
      <c r="CD114" s="6"/>
      <c r="CE114" s="34">
        <v>2385.1</v>
      </c>
      <c r="CF114" s="5"/>
      <c r="CG114" s="36"/>
      <c r="CH114" s="34">
        <v>-16.04</v>
      </c>
      <c r="CI114" s="5"/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5838.9</v>
      </c>
      <c r="C115" s="5"/>
      <c r="D115" s="36"/>
      <c r="E115" s="34">
        <v>4659</v>
      </c>
      <c r="F115" s="5"/>
      <c r="G115" s="6"/>
      <c r="H115" s="34">
        <v>3680.1</v>
      </c>
      <c r="I115" s="5"/>
      <c r="J115" s="6"/>
      <c r="K115" s="34">
        <v>3621.2</v>
      </c>
      <c r="L115" s="5"/>
      <c r="M115" s="6"/>
      <c r="N115" s="34">
        <v>58.918999999999997</v>
      </c>
      <c r="O115" s="5"/>
      <c r="P115" s="6"/>
      <c r="Q115" s="34">
        <v>978.89</v>
      </c>
      <c r="R115" s="5"/>
      <c r="S115" s="6"/>
      <c r="T115" s="34">
        <v>509.75</v>
      </c>
      <c r="U115" s="5"/>
      <c r="V115" s="6"/>
      <c r="W115" s="34">
        <v>469.14</v>
      </c>
      <c r="X115" s="5"/>
      <c r="Y115" s="36"/>
      <c r="Z115" s="34">
        <v>4189.8999999999996</v>
      </c>
      <c r="AA115" s="5"/>
      <c r="AB115" s="36"/>
      <c r="AC115" s="34">
        <v>1020.4</v>
      </c>
      <c r="AD115" s="5"/>
      <c r="AE115" s="6"/>
      <c r="AF115" s="34">
        <v>1183.4000000000001</v>
      </c>
      <c r="AG115" s="5"/>
      <c r="AH115" s="6"/>
      <c r="AI115" s="34">
        <v>433.87</v>
      </c>
      <c r="AJ115" s="5"/>
      <c r="AK115" s="6"/>
      <c r="AL115" s="34">
        <v>240.43</v>
      </c>
      <c r="AM115" s="5"/>
      <c r="AN115" s="6"/>
      <c r="AO115" s="34">
        <v>362.84</v>
      </c>
      <c r="AP115" s="5"/>
      <c r="AQ115" s="6"/>
      <c r="AR115" s="34">
        <v>140.84</v>
      </c>
      <c r="AS115" s="5"/>
      <c r="AT115" s="6"/>
      <c r="AU115" s="34">
        <v>29.925000000000001</v>
      </c>
      <c r="AV115" s="5"/>
      <c r="AW115" s="6"/>
      <c r="AX115" s="34">
        <v>192.07</v>
      </c>
      <c r="AY115" s="5"/>
      <c r="AZ115" s="6"/>
      <c r="BA115" s="34">
        <v>1.4</v>
      </c>
      <c r="BB115" s="5"/>
      <c r="BC115" s="6"/>
      <c r="BD115" s="34">
        <v>144.88999999999999</v>
      </c>
      <c r="BE115" s="5"/>
      <c r="BF115" s="6"/>
      <c r="BG115" s="34">
        <v>-163.01</v>
      </c>
      <c r="BH115" s="5"/>
      <c r="BI115" s="6"/>
      <c r="BJ115" s="34">
        <v>-167.76</v>
      </c>
      <c r="BK115" s="5"/>
      <c r="BL115" s="6"/>
      <c r="BM115" s="34">
        <v>4.7549999999999999</v>
      </c>
      <c r="BN115" s="5"/>
      <c r="BO115" s="36"/>
      <c r="BP115" s="34">
        <v>4604.3</v>
      </c>
      <c r="BQ115" s="5"/>
      <c r="BR115" s="6"/>
      <c r="BS115" s="34">
        <v>756.71</v>
      </c>
      <c r="BT115" s="5"/>
      <c r="BU115" s="6"/>
      <c r="BV115" s="34">
        <v>3847.6</v>
      </c>
      <c r="BW115" s="5"/>
      <c r="BX115" s="36"/>
      <c r="BY115" s="34">
        <v>4444.8</v>
      </c>
      <c r="BZ115" s="5"/>
      <c r="CA115" s="6"/>
      <c r="CB115" s="34">
        <v>1945.8</v>
      </c>
      <c r="CC115" s="5"/>
      <c r="CD115" s="6"/>
      <c r="CE115" s="34">
        <v>2499</v>
      </c>
      <c r="CF115" s="5"/>
      <c r="CG115" s="36"/>
      <c r="CH115" s="34">
        <v>159.49</v>
      </c>
      <c r="CI115" s="5"/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5893.1</v>
      </c>
      <c r="C116" s="5"/>
      <c r="D116" s="36"/>
      <c r="E116" s="34">
        <v>4605</v>
      </c>
      <c r="F116" s="5"/>
      <c r="G116" s="6"/>
      <c r="H116" s="34">
        <v>3623.1</v>
      </c>
      <c r="I116" s="5"/>
      <c r="J116" s="6"/>
      <c r="K116" s="34">
        <v>3563.9</v>
      </c>
      <c r="L116" s="5"/>
      <c r="M116" s="6"/>
      <c r="N116" s="34">
        <v>59.284999999999997</v>
      </c>
      <c r="O116" s="5"/>
      <c r="P116" s="6"/>
      <c r="Q116" s="34">
        <v>981.9</v>
      </c>
      <c r="R116" s="5"/>
      <c r="S116" s="6"/>
      <c r="T116" s="34">
        <v>510.15</v>
      </c>
      <c r="U116" s="5"/>
      <c r="V116" s="6"/>
      <c r="W116" s="34">
        <v>471.75</v>
      </c>
      <c r="X116" s="5"/>
      <c r="Y116" s="36"/>
      <c r="Z116" s="34">
        <v>4133.3</v>
      </c>
      <c r="AA116" s="5"/>
      <c r="AB116" s="36"/>
      <c r="AC116" s="34">
        <v>1084.5</v>
      </c>
      <c r="AD116" s="5"/>
      <c r="AE116" s="6"/>
      <c r="AF116" s="34">
        <v>1081.5999999999999</v>
      </c>
      <c r="AG116" s="5"/>
      <c r="AH116" s="6"/>
      <c r="AI116" s="34">
        <v>453.94</v>
      </c>
      <c r="AJ116" s="5"/>
      <c r="AK116" s="6"/>
      <c r="AL116" s="34">
        <v>237.35</v>
      </c>
      <c r="AM116" s="5"/>
      <c r="AN116" s="6"/>
      <c r="AO116" s="34">
        <v>240.38</v>
      </c>
      <c r="AP116" s="5"/>
      <c r="AQ116" s="6"/>
      <c r="AR116" s="34">
        <v>26.102</v>
      </c>
      <c r="AS116" s="5"/>
      <c r="AT116" s="6"/>
      <c r="AU116" s="34">
        <v>29.196000000000002</v>
      </c>
      <c r="AV116" s="5"/>
      <c r="AW116" s="6"/>
      <c r="AX116" s="34">
        <v>185.08</v>
      </c>
      <c r="AY116" s="5"/>
      <c r="AZ116" s="6"/>
      <c r="BA116" s="34">
        <v>1.4</v>
      </c>
      <c r="BB116" s="5"/>
      <c r="BC116" s="6"/>
      <c r="BD116" s="34">
        <v>148.47999999999999</v>
      </c>
      <c r="BE116" s="5"/>
      <c r="BF116" s="6"/>
      <c r="BG116" s="34">
        <v>2.9055</v>
      </c>
      <c r="BH116" s="5"/>
      <c r="BI116" s="6"/>
      <c r="BJ116" s="34">
        <v>0.16658000000000001</v>
      </c>
      <c r="BK116" s="5"/>
      <c r="BL116" s="6"/>
      <c r="BM116" s="34">
        <v>2.7389000000000001</v>
      </c>
      <c r="BN116" s="5"/>
      <c r="BO116" s="36"/>
      <c r="BP116" s="34">
        <v>4496.6000000000004</v>
      </c>
      <c r="BQ116" s="5"/>
      <c r="BR116" s="6"/>
      <c r="BS116" s="34">
        <v>745.36</v>
      </c>
      <c r="BT116" s="5"/>
      <c r="BU116" s="6"/>
      <c r="BV116" s="34">
        <v>3751.2</v>
      </c>
      <c r="BW116" s="5"/>
      <c r="BX116" s="36"/>
      <c r="BY116" s="34">
        <v>4293</v>
      </c>
      <c r="BZ116" s="5"/>
      <c r="CA116" s="6"/>
      <c r="CB116" s="34">
        <v>1895.3</v>
      </c>
      <c r="CC116" s="5"/>
      <c r="CD116" s="6"/>
      <c r="CE116" s="34">
        <v>2397.6999999999998</v>
      </c>
      <c r="CF116" s="5"/>
      <c r="CG116" s="36"/>
      <c r="CH116" s="34">
        <v>203.57</v>
      </c>
      <c r="CI116" s="5"/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5838.7</v>
      </c>
      <c r="C117" s="5"/>
      <c r="D117" s="36"/>
      <c r="E117" s="34">
        <v>4671.8999999999996</v>
      </c>
      <c r="F117" s="5"/>
      <c r="G117" s="6"/>
      <c r="H117" s="34">
        <v>3659.9</v>
      </c>
      <c r="I117" s="5"/>
      <c r="J117" s="6"/>
      <c r="K117" s="34">
        <v>3600.5</v>
      </c>
      <c r="L117" s="5"/>
      <c r="M117" s="6"/>
      <c r="N117" s="34">
        <v>59.445</v>
      </c>
      <c r="O117" s="5"/>
      <c r="P117" s="6"/>
      <c r="Q117" s="34">
        <v>1012</v>
      </c>
      <c r="R117" s="5"/>
      <c r="S117" s="6"/>
      <c r="T117" s="34">
        <v>548.92999999999995</v>
      </c>
      <c r="U117" s="5"/>
      <c r="V117" s="6"/>
      <c r="W117" s="34">
        <v>463.07</v>
      </c>
      <c r="X117" s="5"/>
      <c r="Y117" s="36"/>
      <c r="Z117" s="34">
        <v>4208.8999999999996</v>
      </c>
      <c r="AA117" s="5"/>
      <c r="AB117" s="36"/>
      <c r="AC117" s="34">
        <v>1507.7</v>
      </c>
      <c r="AD117" s="5"/>
      <c r="AE117" s="6"/>
      <c r="AF117" s="34">
        <v>1258.9000000000001</v>
      </c>
      <c r="AG117" s="5"/>
      <c r="AH117" s="6"/>
      <c r="AI117" s="34">
        <v>454.54</v>
      </c>
      <c r="AJ117" s="5"/>
      <c r="AK117" s="6"/>
      <c r="AL117" s="34">
        <v>234.42</v>
      </c>
      <c r="AM117" s="5"/>
      <c r="AN117" s="6"/>
      <c r="AO117" s="34">
        <v>419.6</v>
      </c>
      <c r="AP117" s="5"/>
      <c r="AQ117" s="6"/>
      <c r="AR117" s="34">
        <v>243.7</v>
      </c>
      <c r="AS117" s="5"/>
      <c r="AT117" s="6"/>
      <c r="AU117" s="34">
        <v>26.844999999999999</v>
      </c>
      <c r="AV117" s="5"/>
      <c r="AW117" s="6"/>
      <c r="AX117" s="34">
        <v>149.05000000000001</v>
      </c>
      <c r="AY117" s="5"/>
      <c r="AZ117" s="6"/>
      <c r="BA117" s="34">
        <v>3.835</v>
      </c>
      <c r="BB117" s="5"/>
      <c r="BC117" s="6"/>
      <c r="BD117" s="34">
        <v>146.47</v>
      </c>
      <c r="BE117" s="5"/>
      <c r="BF117" s="6"/>
      <c r="BG117" s="34">
        <v>248.88</v>
      </c>
      <c r="BH117" s="5"/>
      <c r="BI117" s="6"/>
      <c r="BJ117" s="34">
        <v>246.12</v>
      </c>
      <c r="BK117" s="5"/>
      <c r="BL117" s="6"/>
      <c r="BM117" s="34">
        <v>2.7589999999999999</v>
      </c>
      <c r="BN117" s="5"/>
      <c r="BO117" s="36"/>
      <c r="BP117" s="34">
        <v>4861.5</v>
      </c>
      <c r="BQ117" s="5"/>
      <c r="BR117" s="6"/>
      <c r="BS117" s="34">
        <v>809.71</v>
      </c>
      <c r="BT117" s="5"/>
      <c r="BU117" s="6"/>
      <c r="BV117" s="34">
        <v>4051.8</v>
      </c>
      <c r="BW117" s="5"/>
      <c r="BX117" s="36"/>
      <c r="BY117" s="34">
        <v>5202.5</v>
      </c>
      <c r="BZ117" s="5"/>
      <c r="CA117" s="6"/>
      <c r="CB117" s="34">
        <v>2087.6</v>
      </c>
      <c r="CC117" s="5"/>
      <c r="CD117" s="6"/>
      <c r="CE117" s="34">
        <v>3114.9</v>
      </c>
      <c r="CF117" s="5"/>
      <c r="CG117" s="36"/>
      <c r="CH117" s="34">
        <v>-340.99</v>
      </c>
      <c r="CI117" s="5"/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5034.8</v>
      </c>
      <c r="C118" s="5"/>
      <c r="D118" s="36"/>
      <c r="E118" s="34">
        <v>3976.4</v>
      </c>
      <c r="F118" s="5"/>
      <c r="G118" s="6"/>
      <c r="H118" s="34">
        <v>2935.1</v>
      </c>
      <c r="I118" s="5"/>
      <c r="J118" s="6"/>
      <c r="K118" s="34">
        <v>2885.2</v>
      </c>
      <c r="L118" s="5"/>
      <c r="M118" s="6"/>
      <c r="N118" s="34">
        <v>49.902999999999999</v>
      </c>
      <c r="O118" s="5"/>
      <c r="P118" s="6"/>
      <c r="Q118" s="34">
        <v>1041.2</v>
      </c>
      <c r="R118" s="5"/>
      <c r="S118" s="6"/>
      <c r="T118" s="34">
        <v>569.47</v>
      </c>
      <c r="U118" s="5"/>
      <c r="V118" s="6"/>
      <c r="W118" s="34">
        <v>471.78</v>
      </c>
      <c r="X118" s="5"/>
      <c r="Y118" s="36"/>
      <c r="Z118" s="34">
        <v>3504.6</v>
      </c>
      <c r="AA118" s="5"/>
      <c r="AB118" s="36"/>
      <c r="AC118" s="34">
        <v>816.5</v>
      </c>
      <c r="AD118" s="5"/>
      <c r="AE118" s="6"/>
      <c r="AF118" s="34">
        <v>733.87</v>
      </c>
      <c r="AG118" s="5"/>
      <c r="AH118" s="6"/>
      <c r="AI118" s="34">
        <v>389.85</v>
      </c>
      <c r="AJ118" s="5"/>
      <c r="AK118" s="6"/>
      <c r="AL118" s="34">
        <v>189.22</v>
      </c>
      <c r="AM118" s="5"/>
      <c r="AN118" s="6"/>
      <c r="AO118" s="34">
        <v>-7.9602000000000004</v>
      </c>
      <c r="AP118" s="5"/>
      <c r="AQ118" s="6"/>
      <c r="AR118" s="34">
        <v>-171.59</v>
      </c>
      <c r="AS118" s="5"/>
      <c r="AT118" s="6"/>
      <c r="AU118" s="34">
        <v>25.721</v>
      </c>
      <c r="AV118" s="5"/>
      <c r="AW118" s="6"/>
      <c r="AX118" s="34">
        <v>137.91</v>
      </c>
      <c r="AY118" s="5"/>
      <c r="AZ118" s="6"/>
      <c r="BA118" s="34">
        <v>3.835</v>
      </c>
      <c r="BB118" s="5"/>
      <c r="BC118" s="6"/>
      <c r="BD118" s="34">
        <v>158.91999999999999</v>
      </c>
      <c r="BE118" s="5"/>
      <c r="BF118" s="6"/>
      <c r="BG118" s="34">
        <v>82.638000000000005</v>
      </c>
      <c r="BH118" s="5"/>
      <c r="BI118" s="6"/>
      <c r="BJ118" s="34">
        <v>78.197999999999993</v>
      </c>
      <c r="BK118" s="5"/>
      <c r="BL118" s="6"/>
      <c r="BM118" s="34">
        <v>4.4401000000000002</v>
      </c>
      <c r="BN118" s="5"/>
      <c r="BO118" s="36"/>
      <c r="BP118" s="34">
        <v>4170.5</v>
      </c>
      <c r="BQ118" s="5"/>
      <c r="BR118" s="6"/>
      <c r="BS118" s="34">
        <v>841.95</v>
      </c>
      <c r="BT118" s="5"/>
      <c r="BU118" s="6"/>
      <c r="BV118" s="34">
        <v>3328.5</v>
      </c>
      <c r="BW118" s="5"/>
      <c r="BX118" s="36"/>
      <c r="BY118" s="34">
        <v>3928.5</v>
      </c>
      <c r="BZ118" s="5"/>
      <c r="CA118" s="6"/>
      <c r="CB118" s="34">
        <v>1370.4</v>
      </c>
      <c r="CC118" s="5"/>
      <c r="CD118" s="6"/>
      <c r="CE118" s="34">
        <v>2558.1</v>
      </c>
      <c r="CF118" s="5"/>
      <c r="CG118" s="36"/>
      <c r="CH118" s="34">
        <v>241.97</v>
      </c>
      <c r="CI118" s="5"/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5402.4</v>
      </c>
      <c r="C119" s="5"/>
      <c r="D119" s="36"/>
      <c r="E119" s="34">
        <v>4608.3999999999996</v>
      </c>
      <c r="F119" s="5"/>
      <c r="G119" s="6"/>
      <c r="H119" s="34">
        <v>3512.6</v>
      </c>
      <c r="I119" s="5"/>
      <c r="J119" s="6"/>
      <c r="K119" s="34">
        <v>3455.2</v>
      </c>
      <c r="L119" s="5"/>
      <c r="M119" s="6"/>
      <c r="N119" s="34">
        <v>57.375999999999998</v>
      </c>
      <c r="O119" s="5"/>
      <c r="P119" s="6"/>
      <c r="Q119" s="34">
        <v>1095.8</v>
      </c>
      <c r="R119" s="5"/>
      <c r="S119" s="6"/>
      <c r="T119" s="34">
        <v>612.21</v>
      </c>
      <c r="U119" s="5"/>
      <c r="V119" s="6"/>
      <c r="W119" s="34">
        <v>483.56</v>
      </c>
      <c r="X119" s="5"/>
      <c r="Y119" s="36"/>
      <c r="Z119" s="34">
        <v>4124.8</v>
      </c>
      <c r="AA119" s="5"/>
      <c r="AB119" s="36"/>
      <c r="AC119" s="34">
        <v>911.62</v>
      </c>
      <c r="AD119" s="5"/>
      <c r="AE119" s="6"/>
      <c r="AF119" s="34">
        <v>1186.5999999999999</v>
      </c>
      <c r="AG119" s="5"/>
      <c r="AH119" s="6"/>
      <c r="AI119" s="34">
        <v>468.2</v>
      </c>
      <c r="AJ119" s="5"/>
      <c r="AK119" s="6"/>
      <c r="AL119" s="34">
        <v>249.9</v>
      </c>
      <c r="AM119" s="5"/>
      <c r="AN119" s="6"/>
      <c r="AO119" s="34">
        <v>294.25</v>
      </c>
      <c r="AP119" s="5"/>
      <c r="AQ119" s="6"/>
      <c r="AR119" s="34">
        <v>124.58</v>
      </c>
      <c r="AS119" s="5"/>
      <c r="AT119" s="6"/>
      <c r="AU119" s="34">
        <v>25.312000000000001</v>
      </c>
      <c r="AV119" s="5"/>
      <c r="AW119" s="6"/>
      <c r="AX119" s="34">
        <v>144.36000000000001</v>
      </c>
      <c r="AY119" s="5"/>
      <c r="AZ119" s="6"/>
      <c r="BA119" s="34">
        <v>3.835</v>
      </c>
      <c r="BB119" s="5"/>
      <c r="BC119" s="6"/>
      <c r="BD119" s="34">
        <v>170.45</v>
      </c>
      <c r="BE119" s="5"/>
      <c r="BF119" s="6"/>
      <c r="BG119" s="34">
        <v>-275.02</v>
      </c>
      <c r="BH119" s="5"/>
      <c r="BI119" s="6"/>
      <c r="BJ119" s="34">
        <v>-281.32</v>
      </c>
      <c r="BK119" s="5"/>
      <c r="BL119" s="6"/>
      <c r="BM119" s="34">
        <v>6.3044000000000002</v>
      </c>
      <c r="BN119" s="5"/>
      <c r="BO119" s="36"/>
      <c r="BP119" s="34">
        <v>4093.5</v>
      </c>
      <c r="BQ119" s="5"/>
      <c r="BR119" s="6"/>
      <c r="BS119" s="34">
        <v>667.45</v>
      </c>
      <c r="BT119" s="5"/>
      <c r="BU119" s="6"/>
      <c r="BV119" s="34">
        <v>3426</v>
      </c>
      <c r="BW119" s="5"/>
      <c r="BX119" s="36"/>
      <c r="BY119" s="34">
        <v>4211</v>
      </c>
      <c r="BZ119" s="5"/>
      <c r="CA119" s="6"/>
      <c r="CB119" s="34">
        <v>1662.6</v>
      </c>
      <c r="CC119" s="5"/>
      <c r="CD119" s="6"/>
      <c r="CE119" s="34">
        <v>2548.4</v>
      </c>
      <c r="CF119" s="5"/>
      <c r="CG119" s="36"/>
      <c r="CH119" s="34">
        <v>-117.59</v>
      </c>
      <c r="CI119" s="5"/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5619.1</v>
      </c>
      <c r="C120" s="5"/>
      <c r="D120" s="36"/>
      <c r="E120" s="34">
        <v>4538.3</v>
      </c>
      <c r="F120" s="5"/>
      <c r="G120" s="6"/>
      <c r="H120" s="34">
        <v>3392.3</v>
      </c>
      <c r="I120" s="5"/>
      <c r="J120" s="6"/>
      <c r="K120" s="34">
        <v>3336.9</v>
      </c>
      <c r="L120" s="5"/>
      <c r="M120" s="6"/>
      <c r="N120" s="34">
        <v>55.335999999999999</v>
      </c>
      <c r="O120" s="5"/>
      <c r="P120" s="6"/>
      <c r="Q120" s="34">
        <v>1146.0999999999999</v>
      </c>
      <c r="R120" s="5"/>
      <c r="S120" s="6"/>
      <c r="T120" s="34">
        <v>658.5</v>
      </c>
      <c r="U120" s="5"/>
      <c r="V120" s="6"/>
      <c r="W120" s="34">
        <v>487.59</v>
      </c>
      <c r="X120" s="5"/>
      <c r="Y120" s="36"/>
      <c r="Z120" s="34">
        <v>4050.8</v>
      </c>
      <c r="AA120" s="5"/>
      <c r="AB120" s="36"/>
      <c r="AC120" s="34">
        <v>1165.9000000000001</v>
      </c>
      <c r="AD120" s="5"/>
      <c r="AE120" s="6"/>
      <c r="AF120" s="34">
        <v>1482.5</v>
      </c>
      <c r="AG120" s="5"/>
      <c r="AH120" s="6"/>
      <c r="AI120" s="34">
        <v>458.63</v>
      </c>
      <c r="AJ120" s="5"/>
      <c r="AK120" s="6"/>
      <c r="AL120" s="34">
        <v>261.02</v>
      </c>
      <c r="AM120" s="5"/>
      <c r="AN120" s="6"/>
      <c r="AO120" s="34">
        <v>589.78</v>
      </c>
      <c r="AP120" s="5"/>
      <c r="AQ120" s="6"/>
      <c r="AR120" s="34">
        <v>367.06</v>
      </c>
      <c r="AS120" s="5"/>
      <c r="AT120" s="6"/>
      <c r="AU120" s="34">
        <v>25.710999999999999</v>
      </c>
      <c r="AV120" s="5"/>
      <c r="AW120" s="6"/>
      <c r="AX120" s="34">
        <v>197.01</v>
      </c>
      <c r="AY120" s="5"/>
      <c r="AZ120" s="6"/>
      <c r="BA120" s="34">
        <v>3.835</v>
      </c>
      <c r="BB120" s="5"/>
      <c r="BC120" s="6"/>
      <c r="BD120" s="34">
        <v>169.21</v>
      </c>
      <c r="BE120" s="5"/>
      <c r="BF120" s="6"/>
      <c r="BG120" s="34">
        <v>-316.55</v>
      </c>
      <c r="BH120" s="5"/>
      <c r="BI120" s="6"/>
      <c r="BJ120" s="34">
        <v>-326.61</v>
      </c>
      <c r="BK120" s="5"/>
      <c r="BL120" s="6"/>
      <c r="BM120" s="34">
        <v>10.066000000000001</v>
      </c>
      <c r="BN120" s="5"/>
      <c r="BO120" s="36"/>
      <c r="BP120" s="34">
        <v>4694.5</v>
      </c>
      <c r="BQ120" s="5"/>
      <c r="BR120" s="6"/>
      <c r="BS120" s="34">
        <v>649.87</v>
      </c>
      <c r="BT120" s="5"/>
      <c r="BU120" s="6"/>
      <c r="BV120" s="34">
        <v>4044.7</v>
      </c>
      <c r="BW120" s="5"/>
      <c r="BX120" s="36"/>
      <c r="BY120" s="34">
        <v>4779.7</v>
      </c>
      <c r="BZ120" s="5"/>
      <c r="CA120" s="6"/>
      <c r="CB120" s="34">
        <v>2059.6999999999998</v>
      </c>
      <c r="CC120" s="5"/>
      <c r="CD120" s="6"/>
      <c r="CE120" s="34">
        <v>2720</v>
      </c>
      <c r="CF120" s="5"/>
      <c r="CG120" s="36"/>
      <c r="CH120" s="34">
        <v>-85.138999999999996</v>
      </c>
      <c r="CI120" s="5"/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5787.5</v>
      </c>
      <c r="C121" s="5"/>
      <c r="D121" s="36"/>
      <c r="E121" s="34">
        <v>4540.6000000000004</v>
      </c>
      <c r="F121" s="5"/>
      <c r="G121" s="6"/>
      <c r="H121" s="34">
        <v>3374.8</v>
      </c>
      <c r="I121" s="5"/>
      <c r="J121" s="6"/>
      <c r="K121" s="34">
        <v>3317.4</v>
      </c>
      <c r="L121" s="5"/>
      <c r="M121" s="6"/>
      <c r="N121" s="34">
        <v>57.433999999999997</v>
      </c>
      <c r="O121" s="5"/>
      <c r="P121" s="6"/>
      <c r="Q121" s="34">
        <v>1165.8</v>
      </c>
      <c r="R121" s="5"/>
      <c r="S121" s="6"/>
      <c r="T121" s="34">
        <v>673.8</v>
      </c>
      <c r="U121" s="5"/>
      <c r="V121" s="6"/>
      <c r="W121" s="34">
        <v>491.96</v>
      </c>
      <c r="X121" s="5"/>
      <c r="Y121" s="36"/>
      <c r="Z121" s="34">
        <v>4048.6</v>
      </c>
      <c r="AA121" s="5"/>
      <c r="AB121" s="36"/>
      <c r="AC121" s="34">
        <v>1359</v>
      </c>
      <c r="AD121" s="5"/>
      <c r="AE121" s="6"/>
      <c r="AF121" s="34">
        <v>1371.9</v>
      </c>
      <c r="AG121" s="5"/>
      <c r="AH121" s="6"/>
      <c r="AI121" s="34">
        <v>456.27</v>
      </c>
      <c r="AJ121" s="5"/>
      <c r="AK121" s="6"/>
      <c r="AL121" s="34">
        <v>276.83</v>
      </c>
      <c r="AM121" s="5"/>
      <c r="AN121" s="6"/>
      <c r="AO121" s="34">
        <v>469.53</v>
      </c>
      <c r="AP121" s="5"/>
      <c r="AQ121" s="6"/>
      <c r="AR121" s="34">
        <v>288.72000000000003</v>
      </c>
      <c r="AS121" s="5"/>
      <c r="AT121" s="6"/>
      <c r="AU121" s="34">
        <v>27.102</v>
      </c>
      <c r="AV121" s="5"/>
      <c r="AW121" s="6"/>
      <c r="AX121" s="34">
        <v>153.71</v>
      </c>
      <c r="AY121" s="5"/>
      <c r="AZ121" s="6"/>
      <c r="BA121" s="34">
        <v>2.4</v>
      </c>
      <c r="BB121" s="5"/>
      <c r="BC121" s="6"/>
      <c r="BD121" s="34">
        <v>166.9</v>
      </c>
      <c r="BE121" s="5"/>
      <c r="BF121" s="6"/>
      <c r="BG121" s="34">
        <v>-12.904999999999999</v>
      </c>
      <c r="BH121" s="5"/>
      <c r="BI121" s="6"/>
      <c r="BJ121" s="34">
        <v>-17.402999999999999</v>
      </c>
      <c r="BK121" s="5"/>
      <c r="BL121" s="6"/>
      <c r="BM121" s="34">
        <v>4.4984000000000002</v>
      </c>
      <c r="BN121" s="5"/>
      <c r="BO121" s="36"/>
      <c r="BP121" s="34">
        <v>4605.2</v>
      </c>
      <c r="BQ121" s="5"/>
      <c r="BR121" s="6"/>
      <c r="BS121" s="34">
        <v>588.54999999999995</v>
      </c>
      <c r="BT121" s="5"/>
      <c r="BU121" s="6"/>
      <c r="BV121" s="34">
        <v>4016.7</v>
      </c>
      <c r="BW121" s="5"/>
      <c r="BX121" s="36"/>
      <c r="BY121" s="34">
        <v>4717.3</v>
      </c>
      <c r="BZ121" s="5"/>
      <c r="CA121" s="6"/>
      <c r="CB121" s="34">
        <v>1935.2</v>
      </c>
      <c r="CC121" s="5"/>
      <c r="CD121" s="6"/>
      <c r="CE121" s="34">
        <v>2782.1</v>
      </c>
      <c r="CF121" s="5"/>
      <c r="CG121" s="36"/>
      <c r="CH121" s="34">
        <v>-112.12</v>
      </c>
      <c r="CI121" s="5"/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5897.3</v>
      </c>
      <c r="C122" s="5"/>
      <c r="D122" s="36"/>
      <c r="E122" s="34">
        <v>4749.8</v>
      </c>
      <c r="F122" s="5"/>
      <c r="G122" s="6"/>
      <c r="H122" s="34">
        <v>3556.9</v>
      </c>
      <c r="I122" s="5"/>
      <c r="J122" s="6"/>
      <c r="K122" s="34">
        <v>3500.5</v>
      </c>
      <c r="L122" s="5"/>
      <c r="M122" s="6"/>
      <c r="N122" s="34">
        <v>56.402000000000001</v>
      </c>
      <c r="O122" s="5"/>
      <c r="P122" s="6"/>
      <c r="Q122" s="34">
        <v>1192.8</v>
      </c>
      <c r="R122" s="5"/>
      <c r="S122" s="6"/>
      <c r="T122" s="34">
        <v>688.65</v>
      </c>
      <c r="U122" s="5"/>
      <c r="V122" s="6"/>
      <c r="W122" s="34">
        <v>504.19</v>
      </c>
      <c r="X122" s="5"/>
      <c r="Y122" s="36"/>
      <c r="Z122" s="34">
        <v>4245.6000000000004</v>
      </c>
      <c r="AA122" s="5"/>
      <c r="AB122" s="36"/>
      <c r="AC122" s="34">
        <v>978.36</v>
      </c>
      <c r="AD122" s="5"/>
      <c r="AE122" s="6"/>
      <c r="AF122" s="34">
        <v>1198.8</v>
      </c>
      <c r="AG122" s="5"/>
      <c r="AH122" s="6"/>
      <c r="AI122" s="34">
        <v>451.54</v>
      </c>
      <c r="AJ122" s="5"/>
      <c r="AK122" s="6"/>
      <c r="AL122" s="34">
        <v>284.98</v>
      </c>
      <c r="AM122" s="5"/>
      <c r="AN122" s="6"/>
      <c r="AO122" s="34">
        <v>286.7</v>
      </c>
      <c r="AP122" s="5"/>
      <c r="AQ122" s="6"/>
      <c r="AR122" s="34">
        <v>89.34</v>
      </c>
      <c r="AS122" s="5"/>
      <c r="AT122" s="6"/>
      <c r="AU122" s="34">
        <v>28.277999999999999</v>
      </c>
      <c r="AV122" s="5"/>
      <c r="AW122" s="6"/>
      <c r="AX122" s="34">
        <v>169.09</v>
      </c>
      <c r="AY122" s="5"/>
      <c r="AZ122" s="6"/>
      <c r="BA122" s="34">
        <v>2.4</v>
      </c>
      <c r="BB122" s="5"/>
      <c r="BC122" s="6"/>
      <c r="BD122" s="34">
        <v>173.22</v>
      </c>
      <c r="BE122" s="5"/>
      <c r="BF122" s="6"/>
      <c r="BG122" s="34">
        <v>-220.48</v>
      </c>
      <c r="BH122" s="5"/>
      <c r="BI122" s="6"/>
      <c r="BJ122" s="34">
        <v>-226.64</v>
      </c>
      <c r="BK122" s="5"/>
      <c r="BL122" s="6"/>
      <c r="BM122" s="34">
        <v>6.157</v>
      </c>
      <c r="BN122" s="5"/>
      <c r="BO122" s="36"/>
      <c r="BP122" s="34">
        <v>5046.8999999999996</v>
      </c>
      <c r="BQ122" s="5"/>
      <c r="BR122" s="6"/>
      <c r="BS122" s="34">
        <v>874.14</v>
      </c>
      <c r="BT122" s="5"/>
      <c r="BU122" s="6"/>
      <c r="BV122" s="34">
        <v>4172.8</v>
      </c>
      <c r="BW122" s="5"/>
      <c r="BX122" s="36"/>
      <c r="BY122" s="34">
        <v>4877.7</v>
      </c>
      <c r="BZ122" s="5"/>
      <c r="CA122" s="6"/>
      <c r="CB122" s="34">
        <v>1870.8</v>
      </c>
      <c r="CC122" s="5"/>
      <c r="CD122" s="6"/>
      <c r="CE122" s="34">
        <v>3006.9</v>
      </c>
      <c r="CF122" s="5"/>
      <c r="CG122" s="36"/>
      <c r="CH122" s="34">
        <v>169.19</v>
      </c>
      <c r="CI122" s="5"/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6063.1</v>
      </c>
      <c r="C123" s="5"/>
      <c r="D123" s="36"/>
      <c r="E123" s="34">
        <v>4788.2</v>
      </c>
      <c r="F123" s="5"/>
      <c r="G123" s="6"/>
      <c r="H123" s="34">
        <v>3626.2</v>
      </c>
      <c r="I123" s="5"/>
      <c r="J123" s="6"/>
      <c r="K123" s="34">
        <v>3567.5</v>
      </c>
      <c r="L123" s="5"/>
      <c r="M123" s="6"/>
      <c r="N123" s="34">
        <v>58.694000000000003</v>
      </c>
      <c r="O123" s="5"/>
      <c r="P123" s="6"/>
      <c r="Q123" s="34">
        <v>1162</v>
      </c>
      <c r="R123" s="5"/>
      <c r="S123" s="6"/>
      <c r="T123" s="34">
        <v>669.96</v>
      </c>
      <c r="U123" s="5"/>
      <c r="V123" s="6"/>
      <c r="W123" s="34">
        <v>492.05</v>
      </c>
      <c r="X123" s="5"/>
      <c r="Y123" s="36"/>
      <c r="Z123" s="34">
        <v>4296.2</v>
      </c>
      <c r="AA123" s="5"/>
      <c r="AB123" s="36"/>
      <c r="AC123" s="34">
        <v>909.2</v>
      </c>
      <c r="AD123" s="5"/>
      <c r="AE123" s="6"/>
      <c r="AF123" s="34">
        <v>1160.0999999999999</v>
      </c>
      <c r="AG123" s="5"/>
      <c r="AH123" s="6"/>
      <c r="AI123" s="34">
        <v>450.96</v>
      </c>
      <c r="AJ123" s="5"/>
      <c r="AK123" s="6"/>
      <c r="AL123" s="34">
        <v>304.55</v>
      </c>
      <c r="AM123" s="5"/>
      <c r="AN123" s="6"/>
      <c r="AO123" s="34">
        <v>222.83</v>
      </c>
      <c r="AP123" s="5"/>
      <c r="AQ123" s="6"/>
      <c r="AR123" s="34">
        <v>31.114000000000001</v>
      </c>
      <c r="AS123" s="5"/>
      <c r="AT123" s="6"/>
      <c r="AU123" s="34">
        <v>29.71</v>
      </c>
      <c r="AV123" s="5"/>
      <c r="AW123" s="6"/>
      <c r="AX123" s="34">
        <v>162</v>
      </c>
      <c r="AY123" s="5"/>
      <c r="AZ123" s="6"/>
      <c r="BA123" s="34">
        <v>2.4</v>
      </c>
      <c r="BB123" s="5"/>
      <c r="BC123" s="6"/>
      <c r="BD123" s="34">
        <v>179.35</v>
      </c>
      <c r="BE123" s="5"/>
      <c r="BF123" s="6"/>
      <c r="BG123" s="34">
        <v>-250.88</v>
      </c>
      <c r="BH123" s="5"/>
      <c r="BI123" s="6"/>
      <c r="BJ123" s="34">
        <v>-258.29000000000002</v>
      </c>
      <c r="BK123" s="5"/>
      <c r="BL123" s="6"/>
      <c r="BM123" s="34">
        <v>7.4067999999999996</v>
      </c>
      <c r="BN123" s="5"/>
      <c r="BO123" s="36"/>
      <c r="BP123" s="34">
        <v>5456.3</v>
      </c>
      <c r="BQ123" s="5"/>
      <c r="BR123" s="6"/>
      <c r="BS123" s="34">
        <v>1015.6</v>
      </c>
      <c r="BT123" s="5"/>
      <c r="BU123" s="6"/>
      <c r="BV123" s="34">
        <v>4440.7</v>
      </c>
      <c r="BW123" s="5"/>
      <c r="BX123" s="36"/>
      <c r="BY123" s="34">
        <v>5090.6000000000004</v>
      </c>
      <c r="BZ123" s="5"/>
      <c r="CA123" s="6"/>
      <c r="CB123" s="34">
        <v>1994.3</v>
      </c>
      <c r="CC123" s="5"/>
      <c r="CD123" s="6"/>
      <c r="CE123" s="34">
        <v>3096.3</v>
      </c>
      <c r="CF123" s="5"/>
      <c r="CG123" s="36"/>
      <c r="CH123" s="34">
        <v>365.64</v>
      </c>
      <c r="CI123" s="5"/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6270.9</v>
      </c>
      <c r="C124" s="5"/>
      <c r="D124" s="36"/>
      <c r="E124" s="34">
        <v>4870.5</v>
      </c>
      <c r="F124" s="5"/>
      <c r="G124" s="6"/>
      <c r="H124" s="34">
        <v>3684.8</v>
      </c>
      <c r="I124" s="5"/>
      <c r="J124" s="6"/>
      <c r="K124" s="34">
        <v>3625.7</v>
      </c>
      <c r="L124" s="5"/>
      <c r="M124" s="6"/>
      <c r="N124" s="34">
        <v>59.08</v>
      </c>
      <c r="O124" s="5"/>
      <c r="P124" s="6"/>
      <c r="Q124" s="34">
        <v>1185.7</v>
      </c>
      <c r="R124" s="5"/>
      <c r="S124" s="6"/>
      <c r="T124" s="34">
        <v>683.29</v>
      </c>
      <c r="U124" s="5"/>
      <c r="V124" s="6"/>
      <c r="W124" s="34">
        <v>502.4</v>
      </c>
      <c r="X124" s="5"/>
      <c r="Y124" s="36"/>
      <c r="Z124" s="34">
        <v>4368.1000000000004</v>
      </c>
      <c r="AA124" s="5"/>
      <c r="AB124" s="36"/>
      <c r="AC124" s="34">
        <v>1121.5</v>
      </c>
      <c r="AD124" s="5"/>
      <c r="AE124" s="6"/>
      <c r="AF124" s="34">
        <v>941.99</v>
      </c>
      <c r="AG124" s="5"/>
      <c r="AH124" s="6"/>
      <c r="AI124" s="34">
        <v>455.8</v>
      </c>
      <c r="AJ124" s="5"/>
      <c r="AK124" s="6"/>
      <c r="AL124" s="34">
        <v>303.86</v>
      </c>
      <c r="AM124" s="5"/>
      <c r="AN124" s="6"/>
      <c r="AO124" s="34">
        <v>-31.922999999999998</v>
      </c>
      <c r="AP124" s="5"/>
      <c r="AQ124" s="6"/>
      <c r="AR124" s="34">
        <v>-291.66000000000003</v>
      </c>
      <c r="AS124" s="5"/>
      <c r="AT124" s="6"/>
      <c r="AU124" s="34">
        <v>31.19</v>
      </c>
      <c r="AV124" s="5"/>
      <c r="AW124" s="6"/>
      <c r="AX124" s="34">
        <v>228.55</v>
      </c>
      <c r="AY124" s="5"/>
      <c r="AZ124" s="6"/>
      <c r="BA124" s="34">
        <v>2.4</v>
      </c>
      <c r="BB124" s="5"/>
      <c r="BC124" s="6"/>
      <c r="BD124" s="34">
        <v>211.85</v>
      </c>
      <c r="BE124" s="5"/>
      <c r="BF124" s="6"/>
      <c r="BG124" s="34">
        <v>179.52</v>
      </c>
      <c r="BH124" s="5"/>
      <c r="BI124" s="6"/>
      <c r="BJ124" s="34">
        <v>170.27</v>
      </c>
      <c r="BK124" s="5"/>
      <c r="BL124" s="6"/>
      <c r="BM124" s="34">
        <v>9.2477999999999998</v>
      </c>
      <c r="BN124" s="5"/>
      <c r="BO124" s="36"/>
      <c r="BP124" s="34">
        <v>5696</v>
      </c>
      <c r="BQ124" s="5"/>
      <c r="BR124" s="6"/>
      <c r="BS124" s="34">
        <v>1111.4000000000001</v>
      </c>
      <c r="BT124" s="5"/>
      <c r="BU124" s="6"/>
      <c r="BV124" s="34">
        <v>4584.6000000000004</v>
      </c>
      <c r="BW124" s="5"/>
      <c r="BX124" s="36"/>
      <c r="BY124" s="34">
        <v>5417</v>
      </c>
      <c r="BZ124" s="5"/>
      <c r="CA124" s="6"/>
      <c r="CB124" s="34">
        <v>2107.1</v>
      </c>
      <c r="CC124" s="5"/>
      <c r="CD124" s="6"/>
      <c r="CE124" s="34">
        <v>3309.8</v>
      </c>
      <c r="CF124" s="5"/>
      <c r="CG124" s="36"/>
      <c r="CH124" s="34">
        <v>278.98</v>
      </c>
      <c r="CI124" s="5"/>
      <c r="CJ124" s="36"/>
      <c r="CK124" s="34">
        <v>0</v>
      </c>
      <c r="CL124" s="5"/>
      <c r="CM124" s="36"/>
    </row>
    <row r="125" spans="1:91" ht="12" customHeight="1" x14ac:dyDescent="0.2">
      <c r="A125" s="38" t="s">
        <v>215</v>
      </c>
      <c r="B125" s="34">
        <v>6524</v>
      </c>
      <c r="C125" s="5"/>
      <c r="D125" s="36"/>
      <c r="E125" s="34">
        <v>4978.7</v>
      </c>
      <c r="F125" s="5"/>
      <c r="G125" s="6"/>
      <c r="H125" s="34">
        <v>3740.8</v>
      </c>
      <c r="I125" s="5"/>
      <c r="J125" s="6"/>
      <c r="K125" s="34">
        <v>3676.8</v>
      </c>
      <c r="L125" s="5"/>
      <c r="M125" s="6"/>
      <c r="N125" s="34">
        <v>64.010000000000005</v>
      </c>
      <c r="O125" s="5"/>
      <c r="P125" s="6"/>
      <c r="Q125" s="34">
        <v>1237.9000000000001</v>
      </c>
      <c r="R125" s="5"/>
      <c r="S125" s="6"/>
      <c r="T125" s="34">
        <v>714.5</v>
      </c>
      <c r="U125" s="5"/>
      <c r="V125" s="6"/>
      <c r="W125" s="34">
        <v>523.39</v>
      </c>
      <c r="X125" s="5"/>
      <c r="Y125" s="36"/>
      <c r="Z125" s="34">
        <v>4455.3</v>
      </c>
      <c r="AA125" s="5"/>
      <c r="AB125" s="36"/>
      <c r="AC125" s="34">
        <v>1605.3</v>
      </c>
      <c r="AD125" s="5"/>
      <c r="AE125" s="6"/>
      <c r="AF125" s="34">
        <v>1360.4</v>
      </c>
      <c r="AG125" s="5"/>
      <c r="AH125" s="6"/>
      <c r="AI125" s="34">
        <v>464.18</v>
      </c>
      <c r="AJ125" s="5"/>
      <c r="AK125" s="6"/>
      <c r="AL125" s="34">
        <v>315.04000000000002</v>
      </c>
      <c r="AM125" s="5"/>
      <c r="AN125" s="6"/>
      <c r="AO125" s="34">
        <v>332.05</v>
      </c>
      <c r="AP125" s="5"/>
      <c r="AQ125" s="6"/>
      <c r="AR125" s="34">
        <v>107.44</v>
      </c>
      <c r="AS125" s="5"/>
      <c r="AT125" s="6"/>
      <c r="AU125" s="34">
        <v>32.920999999999999</v>
      </c>
      <c r="AV125" s="5"/>
      <c r="AW125" s="6"/>
      <c r="AX125" s="34">
        <v>191.69</v>
      </c>
      <c r="AY125" s="5"/>
      <c r="AZ125" s="6"/>
      <c r="BA125" s="34">
        <v>2.6</v>
      </c>
      <c r="BB125" s="5"/>
      <c r="BC125" s="6"/>
      <c r="BD125" s="34">
        <v>246.54</v>
      </c>
      <c r="BE125" s="5"/>
      <c r="BF125" s="6"/>
      <c r="BG125" s="34">
        <v>244.85</v>
      </c>
      <c r="BH125" s="5"/>
      <c r="BI125" s="6"/>
      <c r="BJ125" s="34">
        <v>237.81</v>
      </c>
      <c r="BK125" s="5"/>
      <c r="BL125" s="6"/>
      <c r="BM125" s="34">
        <v>7.0316000000000001</v>
      </c>
      <c r="BN125" s="5"/>
      <c r="BO125" s="36"/>
      <c r="BP125" s="34">
        <v>5861.1</v>
      </c>
      <c r="BQ125" s="5"/>
      <c r="BR125" s="6"/>
      <c r="BS125" s="34">
        <v>952.5</v>
      </c>
      <c r="BT125" s="5"/>
      <c r="BU125" s="6"/>
      <c r="BV125" s="34">
        <v>4908.6000000000004</v>
      </c>
      <c r="BW125" s="5"/>
      <c r="BX125" s="36"/>
      <c r="BY125" s="34">
        <v>5921</v>
      </c>
      <c r="BZ125" s="5"/>
      <c r="CA125" s="6"/>
      <c r="CB125" s="34">
        <v>2440.1999999999998</v>
      </c>
      <c r="CC125" s="5"/>
      <c r="CD125" s="6"/>
      <c r="CE125" s="34">
        <v>3480.8</v>
      </c>
      <c r="CF125" s="5"/>
      <c r="CG125" s="36"/>
      <c r="CH125" s="34">
        <v>-59.927</v>
      </c>
      <c r="CI125" s="5"/>
      <c r="CJ125" s="36"/>
      <c r="CK125" s="34">
        <v>0</v>
      </c>
      <c r="CL125" s="5"/>
      <c r="CM125" s="36"/>
    </row>
    <row r="126" spans="1:91" ht="12" customHeight="1" x14ac:dyDescent="0.2">
      <c r="A126" s="38" t="s">
        <v>216</v>
      </c>
      <c r="B126" s="34">
        <v>6679.6</v>
      </c>
      <c r="C126" s="5"/>
      <c r="D126" s="36"/>
      <c r="E126" s="34">
        <v>5447.6</v>
      </c>
      <c r="F126" s="5"/>
      <c r="G126" s="6"/>
      <c r="H126" s="34">
        <v>4173.8</v>
      </c>
      <c r="I126" s="5"/>
      <c r="J126" s="6"/>
      <c r="K126" s="34">
        <v>4109.7</v>
      </c>
      <c r="L126" s="5"/>
      <c r="M126" s="6"/>
      <c r="N126" s="34">
        <v>64.073999999999998</v>
      </c>
      <c r="O126" s="5"/>
      <c r="P126" s="6"/>
      <c r="Q126" s="34">
        <v>1273.8</v>
      </c>
      <c r="R126" s="5"/>
      <c r="S126" s="6"/>
      <c r="T126" s="34">
        <v>736.29</v>
      </c>
      <c r="U126" s="5"/>
      <c r="V126" s="6"/>
      <c r="W126" s="34">
        <v>537.51</v>
      </c>
      <c r="X126" s="5"/>
      <c r="Y126" s="36"/>
      <c r="Z126" s="34">
        <v>4910.1000000000004</v>
      </c>
      <c r="AA126" s="5"/>
      <c r="AB126" s="36"/>
      <c r="AC126" s="34">
        <v>1591.6</v>
      </c>
      <c r="AD126" s="5"/>
      <c r="AE126" s="6"/>
      <c r="AF126" s="34">
        <v>1716.9</v>
      </c>
      <c r="AG126" s="5"/>
      <c r="AH126" s="6"/>
      <c r="AI126" s="34">
        <v>481.6</v>
      </c>
      <c r="AJ126" s="5"/>
      <c r="AK126" s="6"/>
      <c r="AL126" s="34">
        <v>307.14</v>
      </c>
      <c r="AM126" s="5"/>
      <c r="AN126" s="6"/>
      <c r="AO126" s="34">
        <v>669.33</v>
      </c>
      <c r="AP126" s="5"/>
      <c r="AQ126" s="6"/>
      <c r="AR126" s="34">
        <v>451.64</v>
      </c>
      <c r="AS126" s="5"/>
      <c r="AT126" s="6"/>
      <c r="AU126" s="34">
        <v>34.119999999999997</v>
      </c>
      <c r="AV126" s="5"/>
      <c r="AW126" s="6"/>
      <c r="AX126" s="34">
        <v>183.57</v>
      </c>
      <c r="AY126" s="5"/>
      <c r="AZ126" s="6"/>
      <c r="BA126" s="34">
        <v>2.6</v>
      </c>
      <c r="BB126" s="5"/>
      <c r="BC126" s="6"/>
      <c r="BD126" s="34">
        <v>256.24</v>
      </c>
      <c r="BE126" s="5"/>
      <c r="BF126" s="6"/>
      <c r="BG126" s="34">
        <v>-125.36</v>
      </c>
      <c r="BH126" s="5"/>
      <c r="BI126" s="6"/>
      <c r="BJ126" s="34">
        <v>-136.11000000000001</v>
      </c>
      <c r="BK126" s="5"/>
      <c r="BL126" s="6"/>
      <c r="BM126" s="34">
        <v>10.749000000000001</v>
      </c>
      <c r="BN126" s="5"/>
      <c r="BO126" s="36"/>
      <c r="BP126" s="34">
        <v>6084.6</v>
      </c>
      <c r="BQ126" s="5"/>
      <c r="BR126" s="6"/>
      <c r="BS126" s="34">
        <v>1068.5999999999999</v>
      </c>
      <c r="BT126" s="5"/>
      <c r="BU126" s="6"/>
      <c r="BV126" s="34">
        <v>5015.8999999999996</v>
      </c>
      <c r="BW126" s="5"/>
      <c r="BX126" s="36"/>
      <c r="BY126" s="34">
        <v>6444.1</v>
      </c>
      <c r="BZ126" s="5"/>
      <c r="CA126" s="6"/>
      <c r="CB126" s="34">
        <v>2834.3</v>
      </c>
      <c r="CC126" s="5"/>
      <c r="CD126" s="6"/>
      <c r="CE126" s="34">
        <v>3609.8</v>
      </c>
      <c r="CF126" s="5"/>
      <c r="CG126" s="36"/>
      <c r="CH126" s="34">
        <v>-359.49</v>
      </c>
      <c r="CI126" s="5"/>
      <c r="CJ126" s="36"/>
      <c r="CK126" s="34">
        <v>0</v>
      </c>
      <c r="CL126" s="5"/>
      <c r="CM126" s="36"/>
    </row>
    <row r="127" spans="1:91" ht="12" customHeight="1" x14ac:dyDescent="0.2">
      <c r="A127" s="38" t="s">
        <v>217</v>
      </c>
      <c r="B127" s="34">
        <v>6840.5</v>
      </c>
      <c r="C127" s="5"/>
      <c r="D127" s="36"/>
      <c r="E127" s="34">
        <v>5695.9</v>
      </c>
      <c r="F127" s="5"/>
      <c r="G127" s="6"/>
      <c r="H127" s="34">
        <v>4385.6000000000004</v>
      </c>
      <c r="I127" s="5"/>
      <c r="J127" s="6"/>
      <c r="K127" s="34">
        <v>4320.7</v>
      </c>
      <c r="L127" s="5"/>
      <c r="M127" s="6"/>
      <c r="N127" s="34">
        <v>64.834999999999994</v>
      </c>
      <c r="O127" s="5"/>
      <c r="P127" s="6"/>
      <c r="Q127" s="34">
        <v>1310.3</v>
      </c>
      <c r="R127" s="5"/>
      <c r="S127" s="6"/>
      <c r="T127" s="34">
        <v>757.11</v>
      </c>
      <c r="U127" s="5"/>
      <c r="V127" s="6"/>
      <c r="W127" s="34">
        <v>553.19000000000005</v>
      </c>
      <c r="X127" s="5"/>
      <c r="Y127" s="36"/>
      <c r="Z127" s="34">
        <v>5142.7</v>
      </c>
      <c r="AA127" s="5"/>
      <c r="AB127" s="36"/>
      <c r="AC127" s="34">
        <v>1177.5</v>
      </c>
      <c r="AD127" s="5"/>
      <c r="AE127" s="6"/>
      <c r="AF127" s="34">
        <v>1346.2</v>
      </c>
      <c r="AG127" s="5"/>
      <c r="AH127" s="6"/>
      <c r="AI127" s="34">
        <v>552.78</v>
      </c>
      <c r="AJ127" s="5"/>
      <c r="AK127" s="6"/>
      <c r="AL127" s="34">
        <v>294.12</v>
      </c>
      <c r="AM127" s="5"/>
      <c r="AN127" s="6"/>
      <c r="AO127" s="34">
        <v>228.3</v>
      </c>
      <c r="AP127" s="5"/>
      <c r="AQ127" s="6"/>
      <c r="AR127" s="34">
        <v>-1.1876</v>
      </c>
      <c r="AS127" s="5"/>
      <c r="AT127" s="6"/>
      <c r="AU127" s="34">
        <v>34.945</v>
      </c>
      <c r="AV127" s="5"/>
      <c r="AW127" s="6"/>
      <c r="AX127" s="34">
        <v>194.54</v>
      </c>
      <c r="AY127" s="5"/>
      <c r="AZ127" s="6"/>
      <c r="BA127" s="34">
        <v>2.6</v>
      </c>
      <c r="BB127" s="5"/>
      <c r="BC127" s="6"/>
      <c r="BD127" s="34">
        <v>268.38</v>
      </c>
      <c r="BE127" s="5"/>
      <c r="BF127" s="6"/>
      <c r="BG127" s="34">
        <v>-168.63</v>
      </c>
      <c r="BH127" s="5"/>
      <c r="BI127" s="6"/>
      <c r="BJ127" s="34">
        <v>-175.46</v>
      </c>
      <c r="BK127" s="5"/>
      <c r="BL127" s="6"/>
      <c r="BM127" s="34">
        <v>6.8304</v>
      </c>
      <c r="BN127" s="5"/>
      <c r="BO127" s="36"/>
      <c r="BP127" s="34">
        <v>6320.2</v>
      </c>
      <c r="BQ127" s="5"/>
      <c r="BR127" s="6"/>
      <c r="BS127" s="34">
        <v>1166.2</v>
      </c>
      <c r="BT127" s="5"/>
      <c r="BU127" s="6"/>
      <c r="BV127" s="34">
        <v>5154</v>
      </c>
      <c r="BW127" s="5"/>
      <c r="BX127" s="36"/>
      <c r="BY127" s="34">
        <v>6353.1</v>
      </c>
      <c r="BZ127" s="5"/>
      <c r="CA127" s="6"/>
      <c r="CB127" s="34">
        <v>2657.2</v>
      </c>
      <c r="CC127" s="5"/>
      <c r="CD127" s="6"/>
      <c r="CE127" s="34">
        <v>3695.9</v>
      </c>
      <c r="CF127" s="5"/>
      <c r="CG127" s="36"/>
      <c r="CH127" s="34">
        <v>-32.917000000000002</v>
      </c>
      <c r="CI127" s="5"/>
      <c r="CJ127" s="36"/>
      <c r="CK127" s="34">
        <v>0</v>
      </c>
      <c r="CL127" s="5"/>
      <c r="CM127" s="36"/>
    </row>
    <row r="128" spans="1:91" ht="12" customHeight="1" x14ac:dyDescent="0.2">
      <c r="A128" s="38" t="s">
        <v>218</v>
      </c>
      <c r="B128" s="34">
        <v>6967.6</v>
      </c>
      <c r="C128" s="5"/>
      <c r="D128" s="36"/>
      <c r="E128" s="34">
        <v>5568.5</v>
      </c>
      <c r="F128" s="5"/>
      <c r="G128" s="6"/>
      <c r="H128" s="34">
        <v>4265.1000000000004</v>
      </c>
      <c r="I128" s="5"/>
      <c r="J128" s="6"/>
      <c r="K128" s="34">
        <v>4200.5</v>
      </c>
      <c r="L128" s="5"/>
      <c r="M128" s="6"/>
      <c r="N128" s="34">
        <v>64.600999999999999</v>
      </c>
      <c r="O128" s="5"/>
      <c r="P128" s="6"/>
      <c r="Q128" s="34">
        <v>1303.4000000000001</v>
      </c>
      <c r="R128" s="5"/>
      <c r="S128" s="6"/>
      <c r="T128" s="34">
        <v>749.59</v>
      </c>
      <c r="U128" s="5"/>
      <c r="V128" s="6"/>
      <c r="W128" s="34">
        <v>553.80999999999995</v>
      </c>
      <c r="X128" s="5"/>
      <c r="Y128" s="36"/>
      <c r="Z128" s="34">
        <v>5014.7</v>
      </c>
      <c r="AA128" s="5"/>
      <c r="AB128" s="36"/>
      <c r="AC128" s="34">
        <v>1057.0999999999999</v>
      </c>
      <c r="AD128" s="5"/>
      <c r="AE128" s="6"/>
      <c r="AF128" s="34">
        <v>986.06</v>
      </c>
      <c r="AG128" s="5"/>
      <c r="AH128" s="6"/>
      <c r="AI128" s="34">
        <v>556.46</v>
      </c>
      <c r="AJ128" s="5"/>
      <c r="AK128" s="6"/>
      <c r="AL128" s="34">
        <v>297.69</v>
      </c>
      <c r="AM128" s="5"/>
      <c r="AN128" s="6"/>
      <c r="AO128" s="34">
        <v>-134.34</v>
      </c>
      <c r="AP128" s="5"/>
      <c r="AQ128" s="6"/>
      <c r="AR128" s="34">
        <v>-410.61</v>
      </c>
      <c r="AS128" s="5"/>
      <c r="AT128" s="6"/>
      <c r="AU128" s="34">
        <v>35.454000000000001</v>
      </c>
      <c r="AV128" s="5"/>
      <c r="AW128" s="6"/>
      <c r="AX128" s="34">
        <v>240.82</v>
      </c>
      <c r="AY128" s="5"/>
      <c r="AZ128" s="6"/>
      <c r="BA128" s="34">
        <v>2.6</v>
      </c>
      <c r="BB128" s="5"/>
      <c r="BC128" s="6"/>
      <c r="BD128" s="34">
        <v>263.64999999999998</v>
      </c>
      <c r="BE128" s="5"/>
      <c r="BF128" s="6"/>
      <c r="BG128" s="34">
        <v>71.091999999999999</v>
      </c>
      <c r="BH128" s="5"/>
      <c r="BI128" s="6"/>
      <c r="BJ128" s="34">
        <v>51.523000000000003</v>
      </c>
      <c r="BK128" s="5"/>
      <c r="BL128" s="6"/>
      <c r="BM128" s="34">
        <v>19.568999999999999</v>
      </c>
      <c r="BN128" s="5"/>
      <c r="BO128" s="36"/>
      <c r="BP128" s="34">
        <v>6588.8</v>
      </c>
      <c r="BQ128" s="5"/>
      <c r="BR128" s="6"/>
      <c r="BS128" s="34">
        <v>1344.9</v>
      </c>
      <c r="BT128" s="5"/>
      <c r="BU128" s="6"/>
      <c r="BV128" s="34">
        <v>5244</v>
      </c>
      <c r="BW128" s="5"/>
      <c r="BX128" s="36"/>
      <c r="BY128" s="34">
        <v>6246.9</v>
      </c>
      <c r="BZ128" s="5"/>
      <c r="CA128" s="6"/>
      <c r="CB128" s="34">
        <v>2469.3000000000002</v>
      </c>
      <c r="CC128" s="5"/>
      <c r="CD128" s="6"/>
      <c r="CE128" s="34">
        <v>3777.6</v>
      </c>
      <c r="CF128" s="5"/>
      <c r="CG128" s="36"/>
      <c r="CH128" s="34">
        <v>341.94</v>
      </c>
      <c r="CI128" s="5"/>
      <c r="CJ128" s="36"/>
      <c r="CK128" s="34">
        <v>0</v>
      </c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2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2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2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2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2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x14ac:dyDescent="0.2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2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2" customHeight="1" x14ac:dyDescent="0.2">
      <c r="A159" s="38"/>
      <c r="B159" s="34"/>
      <c r="C159" s="5"/>
      <c r="D159" s="36"/>
      <c r="E159" s="34"/>
      <c r="F159" s="5"/>
      <c r="G159" s="6"/>
      <c r="H159" s="2"/>
      <c r="I159" s="5"/>
      <c r="J159" s="6"/>
      <c r="K159" s="2"/>
      <c r="L159" s="5"/>
      <c r="M159" s="6"/>
      <c r="N159" s="2"/>
      <c r="O159" s="5"/>
      <c r="P159" s="6"/>
      <c r="Q159" s="2"/>
      <c r="R159" s="5"/>
      <c r="S159" s="6"/>
      <c r="T159" s="2"/>
      <c r="U159" s="5"/>
      <c r="V159" s="6"/>
      <c r="W159" s="2"/>
      <c r="X159" s="5"/>
      <c r="Y159" s="36"/>
      <c r="Z159" s="34"/>
      <c r="AA159" s="5"/>
      <c r="AB159" s="36"/>
      <c r="AC159" s="34"/>
      <c r="AD159" s="5"/>
      <c r="AE159" s="6"/>
      <c r="AF159" s="2"/>
      <c r="AG159" s="5"/>
      <c r="AH159" s="6"/>
      <c r="AI159" s="2"/>
      <c r="AJ159" s="5"/>
      <c r="AK159" s="6"/>
      <c r="AL159" s="2"/>
      <c r="AM159" s="5"/>
      <c r="AN159" s="6"/>
      <c r="AO159" s="2"/>
      <c r="AP159" s="5"/>
      <c r="AQ159" s="6"/>
      <c r="AR159" s="2"/>
      <c r="AS159" s="5"/>
      <c r="AT159" s="6"/>
      <c r="AU159" s="2"/>
      <c r="AV159" s="5"/>
      <c r="AW159" s="6"/>
      <c r="AX159" s="2"/>
      <c r="AY159" s="5"/>
      <c r="AZ159" s="6"/>
      <c r="BA159" s="2"/>
      <c r="BB159" s="5"/>
      <c r="BC159" s="6"/>
      <c r="BD159" s="2"/>
      <c r="BE159" s="5"/>
      <c r="BF159" s="6"/>
      <c r="BG159" s="2"/>
      <c r="BH159" s="5"/>
      <c r="BI159" s="6"/>
      <c r="BJ159" s="2"/>
      <c r="BK159" s="5"/>
      <c r="BL159" s="6"/>
      <c r="BM159" s="2"/>
      <c r="BN159" s="5"/>
      <c r="BO159" s="36"/>
      <c r="BP159" s="34"/>
      <c r="BQ159" s="5"/>
      <c r="BR159" s="6"/>
      <c r="BS159" s="2"/>
      <c r="BT159" s="5"/>
      <c r="BU159" s="6"/>
      <c r="BV159" s="2"/>
      <c r="BW159" s="5"/>
      <c r="BX159" s="36"/>
      <c r="BY159" s="34"/>
      <c r="BZ159" s="5"/>
      <c r="CA159" s="6"/>
      <c r="CB159" s="2"/>
      <c r="CC159" s="5"/>
      <c r="CD159" s="6"/>
      <c r="CE159" s="2"/>
      <c r="CF159" s="5"/>
      <c r="CG159" s="36"/>
      <c r="CH159" s="34"/>
      <c r="CI159" s="5"/>
      <c r="CJ159" s="36"/>
      <c r="CK159" s="34"/>
      <c r="CL159" s="5"/>
      <c r="CM159" s="36"/>
    </row>
    <row r="160" spans="1:91" ht="12" customHeight="1" x14ac:dyDescent="0.2">
      <c r="A160" s="38"/>
      <c r="B160" s="34"/>
      <c r="C160" s="5"/>
      <c r="D160" s="36"/>
      <c r="E160" s="34"/>
      <c r="F160" s="5"/>
      <c r="G160" s="6"/>
      <c r="H160" s="2"/>
      <c r="I160" s="5"/>
      <c r="J160" s="6"/>
      <c r="K160" s="2"/>
      <c r="L160" s="5"/>
      <c r="M160" s="6"/>
      <c r="N160" s="2"/>
      <c r="O160" s="5"/>
      <c r="P160" s="6"/>
      <c r="Q160" s="2"/>
      <c r="R160" s="5"/>
      <c r="S160" s="6"/>
      <c r="T160" s="2"/>
      <c r="U160" s="5"/>
      <c r="V160" s="6"/>
      <c r="W160" s="2"/>
      <c r="X160" s="5"/>
      <c r="Y160" s="36"/>
      <c r="Z160" s="34"/>
      <c r="AA160" s="5"/>
      <c r="AB160" s="36"/>
      <c r="AC160" s="34"/>
      <c r="AD160" s="5"/>
      <c r="AE160" s="6"/>
      <c r="AF160" s="2"/>
      <c r="AG160" s="5"/>
      <c r="AH160" s="6"/>
      <c r="AI160" s="2"/>
      <c r="AJ160" s="5"/>
      <c r="AK160" s="6"/>
      <c r="AL160" s="2"/>
      <c r="AM160" s="5"/>
      <c r="AN160" s="6"/>
      <c r="AO160" s="2"/>
      <c r="AP160" s="5"/>
      <c r="AQ160" s="6"/>
      <c r="AR160" s="2"/>
      <c r="AS160" s="5"/>
      <c r="AT160" s="6"/>
      <c r="AU160" s="2"/>
      <c r="AV160" s="5"/>
      <c r="AW160" s="6"/>
      <c r="AX160" s="2"/>
      <c r="AY160" s="5"/>
      <c r="AZ160" s="6"/>
      <c r="BA160" s="2"/>
      <c r="BB160" s="5"/>
      <c r="BC160" s="6"/>
      <c r="BD160" s="2"/>
      <c r="BE160" s="5"/>
      <c r="BF160" s="6"/>
      <c r="BG160" s="2"/>
      <c r="BH160" s="5"/>
      <c r="BI160" s="6"/>
      <c r="BJ160" s="2"/>
      <c r="BK160" s="5"/>
      <c r="BL160" s="6"/>
      <c r="BM160" s="2"/>
      <c r="BN160" s="5"/>
      <c r="BO160" s="36"/>
      <c r="BP160" s="34"/>
      <c r="BQ160" s="5"/>
      <c r="BR160" s="6"/>
      <c r="BS160" s="2"/>
      <c r="BT160" s="5"/>
      <c r="BU160" s="6"/>
      <c r="BV160" s="2"/>
      <c r="BW160" s="5"/>
      <c r="BX160" s="36"/>
      <c r="BY160" s="34"/>
      <c r="BZ160" s="5"/>
      <c r="CA160" s="6"/>
      <c r="CB160" s="2"/>
      <c r="CC160" s="5"/>
      <c r="CD160" s="6"/>
      <c r="CE160" s="2"/>
      <c r="CF160" s="5"/>
      <c r="CG160" s="36"/>
      <c r="CH160" s="34"/>
      <c r="CI160" s="5"/>
      <c r="CJ160" s="36"/>
      <c r="CK160" s="34"/>
      <c r="CL160" s="5"/>
      <c r="CM160" s="36"/>
    </row>
    <row r="161" spans="1:91" ht="12" customHeight="1" x14ac:dyDescent="0.2">
      <c r="A161" s="38"/>
      <c r="B161" s="34"/>
      <c r="C161" s="5"/>
      <c r="D161" s="36"/>
      <c r="E161" s="34"/>
      <c r="F161" s="5"/>
      <c r="G161" s="6"/>
      <c r="H161" s="2"/>
      <c r="I161" s="5"/>
      <c r="J161" s="6"/>
      <c r="K161" s="2"/>
      <c r="L161" s="5"/>
      <c r="M161" s="6"/>
      <c r="N161" s="2"/>
      <c r="O161" s="5"/>
      <c r="P161" s="6"/>
      <c r="Q161" s="2"/>
      <c r="R161" s="5"/>
      <c r="S161" s="6"/>
      <c r="T161" s="2"/>
      <c r="U161" s="5"/>
      <c r="V161" s="6"/>
      <c r="W161" s="2"/>
      <c r="X161" s="5"/>
      <c r="Y161" s="36"/>
      <c r="Z161" s="34"/>
      <c r="AA161" s="5"/>
      <c r="AB161" s="36"/>
      <c r="AC161" s="34"/>
      <c r="AD161" s="5"/>
      <c r="AE161" s="6"/>
      <c r="AF161" s="2"/>
      <c r="AG161" s="5"/>
      <c r="AH161" s="6"/>
      <c r="AI161" s="2"/>
      <c r="AJ161" s="5"/>
      <c r="AK161" s="6"/>
      <c r="AL161" s="2"/>
      <c r="AM161" s="5"/>
      <c r="AN161" s="6"/>
      <c r="AO161" s="2"/>
      <c r="AP161" s="5"/>
      <c r="AQ161" s="6"/>
      <c r="AR161" s="2"/>
      <c r="AS161" s="5"/>
      <c r="AT161" s="6"/>
      <c r="AU161" s="2"/>
      <c r="AV161" s="5"/>
      <c r="AW161" s="6"/>
      <c r="AX161" s="2"/>
      <c r="AY161" s="5"/>
      <c r="AZ161" s="6"/>
      <c r="BA161" s="2"/>
      <c r="BB161" s="5"/>
      <c r="BC161" s="6"/>
      <c r="BD161" s="2"/>
      <c r="BE161" s="5"/>
      <c r="BF161" s="6"/>
      <c r="BG161" s="2"/>
      <c r="BH161" s="5"/>
      <c r="BI161" s="6"/>
      <c r="BJ161" s="2"/>
      <c r="BK161" s="5"/>
      <c r="BL161" s="6"/>
      <c r="BM161" s="2"/>
      <c r="BN161" s="5"/>
      <c r="BO161" s="36"/>
      <c r="BP161" s="34"/>
      <c r="BQ161" s="5"/>
      <c r="BR161" s="6"/>
      <c r="BS161" s="2"/>
      <c r="BT161" s="5"/>
      <c r="BU161" s="6"/>
      <c r="BV161" s="2"/>
      <c r="BW161" s="5"/>
      <c r="BX161" s="36"/>
      <c r="BY161" s="34"/>
      <c r="BZ161" s="5"/>
      <c r="CA161" s="6"/>
      <c r="CB161" s="2"/>
      <c r="CC161" s="5"/>
      <c r="CD161" s="6"/>
      <c r="CE161" s="2"/>
      <c r="CF161" s="5"/>
      <c r="CG161" s="36"/>
      <c r="CH161" s="34"/>
      <c r="CI161" s="5"/>
      <c r="CJ161" s="36"/>
      <c r="CK161" s="34"/>
      <c r="CL161" s="5"/>
      <c r="CM161" s="36"/>
    </row>
    <row r="162" spans="1:91" ht="12" customHeight="1" x14ac:dyDescent="0.2">
      <c r="A162" s="38"/>
      <c r="B162" s="34"/>
      <c r="C162" s="5"/>
      <c r="D162" s="36"/>
      <c r="E162" s="34"/>
      <c r="F162" s="5"/>
      <c r="G162" s="6"/>
      <c r="H162" s="2"/>
      <c r="I162" s="5"/>
      <c r="J162" s="6"/>
      <c r="K162" s="2"/>
      <c r="L162" s="5"/>
      <c r="M162" s="6"/>
      <c r="N162" s="2"/>
      <c r="O162" s="5"/>
      <c r="P162" s="6"/>
      <c r="Q162" s="2"/>
      <c r="R162" s="5"/>
      <c r="S162" s="6"/>
      <c r="T162" s="2"/>
      <c r="U162" s="5"/>
      <c r="V162" s="6"/>
      <c r="W162" s="2"/>
      <c r="X162" s="5"/>
      <c r="Y162" s="36"/>
      <c r="Z162" s="34"/>
      <c r="AA162" s="5"/>
      <c r="AB162" s="36"/>
      <c r="AC162" s="34"/>
      <c r="AD162" s="5"/>
      <c r="AE162" s="6"/>
      <c r="AF162" s="2"/>
      <c r="AG162" s="5"/>
      <c r="AH162" s="6"/>
      <c r="AI162" s="2"/>
      <c r="AJ162" s="5"/>
      <c r="AK162" s="6"/>
      <c r="AL162" s="2"/>
      <c r="AM162" s="5"/>
      <c r="AN162" s="6"/>
      <c r="AO162" s="2"/>
      <c r="AP162" s="5"/>
      <c r="AQ162" s="6"/>
      <c r="AR162" s="2"/>
      <c r="AS162" s="5"/>
      <c r="AT162" s="6"/>
      <c r="AU162" s="2"/>
      <c r="AV162" s="5"/>
      <c r="AW162" s="6"/>
      <c r="AX162" s="2"/>
      <c r="AY162" s="5"/>
      <c r="AZ162" s="6"/>
      <c r="BA162" s="2"/>
      <c r="BB162" s="5"/>
      <c r="BC162" s="6"/>
      <c r="BD162" s="2"/>
      <c r="BE162" s="5"/>
      <c r="BF162" s="6"/>
      <c r="BG162" s="2"/>
      <c r="BH162" s="5"/>
      <c r="BI162" s="6"/>
      <c r="BJ162" s="2"/>
      <c r="BK162" s="5"/>
      <c r="BL162" s="6"/>
      <c r="BM162" s="2"/>
      <c r="BN162" s="5"/>
      <c r="BO162" s="36"/>
      <c r="BP162" s="34"/>
      <c r="BQ162" s="5"/>
      <c r="BR162" s="6"/>
      <c r="BS162" s="2"/>
      <c r="BT162" s="5"/>
      <c r="BU162" s="6"/>
      <c r="BV162" s="2"/>
      <c r="BW162" s="5"/>
      <c r="BX162" s="36"/>
      <c r="BY162" s="34"/>
      <c r="BZ162" s="5"/>
      <c r="CA162" s="6"/>
      <c r="CB162" s="2"/>
      <c r="CC162" s="5"/>
      <c r="CD162" s="6"/>
      <c r="CE162" s="2"/>
      <c r="CF162" s="5"/>
      <c r="CG162" s="36"/>
      <c r="CH162" s="34"/>
      <c r="CI162" s="5"/>
      <c r="CJ162" s="36"/>
      <c r="CK162" s="34"/>
      <c r="CL162" s="5"/>
      <c r="CM162" s="36"/>
    </row>
    <row r="163" spans="1:91" ht="12" customHeight="1" x14ac:dyDescent="0.2">
      <c r="A163" s="38"/>
      <c r="B163" s="34"/>
      <c r="C163" s="5"/>
      <c r="D163" s="36"/>
      <c r="E163" s="34"/>
      <c r="F163" s="5"/>
      <c r="G163" s="6"/>
      <c r="H163" s="2"/>
      <c r="I163" s="5"/>
      <c r="J163" s="6"/>
      <c r="K163" s="2"/>
      <c r="L163" s="5"/>
      <c r="M163" s="6"/>
      <c r="N163" s="2"/>
      <c r="O163" s="5"/>
      <c r="P163" s="6"/>
      <c r="Q163" s="2"/>
      <c r="R163" s="5"/>
      <c r="S163" s="6"/>
      <c r="T163" s="2"/>
      <c r="U163" s="5"/>
      <c r="V163" s="6"/>
      <c r="W163" s="2"/>
      <c r="X163" s="5"/>
      <c r="Y163" s="36"/>
      <c r="Z163" s="34"/>
      <c r="AA163" s="5"/>
      <c r="AB163" s="36"/>
      <c r="AC163" s="34"/>
      <c r="AD163" s="5"/>
      <c r="AE163" s="6"/>
      <c r="AF163" s="2"/>
      <c r="AG163" s="5"/>
      <c r="AH163" s="6"/>
      <c r="AI163" s="2"/>
      <c r="AJ163" s="5"/>
      <c r="AK163" s="6"/>
      <c r="AL163" s="2"/>
      <c r="AM163" s="5"/>
      <c r="AN163" s="6"/>
      <c r="AO163" s="2"/>
      <c r="AP163" s="5"/>
      <c r="AQ163" s="6"/>
      <c r="AR163" s="2"/>
      <c r="AS163" s="5"/>
      <c r="AT163" s="6"/>
      <c r="AU163" s="2"/>
      <c r="AV163" s="5"/>
      <c r="AW163" s="6"/>
      <c r="AX163" s="2"/>
      <c r="AY163" s="5"/>
      <c r="AZ163" s="6"/>
      <c r="BA163" s="2"/>
      <c r="BB163" s="5"/>
      <c r="BC163" s="6"/>
      <c r="BD163" s="2"/>
      <c r="BE163" s="5"/>
      <c r="BF163" s="6"/>
      <c r="BG163" s="2"/>
      <c r="BH163" s="5"/>
      <c r="BI163" s="6"/>
      <c r="BJ163" s="2"/>
      <c r="BK163" s="5"/>
      <c r="BL163" s="6"/>
      <c r="BM163" s="2"/>
      <c r="BN163" s="5"/>
      <c r="BO163" s="36"/>
      <c r="BP163" s="34"/>
      <c r="BQ163" s="5"/>
      <c r="BR163" s="6"/>
      <c r="BS163" s="2"/>
      <c r="BT163" s="5"/>
      <c r="BU163" s="6"/>
      <c r="BV163" s="2"/>
      <c r="BW163" s="5"/>
      <c r="BX163" s="36"/>
      <c r="BY163" s="34"/>
      <c r="BZ163" s="5"/>
      <c r="CA163" s="6"/>
      <c r="CB163" s="2"/>
      <c r="CC163" s="5"/>
      <c r="CD163" s="6"/>
      <c r="CE163" s="2"/>
      <c r="CF163" s="5"/>
      <c r="CG163" s="36"/>
      <c r="CH163" s="34"/>
      <c r="CI163" s="5"/>
      <c r="CJ163" s="36"/>
      <c r="CK163" s="34"/>
      <c r="CL163" s="5"/>
      <c r="CM163" s="36"/>
    </row>
    <row r="164" spans="1:91" ht="12" customHeight="1" x14ac:dyDescent="0.2">
      <c r="A164" s="38"/>
      <c r="B164" s="34"/>
      <c r="C164" s="5"/>
      <c r="D164" s="36"/>
      <c r="E164" s="34"/>
      <c r="F164" s="5"/>
      <c r="G164" s="6"/>
      <c r="H164" s="2"/>
      <c r="I164" s="5"/>
      <c r="J164" s="6"/>
      <c r="K164" s="2"/>
      <c r="L164" s="5"/>
      <c r="M164" s="6"/>
      <c r="N164" s="2"/>
      <c r="O164" s="5"/>
      <c r="P164" s="6"/>
      <c r="Q164" s="2"/>
      <c r="R164" s="5"/>
      <c r="S164" s="6"/>
      <c r="T164" s="2"/>
      <c r="U164" s="5"/>
      <c r="V164" s="6"/>
      <c r="W164" s="2"/>
      <c r="X164" s="5"/>
      <c r="Y164" s="36"/>
      <c r="Z164" s="34"/>
      <c r="AA164" s="5"/>
      <c r="AB164" s="36"/>
      <c r="AC164" s="34"/>
      <c r="AD164" s="5"/>
      <c r="AE164" s="6"/>
      <c r="AF164" s="2"/>
      <c r="AG164" s="5"/>
      <c r="AH164" s="6"/>
      <c r="AI164" s="2"/>
      <c r="AJ164" s="5"/>
      <c r="AK164" s="6"/>
      <c r="AL164" s="2"/>
      <c r="AM164" s="5"/>
      <c r="AN164" s="6"/>
      <c r="AO164" s="2"/>
      <c r="AP164" s="5"/>
      <c r="AQ164" s="6"/>
      <c r="AR164" s="2"/>
      <c r="AS164" s="5"/>
      <c r="AT164" s="6"/>
      <c r="AU164" s="2"/>
      <c r="AV164" s="5"/>
      <c r="AW164" s="6"/>
      <c r="AX164" s="2"/>
      <c r="AY164" s="5"/>
      <c r="AZ164" s="6"/>
      <c r="BA164" s="2"/>
      <c r="BB164" s="5"/>
      <c r="BC164" s="6"/>
      <c r="BD164" s="2"/>
      <c r="BE164" s="5"/>
      <c r="BF164" s="6"/>
      <c r="BG164" s="2"/>
      <c r="BH164" s="5"/>
      <c r="BI164" s="6"/>
      <c r="BJ164" s="2"/>
      <c r="BK164" s="5"/>
      <c r="BL164" s="6"/>
      <c r="BM164" s="2"/>
      <c r="BN164" s="5"/>
      <c r="BO164" s="36"/>
      <c r="BP164" s="34"/>
      <c r="BQ164" s="5"/>
      <c r="BR164" s="6"/>
      <c r="BS164" s="2"/>
      <c r="BT164" s="5"/>
      <c r="BU164" s="6"/>
      <c r="BV164" s="2"/>
      <c r="BW164" s="5"/>
      <c r="BX164" s="36"/>
      <c r="BY164" s="34"/>
      <c r="BZ164" s="5"/>
      <c r="CA164" s="6"/>
      <c r="CB164" s="2"/>
      <c r="CC164" s="5"/>
      <c r="CD164" s="6"/>
      <c r="CE164" s="2"/>
      <c r="CF164" s="5"/>
      <c r="CG164" s="36"/>
      <c r="CH164" s="34"/>
      <c r="CI164" s="5"/>
      <c r="CJ164" s="36"/>
      <c r="CK164" s="34"/>
      <c r="CL164" s="5"/>
      <c r="CM164" s="36"/>
    </row>
    <row r="165" spans="1:91" ht="12" customHeight="1" x14ac:dyDescent="0.2">
      <c r="A165" s="38"/>
      <c r="B165" s="34"/>
      <c r="C165" s="5"/>
      <c r="D165" s="36"/>
      <c r="E165" s="34"/>
      <c r="F165" s="5"/>
      <c r="G165" s="6"/>
      <c r="H165" s="2"/>
      <c r="I165" s="5"/>
      <c r="J165" s="6"/>
      <c r="K165" s="2"/>
      <c r="L165" s="5"/>
      <c r="M165" s="6"/>
      <c r="N165" s="2"/>
      <c r="O165" s="5"/>
      <c r="P165" s="6"/>
      <c r="Q165" s="2"/>
      <c r="R165" s="5"/>
      <c r="S165" s="6"/>
      <c r="T165" s="2"/>
      <c r="U165" s="5"/>
      <c r="V165" s="6"/>
      <c r="W165" s="2"/>
      <c r="X165" s="5"/>
      <c r="Y165" s="36"/>
      <c r="Z165" s="34"/>
      <c r="AA165" s="5"/>
      <c r="AB165" s="36"/>
      <c r="AC165" s="34"/>
      <c r="AD165" s="5"/>
      <c r="AE165" s="6"/>
      <c r="AF165" s="2"/>
      <c r="AG165" s="5"/>
      <c r="AH165" s="6"/>
      <c r="AI165" s="2"/>
      <c r="AJ165" s="5"/>
      <c r="AK165" s="6"/>
      <c r="AL165" s="2"/>
      <c r="AM165" s="5"/>
      <c r="AN165" s="6"/>
      <c r="AO165" s="2"/>
      <c r="AP165" s="5"/>
      <c r="AQ165" s="6"/>
      <c r="AR165" s="2"/>
      <c r="AS165" s="5"/>
      <c r="AT165" s="6"/>
      <c r="AU165" s="2"/>
      <c r="AV165" s="5"/>
      <c r="AW165" s="6"/>
      <c r="AX165" s="2"/>
      <c r="AY165" s="5"/>
      <c r="AZ165" s="6"/>
      <c r="BA165" s="2"/>
      <c r="BB165" s="5"/>
      <c r="BC165" s="6"/>
      <c r="BD165" s="2"/>
      <c r="BE165" s="5"/>
      <c r="BF165" s="6"/>
      <c r="BG165" s="2"/>
      <c r="BH165" s="5"/>
      <c r="BI165" s="6"/>
      <c r="BJ165" s="2"/>
      <c r="BK165" s="5"/>
      <c r="BL165" s="6"/>
      <c r="BM165" s="2"/>
      <c r="BN165" s="5"/>
      <c r="BO165" s="36"/>
      <c r="BP165" s="34"/>
      <c r="BQ165" s="5"/>
      <c r="BR165" s="6"/>
      <c r="BS165" s="2"/>
      <c r="BT165" s="5"/>
      <c r="BU165" s="6"/>
      <c r="BV165" s="2"/>
      <c r="BW165" s="5"/>
      <c r="BX165" s="36"/>
      <c r="BY165" s="34"/>
      <c r="BZ165" s="5"/>
      <c r="CA165" s="6"/>
      <c r="CB165" s="2"/>
      <c r="CC165" s="5"/>
      <c r="CD165" s="6"/>
      <c r="CE165" s="2"/>
      <c r="CF165" s="5"/>
      <c r="CG165" s="36"/>
      <c r="CH165" s="34"/>
      <c r="CI165" s="5"/>
      <c r="CJ165" s="36"/>
      <c r="CK165" s="34"/>
      <c r="CL165" s="5"/>
      <c r="CM165" s="36"/>
    </row>
    <row r="166" spans="1:91" ht="12" customHeight="1" x14ac:dyDescent="0.2">
      <c r="A166" s="38"/>
      <c r="B166" s="34"/>
      <c r="C166" s="5"/>
      <c r="D166" s="36"/>
      <c r="E166" s="34"/>
      <c r="F166" s="5"/>
      <c r="G166" s="6"/>
      <c r="H166" s="2"/>
      <c r="I166" s="5"/>
      <c r="J166" s="6"/>
      <c r="K166" s="2"/>
      <c r="L166" s="5"/>
      <c r="M166" s="6"/>
      <c r="N166" s="2"/>
      <c r="O166" s="5"/>
      <c r="P166" s="6"/>
      <c r="Q166" s="2"/>
      <c r="R166" s="5"/>
      <c r="S166" s="6"/>
      <c r="T166" s="2"/>
      <c r="U166" s="5"/>
      <c r="V166" s="6"/>
      <c r="W166" s="2"/>
      <c r="X166" s="5"/>
      <c r="Y166" s="36"/>
      <c r="Z166" s="34"/>
      <c r="AA166" s="5"/>
      <c r="AB166" s="36"/>
      <c r="AC166" s="34"/>
      <c r="AD166" s="5"/>
      <c r="AE166" s="6"/>
      <c r="AF166" s="2"/>
      <c r="AG166" s="5"/>
      <c r="AH166" s="6"/>
      <c r="AI166" s="2"/>
      <c r="AJ166" s="5"/>
      <c r="AK166" s="6"/>
      <c r="AL166" s="2"/>
      <c r="AM166" s="5"/>
      <c r="AN166" s="6"/>
      <c r="AO166" s="2"/>
      <c r="AP166" s="5"/>
      <c r="AQ166" s="6"/>
      <c r="AR166" s="2"/>
      <c r="AS166" s="5"/>
      <c r="AT166" s="6"/>
      <c r="AU166" s="2"/>
      <c r="AV166" s="5"/>
      <c r="AW166" s="6"/>
      <c r="AX166" s="2"/>
      <c r="AY166" s="5"/>
      <c r="AZ166" s="6"/>
      <c r="BA166" s="2"/>
      <c r="BB166" s="5"/>
      <c r="BC166" s="6"/>
      <c r="BD166" s="2"/>
      <c r="BE166" s="5"/>
      <c r="BF166" s="6"/>
      <c r="BG166" s="2"/>
      <c r="BH166" s="5"/>
      <c r="BI166" s="6"/>
      <c r="BJ166" s="2"/>
      <c r="BK166" s="5"/>
      <c r="BL166" s="6"/>
      <c r="BM166" s="2"/>
      <c r="BN166" s="5"/>
      <c r="BO166" s="36"/>
      <c r="BP166" s="34"/>
      <c r="BQ166" s="5"/>
      <c r="BR166" s="6"/>
      <c r="BS166" s="2"/>
      <c r="BT166" s="5"/>
      <c r="BU166" s="6"/>
      <c r="BV166" s="2"/>
      <c r="BW166" s="5"/>
      <c r="BX166" s="36"/>
      <c r="BY166" s="34"/>
      <c r="BZ166" s="5"/>
      <c r="CA166" s="6"/>
      <c r="CB166" s="2"/>
      <c r="CC166" s="5"/>
      <c r="CD166" s="6"/>
      <c r="CE166" s="2"/>
      <c r="CF166" s="5"/>
      <c r="CG166" s="36"/>
      <c r="CH166" s="34"/>
      <c r="CI166" s="5"/>
      <c r="CJ166" s="36"/>
      <c r="CK166" s="34"/>
      <c r="CL166" s="5"/>
      <c r="CM166" s="36"/>
    </row>
    <row r="167" spans="1:91" ht="12" customHeight="1" x14ac:dyDescent="0.2">
      <c r="A167" s="38"/>
      <c r="B167" s="34"/>
      <c r="C167" s="5"/>
      <c r="D167" s="36"/>
      <c r="E167" s="34"/>
      <c r="F167" s="5"/>
      <c r="G167" s="6"/>
      <c r="H167" s="2"/>
      <c r="I167" s="5"/>
      <c r="J167" s="6"/>
      <c r="K167" s="2"/>
      <c r="L167" s="5"/>
      <c r="M167" s="6"/>
      <c r="N167" s="2"/>
      <c r="O167" s="5"/>
      <c r="P167" s="6"/>
      <c r="Q167" s="2"/>
      <c r="R167" s="5"/>
      <c r="S167" s="6"/>
      <c r="T167" s="2"/>
      <c r="U167" s="5"/>
      <c r="V167" s="6"/>
      <c r="W167" s="2"/>
      <c r="X167" s="5"/>
      <c r="Y167" s="36"/>
      <c r="Z167" s="34"/>
      <c r="AA167" s="5"/>
      <c r="AB167" s="36"/>
      <c r="AC167" s="34"/>
      <c r="AD167" s="5"/>
      <c r="AE167" s="6"/>
      <c r="AF167" s="2"/>
      <c r="AG167" s="5"/>
      <c r="AH167" s="6"/>
      <c r="AI167" s="2"/>
      <c r="AJ167" s="5"/>
      <c r="AK167" s="6"/>
      <c r="AL167" s="2"/>
      <c r="AM167" s="5"/>
      <c r="AN167" s="6"/>
      <c r="AO167" s="2"/>
      <c r="AP167" s="5"/>
      <c r="AQ167" s="6"/>
      <c r="AR167" s="2"/>
      <c r="AS167" s="5"/>
      <c r="AT167" s="6"/>
      <c r="AU167" s="2"/>
      <c r="AV167" s="5"/>
      <c r="AW167" s="6"/>
      <c r="AX167" s="2"/>
      <c r="AY167" s="5"/>
      <c r="AZ167" s="6"/>
      <c r="BA167" s="2"/>
      <c r="BB167" s="5"/>
      <c r="BC167" s="6"/>
      <c r="BD167" s="2"/>
      <c r="BE167" s="5"/>
      <c r="BF167" s="6"/>
      <c r="BG167" s="2"/>
      <c r="BH167" s="5"/>
      <c r="BI167" s="6"/>
      <c r="BJ167" s="2"/>
      <c r="BK167" s="5"/>
      <c r="BL167" s="6"/>
      <c r="BM167" s="2"/>
      <c r="BN167" s="5"/>
      <c r="BO167" s="36"/>
      <c r="BP167" s="34"/>
      <c r="BQ167" s="5"/>
      <c r="BR167" s="6"/>
      <c r="BS167" s="2"/>
      <c r="BT167" s="5"/>
      <c r="BU167" s="6"/>
      <c r="BV167" s="2"/>
      <c r="BW167" s="5"/>
      <c r="BX167" s="36"/>
      <c r="BY167" s="34"/>
      <c r="BZ167" s="5"/>
      <c r="CA167" s="6"/>
      <c r="CB167" s="2"/>
      <c r="CC167" s="5"/>
      <c r="CD167" s="6"/>
      <c r="CE167" s="2"/>
      <c r="CF167" s="5"/>
      <c r="CG167" s="36"/>
      <c r="CH167" s="34"/>
      <c r="CI167" s="5"/>
      <c r="CJ167" s="36"/>
      <c r="CK167" s="34"/>
      <c r="CL167" s="5"/>
      <c r="CM167" s="36"/>
    </row>
    <row r="168" spans="1:91" ht="12" customHeight="1" x14ac:dyDescent="0.2">
      <c r="A168" s="38"/>
      <c r="B168" s="34"/>
      <c r="C168" s="5"/>
      <c r="D168" s="36"/>
      <c r="E168" s="34"/>
      <c r="F168" s="5"/>
      <c r="G168" s="6"/>
      <c r="H168" s="2"/>
      <c r="I168" s="5"/>
      <c r="J168" s="6"/>
      <c r="K168" s="2"/>
      <c r="L168" s="5"/>
      <c r="M168" s="6"/>
      <c r="N168" s="2"/>
      <c r="O168" s="5"/>
      <c r="P168" s="6"/>
      <c r="Q168" s="2"/>
      <c r="R168" s="5"/>
      <c r="S168" s="6"/>
      <c r="T168" s="2"/>
      <c r="U168" s="5"/>
      <c r="V168" s="6"/>
      <c r="W168" s="2"/>
      <c r="X168" s="5"/>
      <c r="Y168" s="36"/>
      <c r="Z168" s="34"/>
      <c r="AA168" s="5"/>
      <c r="AB168" s="36"/>
      <c r="AC168" s="34"/>
      <c r="AD168" s="5"/>
      <c r="AE168" s="6"/>
      <c r="AF168" s="2"/>
      <c r="AG168" s="5"/>
      <c r="AH168" s="6"/>
      <c r="AI168" s="2"/>
      <c r="AJ168" s="5"/>
      <c r="AK168" s="6"/>
      <c r="AL168" s="2"/>
      <c r="AM168" s="5"/>
      <c r="AN168" s="6"/>
      <c r="AO168" s="2"/>
      <c r="AP168" s="5"/>
      <c r="AQ168" s="6"/>
      <c r="AR168" s="2"/>
      <c r="AS168" s="5"/>
      <c r="AT168" s="6"/>
      <c r="AU168" s="2"/>
      <c r="AV168" s="5"/>
      <c r="AW168" s="6"/>
      <c r="AX168" s="2"/>
      <c r="AY168" s="5"/>
      <c r="AZ168" s="6"/>
      <c r="BA168" s="2"/>
      <c r="BB168" s="5"/>
      <c r="BC168" s="6"/>
      <c r="BD168" s="2"/>
      <c r="BE168" s="5"/>
      <c r="BF168" s="6"/>
      <c r="BG168" s="2"/>
      <c r="BH168" s="5"/>
      <c r="BI168" s="6"/>
      <c r="BJ168" s="2"/>
      <c r="BK168" s="5"/>
      <c r="BL168" s="6"/>
      <c r="BM168" s="2"/>
      <c r="BN168" s="5"/>
      <c r="BO168" s="36"/>
      <c r="BP168" s="34"/>
      <c r="BQ168" s="5"/>
      <c r="BR168" s="6"/>
      <c r="BS168" s="2"/>
      <c r="BT168" s="5"/>
      <c r="BU168" s="6"/>
      <c r="BV168" s="2"/>
      <c r="BW168" s="5"/>
      <c r="BX168" s="36"/>
      <c r="BY168" s="34"/>
      <c r="BZ168" s="5"/>
      <c r="CA168" s="6"/>
      <c r="CB168" s="2"/>
      <c r="CC168" s="5"/>
      <c r="CD168" s="6"/>
      <c r="CE168" s="2"/>
      <c r="CF168" s="5"/>
      <c r="CG168" s="36"/>
      <c r="CH168" s="34"/>
      <c r="CI168" s="5"/>
      <c r="CJ168" s="36"/>
      <c r="CK168" s="34"/>
      <c r="CL168" s="5"/>
      <c r="CM168" s="36"/>
    </row>
    <row r="169" spans="1:91" ht="12" customHeight="1" x14ac:dyDescent="0.2">
      <c r="A169" s="38"/>
      <c r="B169" s="34"/>
      <c r="C169" s="5"/>
      <c r="D169" s="36"/>
      <c r="E169" s="34"/>
      <c r="F169" s="5"/>
      <c r="G169" s="6"/>
      <c r="H169" s="2"/>
      <c r="I169" s="5"/>
      <c r="J169" s="6"/>
      <c r="K169" s="2"/>
      <c r="L169" s="5"/>
      <c r="M169" s="6"/>
      <c r="N169" s="2"/>
      <c r="O169" s="5"/>
      <c r="P169" s="6"/>
      <c r="Q169" s="2"/>
      <c r="R169" s="5"/>
      <c r="S169" s="6"/>
      <c r="T169" s="2"/>
      <c r="U169" s="5"/>
      <c r="V169" s="6"/>
      <c r="W169" s="2"/>
      <c r="X169" s="5"/>
      <c r="Y169" s="36"/>
      <c r="Z169" s="34"/>
      <c r="AA169" s="5"/>
      <c r="AB169" s="36"/>
      <c r="AC169" s="34"/>
      <c r="AD169" s="5"/>
      <c r="AE169" s="6"/>
      <c r="AF169" s="2"/>
      <c r="AG169" s="5"/>
      <c r="AH169" s="6"/>
      <c r="AI169" s="2"/>
      <c r="AJ169" s="5"/>
      <c r="AK169" s="6"/>
      <c r="AL169" s="2"/>
      <c r="AM169" s="5"/>
      <c r="AN169" s="6"/>
      <c r="AO169" s="2"/>
      <c r="AP169" s="5"/>
      <c r="AQ169" s="6"/>
      <c r="AR169" s="2"/>
      <c r="AS169" s="5"/>
      <c r="AT169" s="6"/>
      <c r="AU169" s="2"/>
      <c r="AV169" s="5"/>
      <c r="AW169" s="6"/>
      <c r="AX169" s="2"/>
      <c r="AY169" s="5"/>
      <c r="AZ169" s="6"/>
      <c r="BA169" s="2"/>
      <c r="BB169" s="5"/>
      <c r="BC169" s="6"/>
      <c r="BD169" s="2"/>
      <c r="BE169" s="5"/>
      <c r="BF169" s="6"/>
      <c r="BG169" s="2"/>
      <c r="BH169" s="5"/>
      <c r="BI169" s="6"/>
      <c r="BJ169" s="2"/>
      <c r="BK169" s="5"/>
      <c r="BL169" s="6"/>
      <c r="BM169" s="2"/>
      <c r="BN169" s="5"/>
      <c r="BO169" s="36"/>
      <c r="BP169" s="34"/>
      <c r="BQ169" s="5"/>
      <c r="BR169" s="6"/>
      <c r="BS169" s="2"/>
      <c r="BT169" s="5"/>
      <c r="BU169" s="6"/>
      <c r="BV169" s="2"/>
      <c r="BW169" s="5"/>
      <c r="BX169" s="36"/>
      <c r="BY169" s="34"/>
      <c r="BZ169" s="5"/>
      <c r="CA169" s="6"/>
      <c r="CB169" s="2"/>
      <c r="CC169" s="5"/>
      <c r="CD169" s="6"/>
      <c r="CE169" s="2"/>
      <c r="CF169" s="5"/>
      <c r="CG169" s="36"/>
      <c r="CH169" s="34"/>
      <c r="CI169" s="5"/>
      <c r="CJ169" s="36"/>
      <c r="CK169" s="34"/>
      <c r="CL169" s="5"/>
      <c r="CM169" s="36"/>
    </row>
    <row r="170" spans="1:91" ht="12" customHeight="1" x14ac:dyDescent="0.2">
      <c r="A170" s="38"/>
      <c r="B170" s="34"/>
      <c r="C170" s="5"/>
      <c r="D170" s="36"/>
      <c r="E170" s="34"/>
      <c r="F170" s="5"/>
      <c r="G170" s="6"/>
      <c r="H170" s="2"/>
      <c r="I170" s="5"/>
      <c r="J170" s="6"/>
      <c r="K170" s="2"/>
      <c r="L170" s="5"/>
      <c r="M170" s="6"/>
      <c r="N170" s="2"/>
      <c r="O170" s="5"/>
      <c r="P170" s="6"/>
      <c r="Q170" s="2"/>
      <c r="R170" s="5"/>
      <c r="S170" s="6"/>
      <c r="T170" s="2"/>
      <c r="U170" s="5"/>
      <c r="V170" s="6"/>
      <c r="W170" s="2"/>
      <c r="X170" s="5"/>
      <c r="Y170" s="36"/>
      <c r="Z170" s="34"/>
      <c r="AA170" s="5"/>
      <c r="AB170" s="36"/>
      <c r="AC170" s="34"/>
      <c r="AD170" s="5"/>
      <c r="AE170" s="6"/>
      <c r="AF170" s="2"/>
      <c r="AG170" s="5"/>
      <c r="AH170" s="6"/>
      <c r="AI170" s="2"/>
      <c r="AJ170" s="5"/>
      <c r="AK170" s="6"/>
      <c r="AL170" s="2"/>
      <c r="AM170" s="5"/>
      <c r="AN170" s="6"/>
      <c r="AO170" s="2"/>
      <c r="AP170" s="5"/>
      <c r="AQ170" s="6"/>
      <c r="AR170" s="2"/>
      <c r="AS170" s="5"/>
      <c r="AT170" s="6"/>
      <c r="AU170" s="2"/>
      <c r="AV170" s="5"/>
      <c r="AW170" s="6"/>
      <c r="AX170" s="2"/>
      <c r="AY170" s="5"/>
      <c r="AZ170" s="6"/>
      <c r="BA170" s="2"/>
      <c r="BB170" s="5"/>
      <c r="BC170" s="6"/>
      <c r="BD170" s="2"/>
      <c r="BE170" s="5"/>
      <c r="BF170" s="6"/>
      <c r="BG170" s="2"/>
      <c r="BH170" s="5"/>
      <c r="BI170" s="6"/>
      <c r="BJ170" s="2"/>
      <c r="BK170" s="5"/>
      <c r="BL170" s="6"/>
      <c r="BM170" s="2"/>
      <c r="BN170" s="5"/>
      <c r="BO170" s="36"/>
      <c r="BP170" s="34"/>
      <c r="BQ170" s="5"/>
      <c r="BR170" s="6"/>
      <c r="BS170" s="2"/>
      <c r="BT170" s="5"/>
      <c r="BU170" s="6"/>
      <c r="BV170" s="2"/>
      <c r="BW170" s="5"/>
      <c r="BX170" s="36"/>
      <c r="BY170" s="34"/>
      <c r="BZ170" s="5"/>
      <c r="CA170" s="6"/>
      <c r="CB170" s="2"/>
      <c r="CC170" s="5"/>
      <c r="CD170" s="6"/>
      <c r="CE170" s="2"/>
      <c r="CF170" s="5"/>
      <c r="CG170" s="36"/>
      <c r="CH170" s="34"/>
      <c r="CI170" s="5"/>
      <c r="CJ170" s="36"/>
      <c r="CK170" s="34"/>
      <c r="CL170" s="5"/>
      <c r="CM170" s="36"/>
    </row>
    <row r="172" spans="1:91" ht="12" customHeight="1" x14ac:dyDescent="0.2">
      <c r="A172" s="46"/>
    </row>
    <row r="173" spans="1:91" ht="12" customHeight="1" thickBot="1" x14ac:dyDescent="0.25"/>
    <row r="174" spans="1:91" ht="18" customHeight="1" thickTop="1" x14ac:dyDescent="0.2">
      <c r="A174" s="13" t="s">
        <v>219</v>
      </c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</row>
    <row r="175" spans="1:91" ht="4.5" customHeight="1" x14ac:dyDescent="0.2">
      <c r="A175" s="15"/>
    </row>
    <row r="176" spans="1:91" ht="18" customHeight="1" x14ac:dyDescent="0.2">
      <c r="A176" s="16" t="s">
        <v>220</v>
      </c>
    </row>
  </sheetData>
  <mergeCells count="100"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R8:AT8"/>
    <mergeCell ref="AX8:AZ8"/>
    <mergeCell ref="BY6:CA8"/>
    <mergeCell ref="CB6:CD8"/>
    <mergeCell ref="BY5:CG5"/>
    <mergeCell ref="AF6:BF6"/>
    <mergeCell ref="BG6:BI8"/>
    <mergeCell ref="BJ6:BL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R9:R16"/>
    <mergeCell ref="S9:S16"/>
    <mergeCell ref="U9:U16"/>
    <mergeCell ref="V9:V16"/>
    <mergeCell ref="X9:X16"/>
    <mergeCell ref="J9:J16"/>
    <mergeCell ref="L9:L16"/>
    <mergeCell ref="M9:M16"/>
    <mergeCell ref="O9:O16"/>
    <mergeCell ref="P9:P16"/>
    <mergeCell ref="C9:C16"/>
    <mergeCell ref="D9:D16"/>
    <mergeCell ref="F9:F16"/>
    <mergeCell ref="G9:G16"/>
    <mergeCell ref="I9:I16"/>
    <mergeCell ref="AT9:AT16"/>
    <mergeCell ref="AV9:AV16"/>
    <mergeCell ref="AW9:AW16"/>
    <mergeCell ref="AY9:AY16"/>
    <mergeCell ref="AZ9:AZ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F124:IF170 II124:II170 IL124:IL170 IO124:IO170 IR124:IR170 IU124:IU170 IX124:IX170 JA124:JA170 JD124:JD170 JG124:JG170 JJ124:JJ170 JM124:JM170 JP124:JP170 JS124:JS170 JV124:JV170 KE124:KE170 KB124:KB170 JY124:JY170 HF17:HF123 HI17:HI123 GZ17:GZ123 GW17:GW123 GT17:GT123 GQ17:GQ123 GN17:GN123 GK17:GK123 GH17:GH123 GE17:GE123 GB17:GB123 FY17:FY123 FV17:FV123 FS17:FS123 FP17:FP123 FM17:FM123 FJ17:FJ123 FG17:FG123 HC17:HC123 IC124:IC170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D124:ID170 IG124:IG170 IJ124:IJ170 IM124:IM170 IP124:IP170 IS124:IS170 IV124:IV170 IY124:IY170 JB124:JB170 JE124:JE170 JH124:JH170 JK124:JK170 JN124:JN170 JQ124:JQ170 JT124:JT170 JW124:JW170 KF124:KF170 KC124:KC170 HJ17:HJ123 HA17:HA123 GX17:GX123 GU17:GU123 GR17:GR123 GO17:GO123 GL17:GL123 GI17:GI123 GF17:GF123 GC17:GC123 FZ17:FZ123 FW17:FW123 FT17:FT123 FQ17:FQ123 FN17:FN123 FK17:FK123 FH17:FH123 HD17:HD123 HG17:HG123 JZ124:JZ170" xr:uid="{00000000-0002-0000-01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EH122:EH123 EE122:EE123 CO122:CO123 CR122:CR123 CU122:CU123 CX122:CX123 DA122:DA123 DD122:DD123 DG122:DG123 DJ122:DJ123 DM122:DM123 DP122:DP123 DS122:DS123 DV122:DV123 DY122:DY123 EB122:EB123 EW122:EW123 EZ122:EZ123 ET122:ET123 EQ122:EQ123 EN122:EN123 EK122:EK123 BH17:BH170 BE17:BE170 BB17:BB170 AY17:AY170 AV17:AV170 AS17:AS170 AP17:AP170 AM17:AM170 AJ17:AJ170 AG17:AG170 AD17:AD170 AA17:AA170 X17:X170 U17:U170 R17:R170 O17:O170 L17:L170 I17:I170 C17:C170 F17:F170 CI17:CI170 BQ17:BQ170 BT17:BT170 BW17:BW170 BZ17:BZ170 CC17:CC170 CF17:CF170 CL17:CL170 BN17:BN170 BK17:BK170" xr:uid="{00000000-0002-0000-01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EI122:EI123 EF122:EF123 CP122:CP123 CS122:CS123 CV122:CV123 CY122:CY123 DB122:DB123 DE122:DE123 DH122:DH123 DK122:DK123 DQ122:DQ123 DN122:DN123 DW122:DW123 DZ122:DZ123 EC122:EC123 DT122:DT123 FA122:FA123 EX122:EX123 EU122:EU123 ER122:ER123 EO122:EO123 EL122:EL123 BI17:BI170 AZ17:AZ170 BC17:BC170 D17:D170 AW17:AW170 AT17:AT170 AQ17:AQ170 AN17:AN170 AK17:AK170 AH17:AH170 AE17:AE170 AB17:AB170 Y17:Y170 V17:V170 S17:S170 P17:P170 M17:M170 J17:J170 G17:G170 BF17:BF170 BR17:BR170 BU17:BU170 BX17:BX170 CA17:CA170 CD17:CD170 CG17:CG170 CJ17:CJ170 CM17:CM170 BO17:BO170 BL17:BL170" xr:uid="{00000000-0002-0000-0100-000003000000}">
      <formula1>Obs_conf_code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M172"/>
  <sheetViews>
    <sheetView workbookViewId="0">
      <pane xSplit="1" ySplit="16" topLeftCell="B17" activePane="bottomRight" state="frozen"/>
      <selection activeCell="A129" sqref="A129:XFD163"/>
      <selection pane="topRight" activeCell="A129" sqref="A129:XFD163"/>
      <selection pane="bottomLeft" activeCell="A129" sqref="A129:XFD163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222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7"/>
      <c r="B5" s="88" t="s">
        <v>165</v>
      </c>
      <c r="C5" s="89"/>
      <c r="D5" s="90"/>
      <c r="E5" s="97" t="s">
        <v>166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64" t="s">
        <v>167</v>
      </c>
      <c r="AA5" s="65"/>
      <c r="AB5" s="66"/>
      <c r="AC5" s="73" t="s">
        <v>168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5"/>
      <c r="BP5" s="73" t="s">
        <v>169</v>
      </c>
      <c r="BQ5" s="74"/>
      <c r="BR5" s="74"/>
      <c r="BS5" s="74"/>
      <c r="BT5" s="74"/>
      <c r="BU5" s="74"/>
      <c r="BV5" s="74"/>
      <c r="BW5" s="74"/>
      <c r="BX5" s="75"/>
      <c r="BY5" s="73" t="s">
        <v>170</v>
      </c>
      <c r="BZ5" s="74"/>
      <c r="CA5" s="74"/>
      <c r="CB5" s="74"/>
      <c r="CC5" s="74"/>
      <c r="CD5" s="74"/>
      <c r="CE5" s="74"/>
      <c r="CF5" s="74"/>
      <c r="CG5" s="75"/>
      <c r="CH5" s="84" t="s">
        <v>171</v>
      </c>
      <c r="CI5" s="84"/>
      <c r="CJ5" s="84"/>
      <c r="CK5" s="84" t="s">
        <v>172</v>
      </c>
      <c r="CL5" s="84"/>
      <c r="CM5" s="84"/>
    </row>
    <row r="6" spans="1:91" ht="15.75" customHeight="1" x14ac:dyDescent="0.2">
      <c r="A6" s="87"/>
      <c r="B6" s="91"/>
      <c r="C6" s="92"/>
      <c r="D6" s="93"/>
      <c r="E6" s="82" t="s">
        <v>173</v>
      </c>
      <c r="F6" s="76"/>
      <c r="G6" s="76"/>
      <c r="H6" s="76" t="s">
        <v>174</v>
      </c>
      <c r="I6" s="76"/>
      <c r="J6" s="76"/>
      <c r="K6" s="76"/>
      <c r="L6" s="76"/>
      <c r="M6" s="76"/>
      <c r="N6" s="76"/>
      <c r="O6" s="76"/>
      <c r="P6" s="76"/>
      <c r="Q6" s="76" t="s">
        <v>175</v>
      </c>
      <c r="R6" s="76"/>
      <c r="S6" s="76"/>
      <c r="T6" s="76"/>
      <c r="U6" s="76"/>
      <c r="V6" s="76"/>
      <c r="W6" s="76"/>
      <c r="X6" s="76"/>
      <c r="Y6" s="77"/>
      <c r="Z6" s="67"/>
      <c r="AA6" s="68"/>
      <c r="AB6" s="69"/>
      <c r="AC6" s="82" t="s">
        <v>176</v>
      </c>
      <c r="AD6" s="76"/>
      <c r="AE6" s="76"/>
      <c r="AF6" s="76" t="s">
        <v>177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178</v>
      </c>
      <c r="BH6" s="76"/>
      <c r="BI6" s="76"/>
      <c r="BJ6" s="76" t="s">
        <v>179</v>
      </c>
      <c r="BK6" s="76"/>
      <c r="BL6" s="76"/>
      <c r="BM6" s="76" t="s">
        <v>180</v>
      </c>
      <c r="BN6" s="76"/>
      <c r="BO6" s="77"/>
      <c r="BP6" s="82" t="s">
        <v>173</v>
      </c>
      <c r="BQ6" s="76"/>
      <c r="BR6" s="76"/>
      <c r="BS6" s="76" t="s">
        <v>181</v>
      </c>
      <c r="BT6" s="76"/>
      <c r="BU6" s="76"/>
      <c r="BV6" s="76" t="s">
        <v>182</v>
      </c>
      <c r="BW6" s="76"/>
      <c r="BX6" s="77"/>
      <c r="BY6" s="82" t="s">
        <v>173</v>
      </c>
      <c r="BZ6" s="76"/>
      <c r="CA6" s="76"/>
      <c r="CB6" s="76" t="s">
        <v>181</v>
      </c>
      <c r="CC6" s="76"/>
      <c r="CD6" s="76"/>
      <c r="CE6" s="76" t="s">
        <v>182</v>
      </c>
      <c r="CF6" s="76"/>
      <c r="CG6" s="77"/>
      <c r="CH6" s="85"/>
      <c r="CI6" s="85"/>
      <c r="CJ6" s="85"/>
      <c r="CK6" s="85"/>
      <c r="CL6" s="85"/>
      <c r="CM6" s="85"/>
    </row>
    <row r="7" spans="1:91" ht="21" customHeight="1" x14ac:dyDescent="0.2">
      <c r="A7" s="87"/>
      <c r="B7" s="91"/>
      <c r="C7" s="92"/>
      <c r="D7" s="93"/>
      <c r="E7" s="82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67"/>
      <c r="AA7" s="68"/>
      <c r="AB7" s="69"/>
      <c r="AC7" s="82"/>
      <c r="AD7" s="76"/>
      <c r="AE7" s="76"/>
      <c r="AF7" s="76" t="s">
        <v>183</v>
      </c>
      <c r="AG7" s="76"/>
      <c r="AH7" s="76"/>
      <c r="AI7" s="76"/>
      <c r="AJ7" s="76"/>
      <c r="AK7" s="76"/>
      <c r="AL7" s="76"/>
      <c r="AM7" s="76"/>
      <c r="AN7" s="76"/>
      <c r="AO7" s="78" t="s">
        <v>184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6" t="s">
        <v>185</v>
      </c>
      <c r="BB7" s="76"/>
      <c r="BC7" s="76"/>
      <c r="BD7" s="76" t="s">
        <v>186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7"/>
      <c r="BP7" s="82"/>
      <c r="BQ7" s="76"/>
      <c r="BR7" s="76"/>
      <c r="BS7" s="76"/>
      <c r="BT7" s="76"/>
      <c r="BU7" s="76"/>
      <c r="BV7" s="76"/>
      <c r="BW7" s="76"/>
      <c r="BX7" s="77"/>
      <c r="BY7" s="82"/>
      <c r="BZ7" s="76"/>
      <c r="CA7" s="76"/>
      <c r="CB7" s="76"/>
      <c r="CC7" s="76"/>
      <c r="CD7" s="76"/>
      <c r="CE7" s="76"/>
      <c r="CF7" s="76"/>
      <c r="CG7" s="77"/>
      <c r="CH7" s="85"/>
      <c r="CI7" s="85"/>
      <c r="CJ7" s="85"/>
      <c r="CK7" s="85"/>
      <c r="CL7" s="85"/>
      <c r="CM7" s="85"/>
    </row>
    <row r="8" spans="1:91" ht="36.75" customHeight="1" thickBot="1" x14ac:dyDescent="0.25">
      <c r="A8" s="87"/>
      <c r="B8" s="94"/>
      <c r="C8" s="95"/>
      <c r="D8" s="96"/>
      <c r="E8" s="83"/>
      <c r="F8" s="62"/>
      <c r="G8" s="62"/>
      <c r="H8" s="62" t="s">
        <v>173</v>
      </c>
      <c r="I8" s="62"/>
      <c r="J8" s="62"/>
      <c r="K8" s="62" t="s">
        <v>187</v>
      </c>
      <c r="L8" s="62"/>
      <c r="M8" s="62"/>
      <c r="N8" s="62" t="s">
        <v>188</v>
      </c>
      <c r="O8" s="62"/>
      <c r="P8" s="62"/>
      <c r="Q8" s="62" t="s">
        <v>173</v>
      </c>
      <c r="R8" s="62"/>
      <c r="S8" s="62"/>
      <c r="T8" s="62" t="s">
        <v>189</v>
      </c>
      <c r="U8" s="62"/>
      <c r="V8" s="62"/>
      <c r="W8" s="62" t="s">
        <v>190</v>
      </c>
      <c r="X8" s="62"/>
      <c r="Y8" s="63"/>
      <c r="Z8" s="70"/>
      <c r="AA8" s="71"/>
      <c r="AB8" s="72"/>
      <c r="AC8" s="83"/>
      <c r="AD8" s="62"/>
      <c r="AE8" s="62"/>
      <c r="AF8" s="62"/>
      <c r="AG8" s="62"/>
      <c r="AH8" s="62"/>
      <c r="AI8" s="62" t="s">
        <v>191</v>
      </c>
      <c r="AJ8" s="62"/>
      <c r="AK8" s="62"/>
      <c r="AL8" s="62" t="s">
        <v>192</v>
      </c>
      <c r="AM8" s="62"/>
      <c r="AN8" s="62"/>
      <c r="AO8" s="62" t="s">
        <v>193</v>
      </c>
      <c r="AP8" s="62"/>
      <c r="AQ8" s="62"/>
      <c r="AR8" s="62" t="s">
        <v>194</v>
      </c>
      <c r="AS8" s="62"/>
      <c r="AT8" s="62"/>
      <c r="AU8" s="62" t="s">
        <v>195</v>
      </c>
      <c r="AV8" s="62"/>
      <c r="AW8" s="62"/>
      <c r="AX8" s="62" t="s">
        <v>196</v>
      </c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3"/>
      <c r="BP8" s="83"/>
      <c r="BQ8" s="62"/>
      <c r="BR8" s="62"/>
      <c r="BS8" s="62"/>
      <c r="BT8" s="62"/>
      <c r="BU8" s="62"/>
      <c r="BV8" s="62"/>
      <c r="BW8" s="62"/>
      <c r="BX8" s="63"/>
      <c r="BY8" s="83"/>
      <c r="BZ8" s="62"/>
      <c r="CA8" s="62"/>
      <c r="CB8" s="62"/>
      <c r="CC8" s="62"/>
      <c r="CD8" s="62"/>
      <c r="CE8" s="62"/>
      <c r="CF8" s="62"/>
      <c r="CG8" s="63"/>
      <c r="CH8" s="86"/>
      <c r="CI8" s="86"/>
      <c r="CJ8" s="86"/>
      <c r="CK8" s="86"/>
      <c r="CL8" s="86"/>
      <c r="CM8" s="86"/>
    </row>
    <row r="9" spans="1:91" ht="12" customHeight="1" x14ac:dyDescent="0.2">
      <c r="A9" s="18" t="s">
        <v>1</v>
      </c>
      <c r="B9" s="22" t="s">
        <v>6</v>
      </c>
      <c r="C9" s="47" t="s">
        <v>10</v>
      </c>
      <c r="D9" s="50" t="s">
        <v>42</v>
      </c>
      <c r="E9" s="25" t="s">
        <v>11</v>
      </c>
      <c r="F9" s="56" t="s">
        <v>10</v>
      </c>
      <c r="G9" s="59" t="s">
        <v>42</v>
      </c>
      <c r="H9" s="26" t="s">
        <v>12</v>
      </c>
      <c r="I9" s="56" t="s">
        <v>10</v>
      </c>
      <c r="J9" s="59" t="s">
        <v>42</v>
      </c>
      <c r="K9" s="26" t="s">
        <v>12</v>
      </c>
      <c r="L9" s="56" t="s">
        <v>10</v>
      </c>
      <c r="M9" s="59" t="s">
        <v>42</v>
      </c>
      <c r="N9" s="26" t="s">
        <v>12</v>
      </c>
      <c r="O9" s="56" t="s">
        <v>10</v>
      </c>
      <c r="P9" s="59" t="s">
        <v>42</v>
      </c>
      <c r="Q9" s="26" t="s">
        <v>11</v>
      </c>
      <c r="R9" s="56" t="s">
        <v>10</v>
      </c>
      <c r="S9" s="59" t="s">
        <v>42</v>
      </c>
      <c r="T9" s="26" t="s">
        <v>12</v>
      </c>
      <c r="U9" s="56" t="s">
        <v>10</v>
      </c>
      <c r="V9" s="59" t="s">
        <v>42</v>
      </c>
      <c r="W9" s="26" t="s">
        <v>13</v>
      </c>
      <c r="X9" s="56" t="s">
        <v>10</v>
      </c>
      <c r="Y9" s="79" t="s">
        <v>42</v>
      </c>
      <c r="Z9" s="25" t="s">
        <v>14</v>
      </c>
      <c r="AA9" s="56" t="s">
        <v>10</v>
      </c>
      <c r="AB9" s="79" t="s">
        <v>42</v>
      </c>
      <c r="AC9" s="25" t="s">
        <v>15</v>
      </c>
      <c r="AD9" s="47" t="s">
        <v>10</v>
      </c>
      <c r="AE9" s="53" t="s">
        <v>42</v>
      </c>
      <c r="AF9" s="26" t="s">
        <v>36</v>
      </c>
      <c r="AG9" s="47" t="s">
        <v>10</v>
      </c>
      <c r="AH9" s="53" t="s">
        <v>42</v>
      </c>
      <c r="AI9" s="26" t="s">
        <v>36</v>
      </c>
      <c r="AJ9" s="47" t="s">
        <v>10</v>
      </c>
      <c r="AK9" s="53" t="s">
        <v>42</v>
      </c>
      <c r="AL9" s="26" t="s">
        <v>36</v>
      </c>
      <c r="AM9" s="47" t="s">
        <v>10</v>
      </c>
      <c r="AN9" s="53" t="s">
        <v>42</v>
      </c>
      <c r="AO9" s="26" t="s">
        <v>36</v>
      </c>
      <c r="AP9" s="47" t="s">
        <v>10</v>
      </c>
      <c r="AQ9" s="53" t="s">
        <v>42</v>
      </c>
      <c r="AR9" s="26" t="s">
        <v>36</v>
      </c>
      <c r="AS9" s="47" t="s">
        <v>10</v>
      </c>
      <c r="AT9" s="53" t="s">
        <v>42</v>
      </c>
      <c r="AU9" s="26" t="s">
        <v>36</v>
      </c>
      <c r="AV9" s="47" t="s">
        <v>10</v>
      </c>
      <c r="AW9" s="53" t="s">
        <v>42</v>
      </c>
      <c r="AX9" s="26" t="s">
        <v>36</v>
      </c>
      <c r="AY9" s="47" t="s">
        <v>10</v>
      </c>
      <c r="AZ9" s="53"/>
      <c r="BA9" s="26" t="s">
        <v>36</v>
      </c>
      <c r="BB9" s="47" t="s">
        <v>10</v>
      </c>
      <c r="BC9" s="53" t="s">
        <v>42</v>
      </c>
      <c r="BD9" s="26" t="s">
        <v>36</v>
      </c>
      <c r="BE9" s="47" t="s">
        <v>10</v>
      </c>
      <c r="BF9" s="53" t="s">
        <v>42</v>
      </c>
      <c r="BG9" s="26" t="s">
        <v>34</v>
      </c>
      <c r="BH9" s="47" t="s">
        <v>10</v>
      </c>
      <c r="BI9" s="53" t="s">
        <v>42</v>
      </c>
      <c r="BJ9" s="26" t="s">
        <v>16</v>
      </c>
      <c r="BK9" s="47" t="s">
        <v>10</v>
      </c>
      <c r="BL9" s="53" t="s">
        <v>42</v>
      </c>
      <c r="BM9" s="26" t="s">
        <v>17</v>
      </c>
      <c r="BN9" s="47" t="s">
        <v>10</v>
      </c>
      <c r="BO9" s="50" t="s">
        <v>42</v>
      </c>
      <c r="BP9" s="25" t="s">
        <v>18</v>
      </c>
      <c r="BQ9" s="47" t="s">
        <v>10</v>
      </c>
      <c r="BR9" s="53" t="s">
        <v>42</v>
      </c>
      <c r="BS9" s="26" t="s">
        <v>19</v>
      </c>
      <c r="BT9" s="47" t="s">
        <v>10</v>
      </c>
      <c r="BU9" s="53" t="s">
        <v>42</v>
      </c>
      <c r="BV9" s="26" t="s">
        <v>20</v>
      </c>
      <c r="BW9" s="47" t="s">
        <v>10</v>
      </c>
      <c r="BX9" s="50" t="s">
        <v>42</v>
      </c>
      <c r="BY9" s="25" t="s">
        <v>21</v>
      </c>
      <c r="BZ9" s="47" t="s">
        <v>10</v>
      </c>
      <c r="CA9" s="53" t="s">
        <v>42</v>
      </c>
      <c r="CB9" s="26" t="s">
        <v>22</v>
      </c>
      <c r="CC9" s="47" t="s">
        <v>10</v>
      </c>
      <c r="CD9" s="53" t="s">
        <v>42</v>
      </c>
      <c r="CE9" s="26" t="s">
        <v>23</v>
      </c>
      <c r="CF9" s="47" t="s">
        <v>10</v>
      </c>
      <c r="CG9" s="50" t="s">
        <v>42</v>
      </c>
      <c r="CH9" s="25" t="s">
        <v>24</v>
      </c>
      <c r="CI9" s="47" t="s">
        <v>10</v>
      </c>
      <c r="CJ9" s="50" t="s">
        <v>42</v>
      </c>
      <c r="CK9" s="25" t="s">
        <v>35</v>
      </c>
      <c r="CL9" s="47" t="s">
        <v>10</v>
      </c>
      <c r="CM9" s="50" t="s">
        <v>42</v>
      </c>
    </row>
    <row r="10" spans="1:91" ht="12" customHeight="1" x14ac:dyDescent="0.2">
      <c r="A10" s="19" t="s">
        <v>51</v>
      </c>
      <c r="B10" s="23" t="s">
        <v>7</v>
      </c>
      <c r="C10" s="48"/>
      <c r="D10" s="51"/>
      <c r="E10" s="21" t="s">
        <v>7</v>
      </c>
      <c r="F10" s="57"/>
      <c r="G10" s="60"/>
      <c r="H10" s="4" t="s">
        <v>7</v>
      </c>
      <c r="I10" s="57"/>
      <c r="J10" s="60"/>
      <c r="K10" s="4" t="s">
        <v>7</v>
      </c>
      <c r="L10" s="57"/>
      <c r="M10" s="60"/>
      <c r="N10" s="4" t="s">
        <v>7</v>
      </c>
      <c r="O10" s="57"/>
      <c r="P10" s="60"/>
      <c r="Q10" s="4" t="s">
        <v>7</v>
      </c>
      <c r="R10" s="57"/>
      <c r="S10" s="60"/>
      <c r="T10" s="4" t="s">
        <v>7</v>
      </c>
      <c r="U10" s="57"/>
      <c r="V10" s="60"/>
      <c r="W10" s="4" t="s">
        <v>7</v>
      </c>
      <c r="X10" s="57"/>
      <c r="Y10" s="80"/>
      <c r="Z10" s="21" t="s">
        <v>7</v>
      </c>
      <c r="AA10" s="57"/>
      <c r="AB10" s="80"/>
      <c r="AC10" s="21" t="s">
        <v>45</v>
      </c>
      <c r="AD10" s="48"/>
      <c r="AE10" s="54"/>
      <c r="AF10" s="4" t="s">
        <v>46</v>
      </c>
      <c r="AG10" s="48"/>
      <c r="AH10" s="54"/>
      <c r="AI10" s="4" t="s">
        <v>25</v>
      </c>
      <c r="AJ10" s="48"/>
      <c r="AK10" s="54"/>
      <c r="AL10" s="4" t="s">
        <v>26</v>
      </c>
      <c r="AM10" s="48"/>
      <c r="AN10" s="54"/>
      <c r="AO10" s="4" t="s">
        <v>50</v>
      </c>
      <c r="AP10" s="48"/>
      <c r="AQ10" s="54"/>
      <c r="AR10" s="4" t="s">
        <v>27</v>
      </c>
      <c r="AS10" s="48"/>
      <c r="AT10" s="54"/>
      <c r="AU10" s="4" t="s">
        <v>28</v>
      </c>
      <c r="AV10" s="48"/>
      <c r="AW10" s="54"/>
      <c r="AX10" s="4" t="s">
        <v>52</v>
      </c>
      <c r="AY10" s="48"/>
      <c r="AZ10" s="54"/>
      <c r="BA10" s="4" t="s">
        <v>29</v>
      </c>
      <c r="BB10" s="48"/>
      <c r="BC10" s="54"/>
      <c r="BD10" s="4" t="s">
        <v>30</v>
      </c>
      <c r="BE10" s="48"/>
      <c r="BF10" s="54"/>
      <c r="BG10" s="7" t="s">
        <v>60</v>
      </c>
      <c r="BH10" s="48"/>
      <c r="BI10" s="54"/>
      <c r="BJ10" s="7" t="s">
        <v>58</v>
      </c>
      <c r="BK10" s="48"/>
      <c r="BL10" s="54"/>
      <c r="BM10" s="7" t="s">
        <v>59</v>
      </c>
      <c r="BN10" s="48"/>
      <c r="BO10" s="51"/>
      <c r="BP10" s="21" t="s">
        <v>7</v>
      </c>
      <c r="BQ10" s="48"/>
      <c r="BR10" s="54"/>
      <c r="BS10" s="4" t="s">
        <v>7</v>
      </c>
      <c r="BT10" s="48"/>
      <c r="BU10" s="54"/>
      <c r="BV10" s="4" t="s">
        <v>7</v>
      </c>
      <c r="BW10" s="48"/>
      <c r="BX10" s="51"/>
      <c r="BY10" s="21" t="s">
        <v>7</v>
      </c>
      <c r="BZ10" s="48"/>
      <c r="CA10" s="54"/>
      <c r="CB10" s="4" t="s">
        <v>7</v>
      </c>
      <c r="CC10" s="48"/>
      <c r="CD10" s="54"/>
      <c r="CE10" s="4" t="s">
        <v>7</v>
      </c>
      <c r="CF10" s="48"/>
      <c r="CG10" s="51"/>
      <c r="CH10" s="21" t="s">
        <v>7</v>
      </c>
      <c r="CI10" s="48"/>
      <c r="CJ10" s="51"/>
      <c r="CK10" s="17" t="s">
        <v>7</v>
      </c>
      <c r="CL10" s="48"/>
      <c r="CM10" s="51"/>
    </row>
    <row r="11" spans="1:91" ht="12" customHeight="1" x14ac:dyDescent="0.2">
      <c r="A11" s="19" t="s">
        <v>37</v>
      </c>
      <c r="B11" s="23" t="s">
        <v>8</v>
      </c>
      <c r="C11" s="48"/>
      <c r="D11" s="51"/>
      <c r="E11" s="21" t="s">
        <v>8</v>
      </c>
      <c r="F11" s="57"/>
      <c r="G11" s="60"/>
      <c r="H11" s="4" t="s">
        <v>44</v>
      </c>
      <c r="I11" s="57"/>
      <c r="J11" s="60"/>
      <c r="K11" s="4" t="s">
        <v>32</v>
      </c>
      <c r="L11" s="57"/>
      <c r="M11" s="60"/>
      <c r="N11" s="4" t="s">
        <v>33</v>
      </c>
      <c r="O11" s="57"/>
      <c r="P11" s="60"/>
      <c r="Q11" s="4" t="s">
        <v>31</v>
      </c>
      <c r="R11" s="57"/>
      <c r="S11" s="60"/>
      <c r="T11" s="4" t="s">
        <v>31</v>
      </c>
      <c r="U11" s="57"/>
      <c r="V11" s="60"/>
      <c r="W11" s="4" t="s">
        <v>31</v>
      </c>
      <c r="X11" s="57"/>
      <c r="Y11" s="80"/>
      <c r="Z11" s="21" t="s">
        <v>57</v>
      </c>
      <c r="AA11" s="57"/>
      <c r="AB11" s="80"/>
      <c r="AC11" s="21" t="s">
        <v>8</v>
      </c>
      <c r="AD11" s="48"/>
      <c r="AE11" s="54"/>
      <c r="AF11" s="4" t="s">
        <v>8</v>
      </c>
      <c r="AG11" s="48"/>
      <c r="AH11" s="54"/>
      <c r="AI11" s="4" t="s">
        <v>8</v>
      </c>
      <c r="AJ11" s="48"/>
      <c r="AK11" s="54"/>
      <c r="AL11" s="4" t="s">
        <v>8</v>
      </c>
      <c r="AM11" s="48"/>
      <c r="AN11" s="54"/>
      <c r="AO11" s="4" t="s">
        <v>8</v>
      </c>
      <c r="AP11" s="48"/>
      <c r="AQ11" s="54"/>
      <c r="AR11" s="4" t="s">
        <v>8</v>
      </c>
      <c r="AS11" s="48"/>
      <c r="AT11" s="54"/>
      <c r="AU11" s="4" t="s">
        <v>8</v>
      </c>
      <c r="AV11" s="48"/>
      <c r="AW11" s="54"/>
      <c r="AX11" s="4" t="s">
        <v>8</v>
      </c>
      <c r="AY11" s="48"/>
      <c r="AZ11" s="54"/>
      <c r="BA11" s="4" t="s">
        <v>8</v>
      </c>
      <c r="BB11" s="48"/>
      <c r="BC11" s="54"/>
      <c r="BD11" s="4" t="s">
        <v>8</v>
      </c>
      <c r="BE11" s="48"/>
      <c r="BF11" s="54"/>
      <c r="BG11" s="4" t="s">
        <v>8</v>
      </c>
      <c r="BH11" s="48"/>
      <c r="BI11" s="54"/>
      <c r="BJ11" s="4" t="s">
        <v>8</v>
      </c>
      <c r="BK11" s="48"/>
      <c r="BL11" s="54"/>
      <c r="BM11" s="4" t="s">
        <v>8</v>
      </c>
      <c r="BN11" s="48"/>
      <c r="BO11" s="51"/>
      <c r="BP11" s="21" t="s">
        <v>8</v>
      </c>
      <c r="BQ11" s="48"/>
      <c r="BR11" s="54"/>
      <c r="BS11" s="4" t="s">
        <v>8</v>
      </c>
      <c r="BT11" s="48"/>
      <c r="BU11" s="54"/>
      <c r="BV11" s="4" t="s">
        <v>8</v>
      </c>
      <c r="BW11" s="48"/>
      <c r="BX11" s="51"/>
      <c r="BY11" s="21" t="s">
        <v>8</v>
      </c>
      <c r="BZ11" s="48"/>
      <c r="CA11" s="54"/>
      <c r="CB11" s="4" t="s">
        <v>8</v>
      </c>
      <c r="CC11" s="48"/>
      <c r="CD11" s="54"/>
      <c r="CE11" s="4" t="s">
        <v>8</v>
      </c>
      <c r="CF11" s="48"/>
      <c r="CG11" s="51"/>
      <c r="CH11" s="21" t="s">
        <v>8</v>
      </c>
      <c r="CI11" s="48"/>
      <c r="CJ11" s="51"/>
      <c r="CK11" s="17" t="s">
        <v>7</v>
      </c>
      <c r="CL11" s="48"/>
      <c r="CM11" s="51"/>
    </row>
    <row r="12" spans="1:91" ht="12" customHeight="1" x14ac:dyDescent="0.2">
      <c r="A12" s="19" t="s">
        <v>47</v>
      </c>
      <c r="B12" s="23" t="s">
        <v>53</v>
      </c>
      <c r="C12" s="48"/>
      <c r="D12" s="51"/>
      <c r="E12" s="21" t="s">
        <v>54</v>
      </c>
      <c r="F12" s="57"/>
      <c r="G12" s="60"/>
      <c r="H12" s="4" t="s">
        <v>54</v>
      </c>
      <c r="I12" s="57"/>
      <c r="J12" s="60"/>
      <c r="K12" s="4" t="s">
        <v>54</v>
      </c>
      <c r="L12" s="57"/>
      <c r="M12" s="60"/>
      <c r="N12" s="4" t="s">
        <v>54</v>
      </c>
      <c r="O12" s="57"/>
      <c r="P12" s="60"/>
      <c r="Q12" s="4" t="s">
        <v>54</v>
      </c>
      <c r="R12" s="57"/>
      <c r="S12" s="60"/>
      <c r="T12" s="4" t="s">
        <v>54</v>
      </c>
      <c r="U12" s="57"/>
      <c r="V12" s="60"/>
      <c r="W12" s="4" t="s">
        <v>54</v>
      </c>
      <c r="X12" s="57"/>
      <c r="Y12" s="80"/>
      <c r="Z12" s="21" t="s">
        <v>54</v>
      </c>
      <c r="AA12" s="57"/>
      <c r="AB12" s="80"/>
      <c r="AC12" s="21" t="s">
        <v>54</v>
      </c>
      <c r="AD12" s="48"/>
      <c r="AE12" s="54"/>
      <c r="AF12" s="4" t="s">
        <v>54</v>
      </c>
      <c r="AG12" s="48"/>
      <c r="AH12" s="54"/>
      <c r="AI12" s="4" t="s">
        <v>54</v>
      </c>
      <c r="AJ12" s="48"/>
      <c r="AK12" s="54"/>
      <c r="AL12" s="4" t="s">
        <v>54</v>
      </c>
      <c r="AM12" s="48"/>
      <c r="AN12" s="54"/>
      <c r="AO12" s="4" t="s">
        <v>54</v>
      </c>
      <c r="AP12" s="48"/>
      <c r="AQ12" s="54"/>
      <c r="AR12" s="4" t="s">
        <v>54</v>
      </c>
      <c r="AS12" s="48"/>
      <c r="AT12" s="54"/>
      <c r="AU12" s="4" t="s">
        <v>54</v>
      </c>
      <c r="AV12" s="48"/>
      <c r="AW12" s="54"/>
      <c r="AX12" s="4" t="s">
        <v>54</v>
      </c>
      <c r="AY12" s="48"/>
      <c r="AZ12" s="54"/>
      <c r="BA12" s="4" t="s">
        <v>54</v>
      </c>
      <c r="BB12" s="48"/>
      <c r="BC12" s="54"/>
      <c r="BD12" s="4" t="s">
        <v>54</v>
      </c>
      <c r="BE12" s="48"/>
      <c r="BF12" s="54"/>
      <c r="BG12" s="4" t="s">
        <v>54</v>
      </c>
      <c r="BH12" s="48"/>
      <c r="BI12" s="54"/>
      <c r="BJ12" s="4" t="s">
        <v>54</v>
      </c>
      <c r="BK12" s="48"/>
      <c r="BL12" s="54"/>
      <c r="BM12" s="4" t="s">
        <v>54</v>
      </c>
      <c r="BN12" s="48"/>
      <c r="BO12" s="51"/>
      <c r="BP12" s="21" t="s">
        <v>48</v>
      </c>
      <c r="BQ12" s="48"/>
      <c r="BR12" s="54"/>
      <c r="BS12" s="4" t="s">
        <v>48</v>
      </c>
      <c r="BT12" s="48"/>
      <c r="BU12" s="54"/>
      <c r="BV12" s="4" t="s">
        <v>48</v>
      </c>
      <c r="BW12" s="48"/>
      <c r="BX12" s="51"/>
      <c r="BY12" s="21" t="s">
        <v>48</v>
      </c>
      <c r="BZ12" s="48"/>
      <c r="CA12" s="54"/>
      <c r="CB12" s="4" t="s">
        <v>48</v>
      </c>
      <c r="CC12" s="48"/>
      <c r="CD12" s="54"/>
      <c r="CE12" s="4" t="s">
        <v>48</v>
      </c>
      <c r="CF12" s="48"/>
      <c r="CG12" s="51"/>
      <c r="CH12" s="21" t="s">
        <v>48</v>
      </c>
      <c r="CI12" s="48"/>
      <c r="CJ12" s="51"/>
      <c r="CK12" s="17" t="s">
        <v>7</v>
      </c>
      <c r="CL12" s="48"/>
      <c r="CM12" s="51"/>
    </row>
    <row r="13" spans="1:91" ht="12" customHeight="1" x14ac:dyDescent="0.2">
      <c r="A13" s="19" t="s">
        <v>61</v>
      </c>
      <c r="B13" s="23" t="s">
        <v>7</v>
      </c>
      <c r="C13" s="48"/>
      <c r="D13" s="51"/>
      <c r="E13" s="21" t="s">
        <v>7</v>
      </c>
      <c r="F13" s="57"/>
      <c r="G13" s="60"/>
      <c r="H13" s="4" t="s">
        <v>7</v>
      </c>
      <c r="I13" s="57"/>
      <c r="J13" s="60"/>
      <c r="K13" s="4" t="s">
        <v>7</v>
      </c>
      <c r="L13" s="57"/>
      <c r="M13" s="60"/>
      <c r="N13" s="4" t="s">
        <v>7</v>
      </c>
      <c r="O13" s="57"/>
      <c r="P13" s="60"/>
      <c r="Q13" s="4" t="s">
        <v>7</v>
      </c>
      <c r="R13" s="57"/>
      <c r="S13" s="60"/>
      <c r="T13" s="4" t="s">
        <v>7</v>
      </c>
      <c r="U13" s="57"/>
      <c r="V13" s="60"/>
      <c r="W13" s="4" t="s">
        <v>7</v>
      </c>
      <c r="X13" s="57"/>
      <c r="Y13" s="80"/>
      <c r="Z13" s="21" t="s">
        <v>7</v>
      </c>
      <c r="AA13" s="57"/>
      <c r="AB13" s="80"/>
      <c r="AC13" s="17" t="s">
        <v>56</v>
      </c>
      <c r="AD13" s="48"/>
      <c r="AE13" s="54"/>
      <c r="AF13" s="3" t="s">
        <v>56</v>
      </c>
      <c r="AG13" s="48"/>
      <c r="AH13" s="54"/>
      <c r="AI13" s="3" t="s">
        <v>56</v>
      </c>
      <c r="AJ13" s="48"/>
      <c r="AK13" s="54"/>
      <c r="AL13" s="3" t="s">
        <v>56</v>
      </c>
      <c r="AM13" s="48"/>
      <c r="AN13" s="54"/>
      <c r="AO13" s="3" t="s">
        <v>56</v>
      </c>
      <c r="AP13" s="48"/>
      <c r="AQ13" s="54"/>
      <c r="AR13" s="3" t="s">
        <v>56</v>
      </c>
      <c r="AS13" s="48"/>
      <c r="AT13" s="54"/>
      <c r="AU13" s="3" t="s">
        <v>56</v>
      </c>
      <c r="AV13" s="48"/>
      <c r="AW13" s="54"/>
      <c r="AX13" s="3" t="s">
        <v>56</v>
      </c>
      <c r="AY13" s="48"/>
      <c r="AZ13" s="54"/>
      <c r="BA13" s="3" t="s">
        <v>56</v>
      </c>
      <c r="BB13" s="48"/>
      <c r="BC13" s="54"/>
      <c r="BD13" s="3" t="s">
        <v>56</v>
      </c>
      <c r="BE13" s="48"/>
      <c r="BF13" s="54"/>
      <c r="BG13" s="3" t="s">
        <v>56</v>
      </c>
      <c r="BH13" s="48"/>
      <c r="BI13" s="54"/>
      <c r="BJ13" s="3" t="s">
        <v>56</v>
      </c>
      <c r="BK13" s="48"/>
      <c r="BL13" s="54"/>
      <c r="BM13" s="3" t="s">
        <v>56</v>
      </c>
      <c r="BN13" s="48"/>
      <c r="BO13" s="51"/>
      <c r="BP13" s="21" t="s">
        <v>7</v>
      </c>
      <c r="BQ13" s="48"/>
      <c r="BR13" s="54"/>
      <c r="BS13" s="4" t="s">
        <v>7</v>
      </c>
      <c r="BT13" s="48"/>
      <c r="BU13" s="54"/>
      <c r="BV13" s="4" t="s">
        <v>7</v>
      </c>
      <c r="BW13" s="48"/>
      <c r="BX13" s="51"/>
      <c r="BY13" s="21" t="s">
        <v>7</v>
      </c>
      <c r="BZ13" s="48"/>
      <c r="CA13" s="54"/>
      <c r="CB13" s="4" t="s">
        <v>7</v>
      </c>
      <c r="CC13" s="48"/>
      <c r="CD13" s="54"/>
      <c r="CE13" s="4" t="s">
        <v>7</v>
      </c>
      <c r="CF13" s="48"/>
      <c r="CG13" s="51"/>
      <c r="CH13" s="21" t="s">
        <v>7</v>
      </c>
      <c r="CI13" s="48"/>
      <c r="CJ13" s="51"/>
      <c r="CK13" s="17" t="s">
        <v>7</v>
      </c>
      <c r="CL13" s="48"/>
      <c r="CM13" s="51"/>
    </row>
    <row r="14" spans="1:91" ht="12" customHeight="1" x14ac:dyDescent="0.2">
      <c r="A14" s="19" t="s">
        <v>55</v>
      </c>
      <c r="B14" s="23" t="s">
        <v>7</v>
      </c>
      <c r="C14" s="48"/>
      <c r="D14" s="51"/>
      <c r="E14" s="21" t="s">
        <v>56</v>
      </c>
      <c r="F14" s="57"/>
      <c r="G14" s="60"/>
      <c r="H14" s="4" t="s">
        <v>56</v>
      </c>
      <c r="I14" s="57"/>
      <c r="J14" s="60"/>
      <c r="K14" s="4" t="s">
        <v>56</v>
      </c>
      <c r="L14" s="57"/>
      <c r="M14" s="60"/>
      <c r="N14" s="4" t="s">
        <v>56</v>
      </c>
      <c r="O14" s="57"/>
      <c r="P14" s="60"/>
      <c r="Q14" s="4" t="s">
        <v>56</v>
      </c>
      <c r="R14" s="57"/>
      <c r="S14" s="60"/>
      <c r="T14" s="4" t="s">
        <v>56</v>
      </c>
      <c r="U14" s="57"/>
      <c r="V14" s="60"/>
      <c r="W14" s="4" t="s">
        <v>56</v>
      </c>
      <c r="X14" s="57"/>
      <c r="Y14" s="80"/>
      <c r="Z14" s="21" t="s">
        <v>56</v>
      </c>
      <c r="AA14" s="57"/>
      <c r="AB14" s="80"/>
      <c r="AC14" s="21" t="s">
        <v>7</v>
      </c>
      <c r="AD14" s="48"/>
      <c r="AE14" s="54"/>
      <c r="AF14" s="4" t="s">
        <v>7</v>
      </c>
      <c r="AG14" s="48"/>
      <c r="AH14" s="54"/>
      <c r="AI14" s="4" t="s">
        <v>7</v>
      </c>
      <c r="AJ14" s="48"/>
      <c r="AK14" s="54"/>
      <c r="AL14" s="4" t="s">
        <v>7</v>
      </c>
      <c r="AM14" s="48"/>
      <c r="AN14" s="54"/>
      <c r="AO14" s="4" t="s">
        <v>7</v>
      </c>
      <c r="AP14" s="48"/>
      <c r="AQ14" s="54"/>
      <c r="AR14" s="4" t="s">
        <v>7</v>
      </c>
      <c r="AS14" s="48"/>
      <c r="AT14" s="54"/>
      <c r="AU14" s="4" t="s">
        <v>7</v>
      </c>
      <c r="AV14" s="48"/>
      <c r="AW14" s="54"/>
      <c r="AX14" s="4" t="s">
        <v>7</v>
      </c>
      <c r="AY14" s="48"/>
      <c r="AZ14" s="54"/>
      <c r="BA14" s="4" t="s">
        <v>7</v>
      </c>
      <c r="BB14" s="48"/>
      <c r="BC14" s="54"/>
      <c r="BD14" s="4" t="s">
        <v>7</v>
      </c>
      <c r="BE14" s="48"/>
      <c r="BF14" s="54"/>
      <c r="BG14" s="4" t="s">
        <v>7</v>
      </c>
      <c r="BH14" s="48"/>
      <c r="BI14" s="54"/>
      <c r="BJ14" s="4" t="s">
        <v>7</v>
      </c>
      <c r="BK14" s="48"/>
      <c r="BL14" s="54"/>
      <c r="BM14" s="4" t="s">
        <v>7</v>
      </c>
      <c r="BN14" s="48"/>
      <c r="BO14" s="51"/>
      <c r="BP14" s="21" t="s">
        <v>7</v>
      </c>
      <c r="BQ14" s="48"/>
      <c r="BR14" s="54"/>
      <c r="BS14" s="4" t="s">
        <v>7</v>
      </c>
      <c r="BT14" s="48"/>
      <c r="BU14" s="54"/>
      <c r="BV14" s="4" t="s">
        <v>7</v>
      </c>
      <c r="BW14" s="48"/>
      <c r="BX14" s="51"/>
      <c r="BY14" s="21" t="s">
        <v>7</v>
      </c>
      <c r="BZ14" s="48"/>
      <c r="CA14" s="54"/>
      <c r="CB14" s="4" t="s">
        <v>7</v>
      </c>
      <c r="CC14" s="48"/>
      <c r="CD14" s="54"/>
      <c r="CE14" s="4" t="s">
        <v>7</v>
      </c>
      <c r="CF14" s="48"/>
      <c r="CG14" s="51"/>
      <c r="CH14" s="21" t="s">
        <v>7</v>
      </c>
      <c r="CI14" s="48"/>
      <c r="CJ14" s="51"/>
      <c r="CK14" s="17" t="s">
        <v>7</v>
      </c>
      <c r="CL14" s="48"/>
      <c r="CM14" s="51"/>
    </row>
    <row r="15" spans="1:91" ht="12" customHeight="1" x14ac:dyDescent="0.2">
      <c r="A15" s="19" t="s">
        <v>9</v>
      </c>
      <c r="B15" s="23" t="s">
        <v>5</v>
      </c>
      <c r="C15" s="48"/>
      <c r="D15" s="51"/>
      <c r="E15" s="21" t="s">
        <v>4</v>
      </c>
      <c r="F15" s="57"/>
      <c r="G15" s="60"/>
      <c r="H15" s="4" t="s">
        <v>4</v>
      </c>
      <c r="I15" s="57"/>
      <c r="J15" s="60"/>
      <c r="K15" s="4" t="s">
        <v>49</v>
      </c>
      <c r="L15" s="57"/>
      <c r="M15" s="60"/>
      <c r="N15" s="4" t="s">
        <v>4</v>
      </c>
      <c r="O15" s="57"/>
      <c r="P15" s="60"/>
      <c r="Q15" s="4" t="s">
        <v>4</v>
      </c>
      <c r="R15" s="57"/>
      <c r="S15" s="60"/>
      <c r="T15" s="4" t="s">
        <v>4</v>
      </c>
      <c r="U15" s="57"/>
      <c r="V15" s="60"/>
      <c r="W15" s="4" t="s">
        <v>4</v>
      </c>
      <c r="X15" s="57"/>
      <c r="Y15" s="80"/>
      <c r="Z15" s="21" t="s">
        <v>4</v>
      </c>
      <c r="AA15" s="57"/>
      <c r="AB15" s="80"/>
      <c r="AC15" s="21" t="s">
        <v>4</v>
      </c>
      <c r="AD15" s="48"/>
      <c r="AE15" s="54"/>
      <c r="AF15" s="4" t="s">
        <v>4</v>
      </c>
      <c r="AG15" s="48"/>
      <c r="AH15" s="54"/>
      <c r="AI15" s="4" t="s">
        <v>49</v>
      </c>
      <c r="AJ15" s="48"/>
      <c r="AK15" s="54"/>
      <c r="AL15" s="4" t="s">
        <v>4</v>
      </c>
      <c r="AM15" s="48"/>
      <c r="AN15" s="54"/>
      <c r="AO15" s="4" t="s">
        <v>4</v>
      </c>
      <c r="AP15" s="48"/>
      <c r="AQ15" s="54"/>
      <c r="AR15" s="4" t="s">
        <v>4</v>
      </c>
      <c r="AS15" s="48"/>
      <c r="AT15" s="54"/>
      <c r="AU15" s="4" t="s">
        <v>4</v>
      </c>
      <c r="AV15" s="48"/>
      <c r="AW15" s="54"/>
      <c r="AX15" s="4" t="s">
        <v>4</v>
      </c>
      <c r="AY15" s="48"/>
      <c r="AZ15" s="54"/>
      <c r="BA15" s="4" t="s">
        <v>4</v>
      </c>
      <c r="BB15" s="48"/>
      <c r="BC15" s="54"/>
      <c r="BD15" s="4" t="s">
        <v>4</v>
      </c>
      <c r="BE15" s="48"/>
      <c r="BF15" s="54"/>
      <c r="BG15" s="4" t="s">
        <v>4</v>
      </c>
      <c r="BH15" s="48"/>
      <c r="BI15" s="54"/>
      <c r="BJ15" s="4" t="s">
        <v>4</v>
      </c>
      <c r="BK15" s="48"/>
      <c r="BL15" s="54"/>
      <c r="BM15" s="4" t="s">
        <v>4</v>
      </c>
      <c r="BN15" s="48"/>
      <c r="BO15" s="51"/>
      <c r="BP15" s="21" t="s">
        <v>4</v>
      </c>
      <c r="BQ15" s="48"/>
      <c r="BR15" s="54"/>
      <c r="BS15" s="4" t="s">
        <v>4</v>
      </c>
      <c r="BT15" s="48"/>
      <c r="BU15" s="54"/>
      <c r="BV15" s="4" t="s">
        <v>4</v>
      </c>
      <c r="BW15" s="48"/>
      <c r="BX15" s="51"/>
      <c r="BY15" s="21" t="s">
        <v>2</v>
      </c>
      <c r="BZ15" s="48"/>
      <c r="CA15" s="54"/>
      <c r="CB15" s="4" t="s">
        <v>2</v>
      </c>
      <c r="CC15" s="48"/>
      <c r="CD15" s="54"/>
      <c r="CE15" s="4" t="s">
        <v>2</v>
      </c>
      <c r="CF15" s="48"/>
      <c r="CG15" s="51"/>
      <c r="CH15" s="21" t="s">
        <v>5</v>
      </c>
      <c r="CI15" s="48"/>
      <c r="CJ15" s="51"/>
      <c r="CK15" s="21" t="s">
        <v>5</v>
      </c>
      <c r="CL15" s="48"/>
      <c r="CM15" s="51"/>
    </row>
    <row r="16" spans="1:91" ht="12" customHeight="1" thickBot="1" x14ac:dyDescent="0.25">
      <c r="A16" s="20" t="s">
        <v>0</v>
      </c>
      <c r="B16" s="24" t="s">
        <v>69</v>
      </c>
      <c r="C16" s="49"/>
      <c r="D16" s="52"/>
      <c r="E16" s="27" t="s">
        <v>41</v>
      </c>
      <c r="F16" s="58"/>
      <c r="G16" s="61"/>
      <c r="H16" s="28" t="s">
        <v>38</v>
      </c>
      <c r="I16" s="58"/>
      <c r="J16" s="61"/>
      <c r="K16" s="29">
        <v>4</v>
      </c>
      <c r="L16" s="58"/>
      <c r="M16" s="61"/>
      <c r="N16" s="29">
        <v>5</v>
      </c>
      <c r="O16" s="58"/>
      <c r="P16" s="61"/>
      <c r="Q16" s="28" t="s">
        <v>39</v>
      </c>
      <c r="R16" s="58"/>
      <c r="S16" s="61"/>
      <c r="T16" s="29">
        <v>7</v>
      </c>
      <c r="U16" s="58"/>
      <c r="V16" s="61"/>
      <c r="W16" s="29">
        <v>8</v>
      </c>
      <c r="X16" s="58"/>
      <c r="Y16" s="81"/>
      <c r="Z16" s="27" t="s">
        <v>40</v>
      </c>
      <c r="AA16" s="58"/>
      <c r="AB16" s="81"/>
      <c r="AC16" s="27" t="s">
        <v>68</v>
      </c>
      <c r="AD16" s="49"/>
      <c r="AE16" s="55"/>
      <c r="AF16" s="28" t="s">
        <v>67</v>
      </c>
      <c r="AG16" s="49"/>
      <c r="AH16" s="55"/>
      <c r="AI16" s="29">
        <v>12</v>
      </c>
      <c r="AJ16" s="49"/>
      <c r="AK16" s="55"/>
      <c r="AL16" s="29">
        <v>13</v>
      </c>
      <c r="AM16" s="49"/>
      <c r="AN16" s="55"/>
      <c r="AO16" s="28" t="s">
        <v>62</v>
      </c>
      <c r="AP16" s="49"/>
      <c r="AQ16" s="55"/>
      <c r="AR16" s="29">
        <v>15</v>
      </c>
      <c r="AS16" s="49"/>
      <c r="AT16" s="55"/>
      <c r="AU16" s="29">
        <v>16</v>
      </c>
      <c r="AV16" s="49"/>
      <c r="AW16" s="55"/>
      <c r="AX16" s="29">
        <v>17</v>
      </c>
      <c r="AY16" s="49"/>
      <c r="AZ16" s="55"/>
      <c r="BA16" s="29">
        <v>18</v>
      </c>
      <c r="BB16" s="49"/>
      <c r="BC16" s="55"/>
      <c r="BD16" s="29">
        <v>19</v>
      </c>
      <c r="BE16" s="49"/>
      <c r="BF16" s="55"/>
      <c r="BG16" s="28" t="s">
        <v>63</v>
      </c>
      <c r="BH16" s="49"/>
      <c r="BI16" s="55"/>
      <c r="BJ16" s="29">
        <v>21</v>
      </c>
      <c r="BK16" s="49"/>
      <c r="BL16" s="55"/>
      <c r="BM16" s="29">
        <v>22</v>
      </c>
      <c r="BN16" s="49"/>
      <c r="BO16" s="52"/>
      <c r="BP16" s="27" t="s">
        <v>64</v>
      </c>
      <c r="BQ16" s="49"/>
      <c r="BR16" s="55"/>
      <c r="BS16" s="29">
        <v>24</v>
      </c>
      <c r="BT16" s="49"/>
      <c r="BU16" s="55"/>
      <c r="BV16" s="29">
        <v>25</v>
      </c>
      <c r="BW16" s="49"/>
      <c r="BX16" s="52"/>
      <c r="BY16" s="27" t="s">
        <v>65</v>
      </c>
      <c r="BZ16" s="49"/>
      <c r="CA16" s="55"/>
      <c r="CB16" s="29">
        <v>27</v>
      </c>
      <c r="CC16" s="49"/>
      <c r="CD16" s="55"/>
      <c r="CE16" s="29">
        <v>28</v>
      </c>
      <c r="CF16" s="49"/>
      <c r="CG16" s="52"/>
      <c r="CH16" s="27" t="s">
        <v>66</v>
      </c>
      <c r="CI16" s="49"/>
      <c r="CJ16" s="52"/>
      <c r="CK16" s="30">
        <v>30</v>
      </c>
      <c r="CL16" s="49"/>
      <c r="CM16" s="52"/>
    </row>
    <row r="17" spans="1:91" ht="12" customHeight="1" x14ac:dyDescent="0.2">
      <c r="A17" s="37" t="s">
        <v>43</v>
      </c>
      <c r="B17" s="34">
        <v>2664.7</v>
      </c>
      <c r="C17" s="5"/>
      <c r="D17" s="36"/>
      <c r="E17" s="34">
        <v>1981.7</v>
      </c>
      <c r="F17" s="5"/>
      <c r="G17" s="6"/>
      <c r="H17" s="34">
        <v>1606.1</v>
      </c>
      <c r="I17" s="5"/>
      <c r="J17" s="6"/>
      <c r="K17" s="34">
        <v>1570.4</v>
      </c>
      <c r="L17" s="5"/>
      <c r="M17" s="6"/>
      <c r="N17" s="34">
        <v>35.896999999999998</v>
      </c>
      <c r="O17" s="5"/>
      <c r="P17" s="6"/>
      <c r="Q17" s="34">
        <v>354.17</v>
      </c>
      <c r="R17" s="5"/>
      <c r="S17" s="6"/>
      <c r="T17" s="34">
        <v>147.57</v>
      </c>
      <c r="U17" s="5"/>
      <c r="V17" s="6"/>
      <c r="W17" s="34">
        <v>206.59</v>
      </c>
      <c r="X17" s="5"/>
      <c r="Y17" s="36"/>
      <c r="Z17" s="34">
        <v>1765.4</v>
      </c>
      <c r="AA17" s="5"/>
      <c r="AB17" s="36"/>
      <c r="AC17" s="34">
        <v>991.51</v>
      </c>
      <c r="AD17" s="5"/>
      <c r="AE17" s="6"/>
      <c r="AF17" s="34">
        <v>669.47</v>
      </c>
      <c r="AG17" s="5"/>
      <c r="AH17" s="6"/>
      <c r="AI17" s="34">
        <v>220.9</v>
      </c>
      <c r="AJ17" s="5"/>
      <c r="AK17" s="6"/>
      <c r="AL17" s="34">
        <v>160.19999999999999</v>
      </c>
      <c r="AM17" s="5"/>
      <c r="AN17" s="6"/>
      <c r="AO17" s="2">
        <v>245.2</v>
      </c>
      <c r="AP17" s="5"/>
      <c r="AQ17" s="6"/>
      <c r="AR17" s="34">
        <v>127.64</v>
      </c>
      <c r="AS17" s="5"/>
      <c r="AT17" s="6"/>
      <c r="AU17" s="34">
        <v>19.266999999999999</v>
      </c>
      <c r="AV17" s="5"/>
      <c r="AW17" s="6"/>
      <c r="AX17" s="2">
        <v>82.415999999999997</v>
      </c>
      <c r="AY17" s="5"/>
      <c r="AZ17" s="6"/>
      <c r="BA17" s="34">
        <v>1.3640000000000001</v>
      </c>
      <c r="BB17" s="5"/>
      <c r="BC17" s="6"/>
      <c r="BD17" s="2">
        <v>11.507999999999999</v>
      </c>
      <c r="BE17" s="5"/>
      <c r="BF17" s="44"/>
      <c r="BG17" s="34" t="s">
        <v>144</v>
      </c>
      <c r="BH17" s="5" t="s">
        <v>3</v>
      </c>
      <c r="BI17" s="45"/>
      <c r="BJ17" s="2" t="s">
        <v>144</v>
      </c>
      <c r="BK17" s="5" t="s">
        <v>3</v>
      </c>
      <c r="BL17" s="45"/>
      <c r="BM17" s="2" t="s">
        <v>144</v>
      </c>
      <c r="BN17" s="5" t="s">
        <v>3</v>
      </c>
      <c r="BO17" s="36"/>
      <c r="BP17" s="34">
        <v>1418.3</v>
      </c>
      <c r="BQ17" s="5"/>
      <c r="BR17" s="6"/>
      <c r="BS17" s="34">
        <v>537.97</v>
      </c>
      <c r="BT17" s="5"/>
      <c r="BU17" s="6"/>
      <c r="BV17" s="34">
        <v>892.12</v>
      </c>
      <c r="BW17" s="5"/>
      <c r="BX17" s="36"/>
      <c r="BY17" s="34">
        <v>1708.9</v>
      </c>
      <c r="BZ17" s="5"/>
      <c r="CA17" s="6"/>
      <c r="CB17" s="34">
        <v>1258.5</v>
      </c>
      <c r="CC17" s="5"/>
      <c r="CD17" s="6"/>
      <c r="CE17" s="34">
        <v>457.68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2903</v>
      </c>
      <c r="C18" s="5"/>
      <c r="D18" s="36"/>
      <c r="E18" s="34">
        <v>1963.2</v>
      </c>
      <c r="F18" s="5"/>
      <c r="G18" s="6"/>
      <c r="H18" s="34">
        <v>1593.7</v>
      </c>
      <c r="I18" s="5"/>
      <c r="J18" s="6"/>
      <c r="K18" s="34">
        <v>1558</v>
      </c>
      <c r="L18" s="5"/>
      <c r="M18" s="6"/>
      <c r="N18" s="34">
        <v>35.972000000000001</v>
      </c>
      <c r="O18" s="5"/>
      <c r="P18" s="6"/>
      <c r="Q18" s="34">
        <v>347.51</v>
      </c>
      <c r="R18" s="5"/>
      <c r="S18" s="6"/>
      <c r="T18" s="34">
        <v>145.06</v>
      </c>
      <c r="U18" s="5"/>
      <c r="V18" s="6"/>
      <c r="W18" s="34">
        <v>202.45</v>
      </c>
      <c r="X18" s="5"/>
      <c r="Y18" s="36"/>
      <c r="Z18" s="34">
        <v>1750.7</v>
      </c>
      <c r="AA18" s="5"/>
      <c r="AB18" s="36"/>
      <c r="AC18" s="34">
        <v>913.87</v>
      </c>
      <c r="AD18" s="5"/>
      <c r="AE18" s="6"/>
      <c r="AF18" s="34">
        <v>737.05</v>
      </c>
      <c r="AG18" s="5"/>
      <c r="AH18" s="6"/>
      <c r="AI18" s="34">
        <v>261.29000000000002</v>
      </c>
      <c r="AJ18" s="5"/>
      <c r="AK18" s="6"/>
      <c r="AL18" s="34">
        <v>172.66</v>
      </c>
      <c r="AM18" s="5"/>
      <c r="AN18" s="6"/>
      <c r="AO18" s="2">
        <v>261.22000000000003</v>
      </c>
      <c r="AP18" s="5"/>
      <c r="AQ18" s="6"/>
      <c r="AR18" s="34">
        <v>122.39</v>
      </c>
      <c r="AS18" s="5"/>
      <c r="AT18" s="6"/>
      <c r="AU18" s="34">
        <v>19.529</v>
      </c>
      <c r="AV18" s="5"/>
      <c r="AW18" s="6"/>
      <c r="AX18" s="2">
        <v>104.93</v>
      </c>
      <c r="AY18" s="5"/>
      <c r="AZ18" s="6"/>
      <c r="BA18" s="34">
        <v>1.3588</v>
      </c>
      <c r="BB18" s="5"/>
      <c r="BC18" s="6"/>
      <c r="BD18" s="2">
        <v>11.525</v>
      </c>
      <c r="BE18" s="5"/>
      <c r="BF18" s="44"/>
      <c r="BG18" s="34" t="s">
        <v>144</v>
      </c>
      <c r="BH18" s="5" t="s">
        <v>3</v>
      </c>
      <c r="BI18" s="45"/>
      <c r="BJ18" s="2" t="s">
        <v>144</v>
      </c>
      <c r="BK18" s="5" t="s">
        <v>3</v>
      </c>
      <c r="BL18" s="45"/>
      <c r="BM18" s="2" t="s">
        <v>144</v>
      </c>
      <c r="BN18" s="5" t="s">
        <v>3</v>
      </c>
      <c r="BO18" s="36"/>
      <c r="BP18" s="34">
        <v>1849.5</v>
      </c>
      <c r="BQ18" s="5"/>
      <c r="BR18" s="6"/>
      <c r="BS18" s="34">
        <v>646.44000000000005</v>
      </c>
      <c r="BT18" s="5"/>
      <c r="BU18" s="6"/>
      <c r="BV18" s="34">
        <v>1216.5999999999999</v>
      </c>
      <c r="BW18" s="5"/>
      <c r="BX18" s="36"/>
      <c r="BY18" s="34">
        <v>1829</v>
      </c>
      <c r="BZ18" s="5"/>
      <c r="CA18" s="6"/>
      <c r="CB18" s="34">
        <v>1335.3</v>
      </c>
      <c r="CC18" s="5"/>
      <c r="CD18" s="6"/>
      <c r="CE18" s="34">
        <v>501.12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2939.7</v>
      </c>
      <c r="C19" s="5"/>
      <c r="D19" s="36"/>
      <c r="E19" s="34">
        <v>2098.9</v>
      </c>
      <c r="F19" s="5"/>
      <c r="G19" s="6"/>
      <c r="H19" s="34">
        <v>1716</v>
      </c>
      <c r="I19" s="5"/>
      <c r="J19" s="6"/>
      <c r="K19" s="34">
        <v>1679.3</v>
      </c>
      <c r="L19" s="5"/>
      <c r="M19" s="6"/>
      <c r="N19" s="34">
        <v>36.787999999999997</v>
      </c>
      <c r="O19" s="5"/>
      <c r="P19" s="6"/>
      <c r="Q19" s="34">
        <v>355.77</v>
      </c>
      <c r="R19" s="5"/>
      <c r="S19" s="6"/>
      <c r="T19" s="34">
        <v>148.19999999999999</v>
      </c>
      <c r="U19" s="5"/>
      <c r="V19" s="6"/>
      <c r="W19" s="34">
        <v>207.57</v>
      </c>
      <c r="X19" s="5"/>
      <c r="Y19" s="36"/>
      <c r="Z19" s="34">
        <v>1878.7</v>
      </c>
      <c r="AA19" s="5"/>
      <c r="AB19" s="36"/>
      <c r="AC19" s="34">
        <v>532.63</v>
      </c>
      <c r="AD19" s="5"/>
      <c r="AE19" s="6"/>
      <c r="AF19" s="34">
        <v>723.51</v>
      </c>
      <c r="AG19" s="5"/>
      <c r="AH19" s="6"/>
      <c r="AI19" s="34">
        <v>263.02</v>
      </c>
      <c r="AJ19" s="5"/>
      <c r="AK19" s="6"/>
      <c r="AL19" s="34">
        <v>189.45</v>
      </c>
      <c r="AM19" s="5"/>
      <c r="AN19" s="6"/>
      <c r="AO19" s="2">
        <v>237.21</v>
      </c>
      <c r="AP19" s="5"/>
      <c r="AQ19" s="6"/>
      <c r="AR19" s="34">
        <v>114.88</v>
      </c>
      <c r="AS19" s="5"/>
      <c r="AT19" s="6"/>
      <c r="AU19" s="34">
        <v>19.768999999999998</v>
      </c>
      <c r="AV19" s="5"/>
      <c r="AW19" s="6"/>
      <c r="AX19" s="2">
        <v>88.822999999999993</v>
      </c>
      <c r="AY19" s="5"/>
      <c r="AZ19" s="6"/>
      <c r="BA19" s="34">
        <v>1.3508</v>
      </c>
      <c r="BB19" s="5"/>
      <c r="BC19" s="6"/>
      <c r="BD19" s="2">
        <v>11.384</v>
      </c>
      <c r="BE19" s="5"/>
      <c r="BF19" s="44"/>
      <c r="BG19" s="34" t="s">
        <v>144</v>
      </c>
      <c r="BH19" s="5" t="s">
        <v>3</v>
      </c>
      <c r="BI19" s="45"/>
      <c r="BJ19" s="2" t="s">
        <v>144</v>
      </c>
      <c r="BK19" s="5" t="s">
        <v>3</v>
      </c>
      <c r="BL19" s="45"/>
      <c r="BM19" s="2" t="s">
        <v>144</v>
      </c>
      <c r="BN19" s="5" t="s">
        <v>3</v>
      </c>
      <c r="BO19" s="36"/>
      <c r="BP19" s="34">
        <v>2058.3000000000002</v>
      </c>
      <c r="BQ19" s="5"/>
      <c r="BR19" s="6"/>
      <c r="BS19" s="34">
        <v>583.48</v>
      </c>
      <c r="BT19" s="5"/>
      <c r="BU19" s="6"/>
      <c r="BV19" s="34">
        <v>1485.5</v>
      </c>
      <c r="BW19" s="5"/>
      <c r="BX19" s="36"/>
      <c r="BY19" s="34">
        <v>1787.7</v>
      </c>
      <c r="BZ19" s="5"/>
      <c r="CA19" s="6"/>
      <c r="CB19" s="34">
        <v>1240.3</v>
      </c>
      <c r="CC19" s="5"/>
      <c r="CD19" s="6"/>
      <c r="CE19" s="34">
        <v>552.9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2879.6</v>
      </c>
      <c r="C20" s="5"/>
      <c r="D20" s="36"/>
      <c r="E20" s="34">
        <v>2223.3000000000002</v>
      </c>
      <c r="F20" s="5"/>
      <c r="G20" s="6"/>
      <c r="H20" s="34">
        <v>1611.9</v>
      </c>
      <c r="I20" s="5"/>
      <c r="J20" s="6"/>
      <c r="K20" s="34">
        <v>1577.4</v>
      </c>
      <c r="L20" s="5"/>
      <c r="M20" s="6"/>
      <c r="N20" s="34">
        <v>34.582999999999998</v>
      </c>
      <c r="O20" s="5"/>
      <c r="P20" s="6"/>
      <c r="Q20" s="34">
        <v>644.05999999999995</v>
      </c>
      <c r="R20" s="5"/>
      <c r="S20" s="6"/>
      <c r="T20" s="34">
        <v>266.68</v>
      </c>
      <c r="U20" s="5"/>
      <c r="V20" s="6"/>
      <c r="W20" s="34">
        <v>377.38</v>
      </c>
      <c r="X20" s="5"/>
      <c r="Y20" s="36"/>
      <c r="Z20" s="34">
        <v>1865.5</v>
      </c>
      <c r="AA20" s="5"/>
      <c r="AB20" s="36"/>
      <c r="AC20" s="34">
        <v>674.85</v>
      </c>
      <c r="AD20" s="5"/>
      <c r="AE20" s="6"/>
      <c r="AF20" s="34">
        <v>819.78</v>
      </c>
      <c r="AG20" s="5"/>
      <c r="AH20" s="6"/>
      <c r="AI20" s="34">
        <v>333.2</v>
      </c>
      <c r="AJ20" s="5"/>
      <c r="AK20" s="6"/>
      <c r="AL20" s="34">
        <v>212.94</v>
      </c>
      <c r="AM20" s="5"/>
      <c r="AN20" s="6"/>
      <c r="AO20" s="2">
        <v>247.28</v>
      </c>
      <c r="AP20" s="5"/>
      <c r="AQ20" s="6"/>
      <c r="AR20" s="34">
        <v>115.21</v>
      </c>
      <c r="AS20" s="5"/>
      <c r="AT20" s="6"/>
      <c r="AU20" s="34">
        <v>20.437999999999999</v>
      </c>
      <c r="AV20" s="5"/>
      <c r="AW20" s="6"/>
      <c r="AX20" s="2">
        <v>98.155000000000001</v>
      </c>
      <c r="AY20" s="5"/>
      <c r="AZ20" s="6"/>
      <c r="BA20" s="34">
        <v>1.3402000000000001</v>
      </c>
      <c r="BB20" s="5"/>
      <c r="BC20" s="6"/>
      <c r="BD20" s="2">
        <v>11.244999999999999</v>
      </c>
      <c r="BE20" s="5"/>
      <c r="BF20" s="44"/>
      <c r="BG20" s="34" t="s">
        <v>144</v>
      </c>
      <c r="BH20" s="5" t="s">
        <v>3</v>
      </c>
      <c r="BI20" s="45"/>
      <c r="BJ20" s="2" t="s">
        <v>144</v>
      </c>
      <c r="BK20" s="5" t="s">
        <v>3</v>
      </c>
      <c r="BL20" s="45"/>
      <c r="BM20" s="2" t="s">
        <v>144</v>
      </c>
      <c r="BN20" s="5" t="s">
        <v>3</v>
      </c>
      <c r="BO20" s="36"/>
      <c r="BP20" s="34">
        <v>1759.3</v>
      </c>
      <c r="BQ20" s="5"/>
      <c r="BR20" s="6"/>
      <c r="BS20" s="34">
        <v>650.22</v>
      </c>
      <c r="BT20" s="5"/>
      <c r="BU20" s="6"/>
      <c r="BV20" s="34">
        <v>1123.2</v>
      </c>
      <c r="BW20" s="5"/>
      <c r="BX20" s="36"/>
      <c r="BY20" s="34">
        <v>1792.3</v>
      </c>
      <c r="BZ20" s="5"/>
      <c r="CA20" s="6"/>
      <c r="CB20" s="34">
        <v>1303.3</v>
      </c>
      <c r="CC20" s="5"/>
      <c r="CD20" s="6"/>
      <c r="CE20" s="34">
        <v>496.08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2755.6</v>
      </c>
      <c r="C21" s="5"/>
      <c r="D21" s="36"/>
      <c r="E21" s="34">
        <v>2048</v>
      </c>
      <c r="F21" s="5"/>
      <c r="G21" s="6"/>
      <c r="H21" s="34">
        <v>1651.1</v>
      </c>
      <c r="I21" s="5"/>
      <c r="J21" s="6"/>
      <c r="K21" s="34">
        <v>1616.5</v>
      </c>
      <c r="L21" s="5"/>
      <c r="M21" s="6"/>
      <c r="N21" s="34">
        <v>34.64</v>
      </c>
      <c r="O21" s="5"/>
      <c r="P21" s="6"/>
      <c r="Q21" s="34">
        <v>377.49</v>
      </c>
      <c r="R21" s="5"/>
      <c r="S21" s="6"/>
      <c r="T21" s="34">
        <v>169.14</v>
      </c>
      <c r="U21" s="5"/>
      <c r="V21" s="6"/>
      <c r="W21" s="34">
        <v>208.35</v>
      </c>
      <c r="X21" s="5"/>
      <c r="Y21" s="36"/>
      <c r="Z21" s="34">
        <v>1828.6</v>
      </c>
      <c r="AA21" s="5"/>
      <c r="AB21" s="36"/>
      <c r="AC21" s="34">
        <v>965.44</v>
      </c>
      <c r="AD21" s="5"/>
      <c r="AE21" s="6"/>
      <c r="AF21" s="34">
        <v>656.25</v>
      </c>
      <c r="AG21" s="5"/>
      <c r="AH21" s="6"/>
      <c r="AI21" s="34">
        <v>237.19</v>
      </c>
      <c r="AJ21" s="5"/>
      <c r="AK21" s="6"/>
      <c r="AL21" s="34">
        <v>158.61000000000001</v>
      </c>
      <c r="AM21" s="5"/>
      <c r="AN21" s="6"/>
      <c r="AO21" s="2">
        <v>225.11</v>
      </c>
      <c r="AP21" s="5"/>
      <c r="AQ21" s="6"/>
      <c r="AR21" s="34">
        <v>77.234999999999999</v>
      </c>
      <c r="AS21" s="5"/>
      <c r="AT21" s="6"/>
      <c r="AU21" s="34">
        <v>21.122</v>
      </c>
      <c r="AV21" s="5"/>
      <c r="AW21" s="6"/>
      <c r="AX21" s="2">
        <v>120.59</v>
      </c>
      <c r="AY21" s="5"/>
      <c r="AZ21" s="6"/>
      <c r="BA21" s="34">
        <v>1.0034000000000001</v>
      </c>
      <c r="BB21" s="5"/>
      <c r="BC21" s="6"/>
      <c r="BD21" s="2">
        <v>11.792</v>
      </c>
      <c r="BE21" s="5"/>
      <c r="BF21" s="44"/>
      <c r="BG21" s="34" t="s">
        <v>144</v>
      </c>
      <c r="BH21" s="5" t="s">
        <v>3</v>
      </c>
      <c r="BI21" s="45"/>
      <c r="BJ21" s="2" t="s">
        <v>144</v>
      </c>
      <c r="BK21" s="5" t="s">
        <v>3</v>
      </c>
      <c r="BL21" s="45"/>
      <c r="BM21" s="2" t="s">
        <v>144</v>
      </c>
      <c r="BN21" s="5" t="s">
        <v>3</v>
      </c>
      <c r="BO21" s="36"/>
      <c r="BP21" s="34">
        <v>1598</v>
      </c>
      <c r="BQ21" s="5"/>
      <c r="BR21" s="6"/>
      <c r="BS21" s="34">
        <v>739.08</v>
      </c>
      <c r="BT21" s="5"/>
      <c r="BU21" s="6"/>
      <c r="BV21" s="34">
        <v>876.51</v>
      </c>
      <c r="BW21" s="5"/>
      <c r="BX21" s="36"/>
      <c r="BY21" s="34">
        <v>1842.3</v>
      </c>
      <c r="BZ21" s="5"/>
      <c r="CA21" s="6"/>
      <c r="CB21" s="34">
        <v>1372.8</v>
      </c>
      <c r="CC21" s="5"/>
      <c r="CD21" s="6"/>
      <c r="CE21" s="34">
        <v>477.78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2899.6</v>
      </c>
      <c r="C22" s="5"/>
      <c r="D22" s="36"/>
      <c r="E22" s="34">
        <v>2039.9</v>
      </c>
      <c r="F22" s="5"/>
      <c r="G22" s="6"/>
      <c r="H22" s="34">
        <v>1648.9</v>
      </c>
      <c r="I22" s="5"/>
      <c r="J22" s="6"/>
      <c r="K22" s="34">
        <v>1614.1</v>
      </c>
      <c r="L22" s="5"/>
      <c r="M22" s="6"/>
      <c r="N22" s="34">
        <v>34.823</v>
      </c>
      <c r="O22" s="5"/>
      <c r="P22" s="6"/>
      <c r="Q22" s="34">
        <v>370.33</v>
      </c>
      <c r="R22" s="5"/>
      <c r="S22" s="6"/>
      <c r="T22" s="34">
        <v>166.12</v>
      </c>
      <c r="U22" s="5"/>
      <c r="V22" s="6"/>
      <c r="W22" s="34">
        <v>204.21</v>
      </c>
      <c r="X22" s="5"/>
      <c r="Y22" s="36"/>
      <c r="Z22" s="34">
        <v>1824</v>
      </c>
      <c r="AA22" s="5"/>
      <c r="AB22" s="36"/>
      <c r="AC22" s="34">
        <v>818.29</v>
      </c>
      <c r="AD22" s="5"/>
      <c r="AE22" s="6"/>
      <c r="AF22" s="34">
        <v>697.69</v>
      </c>
      <c r="AG22" s="5"/>
      <c r="AH22" s="6"/>
      <c r="AI22" s="34">
        <v>277.35000000000002</v>
      </c>
      <c r="AJ22" s="5"/>
      <c r="AK22" s="6"/>
      <c r="AL22" s="34">
        <v>158.25</v>
      </c>
      <c r="AM22" s="5"/>
      <c r="AN22" s="6"/>
      <c r="AO22" s="2">
        <v>230.26</v>
      </c>
      <c r="AP22" s="5"/>
      <c r="AQ22" s="6"/>
      <c r="AR22" s="34">
        <v>72.424000000000007</v>
      </c>
      <c r="AS22" s="5"/>
      <c r="AT22" s="6"/>
      <c r="AU22" s="34">
        <v>21.574999999999999</v>
      </c>
      <c r="AV22" s="5"/>
      <c r="AW22" s="6"/>
      <c r="AX22" s="2">
        <v>131.37</v>
      </c>
      <c r="AY22" s="5"/>
      <c r="AZ22" s="6"/>
      <c r="BA22" s="34">
        <v>0.99734</v>
      </c>
      <c r="BB22" s="5"/>
      <c r="BC22" s="6"/>
      <c r="BD22" s="2">
        <v>11.973000000000001</v>
      </c>
      <c r="BE22" s="5"/>
      <c r="BF22" s="6"/>
      <c r="BG22" s="34" t="s">
        <v>144</v>
      </c>
      <c r="BH22" s="5" t="s">
        <v>3</v>
      </c>
      <c r="BI22" s="45"/>
      <c r="BJ22" s="2" t="s">
        <v>144</v>
      </c>
      <c r="BK22" s="5" t="s">
        <v>3</v>
      </c>
      <c r="BL22" s="45"/>
      <c r="BM22" s="2" t="s">
        <v>144</v>
      </c>
      <c r="BN22" s="5" t="s">
        <v>3</v>
      </c>
      <c r="BO22" s="36"/>
      <c r="BP22" s="34">
        <v>1964.6</v>
      </c>
      <c r="BQ22" s="5"/>
      <c r="BR22" s="6"/>
      <c r="BS22" s="34">
        <v>790.96</v>
      </c>
      <c r="BT22" s="5"/>
      <c r="BU22" s="6"/>
      <c r="BV22" s="34">
        <v>1191.4000000000001</v>
      </c>
      <c r="BW22" s="5"/>
      <c r="BX22" s="36"/>
      <c r="BY22" s="34">
        <v>1932.9</v>
      </c>
      <c r="BZ22" s="5"/>
      <c r="CA22" s="6"/>
      <c r="CB22" s="34">
        <v>1416.5</v>
      </c>
      <c r="CC22" s="5"/>
      <c r="CD22" s="6"/>
      <c r="CE22" s="34">
        <v>524.32000000000005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2954.8</v>
      </c>
      <c r="C23" s="5"/>
      <c r="D23" s="36"/>
      <c r="E23" s="34">
        <v>2192.3000000000002</v>
      </c>
      <c r="F23" s="5"/>
      <c r="G23" s="6"/>
      <c r="H23" s="34">
        <v>1791</v>
      </c>
      <c r="I23" s="5"/>
      <c r="J23" s="6"/>
      <c r="K23" s="34">
        <v>1754.5</v>
      </c>
      <c r="L23" s="5"/>
      <c r="M23" s="6"/>
      <c r="N23" s="34">
        <v>36.514000000000003</v>
      </c>
      <c r="O23" s="5"/>
      <c r="P23" s="6"/>
      <c r="Q23" s="34">
        <v>373.42</v>
      </c>
      <c r="R23" s="5"/>
      <c r="S23" s="6"/>
      <c r="T23" s="34">
        <v>167.21</v>
      </c>
      <c r="U23" s="5"/>
      <c r="V23" s="6"/>
      <c r="W23" s="34">
        <v>206.21</v>
      </c>
      <c r="X23" s="5"/>
      <c r="Y23" s="36"/>
      <c r="Z23" s="34">
        <v>1970.7</v>
      </c>
      <c r="AA23" s="5"/>
      <c r="AB23" s="36"/>
      <c r="AC23" s="34">
        <v>425.72</v>
      </c>
      <c r="AD23" s="5"/>
      <c r="AE23" s="6"/>
      <c r="AF23" s="34">
        <v>688.19</v>
      </c>
      <c r="AG23" s="5"/>
      <c r="AH23" s="6"/>
      <c r="AI23" s="34">
        <v>277.67</v>
      </c>
      <c r="AJ23" s="5"/>
      <c r="AK23" s="6"/>
      <c r="AL23" s="34">
        <v>169.1</v>
      </c>
      <c r="AM23" s="5"/>
      <c r="AN23" s="6"/>
      <c r="AO23" s="2">
        <v>214.86</v>
      </c>
      <c r="AP23" s="5"/>
      <c r="AQ23" s="6"/>
      <c r="AR23" s="34">
        <v>64.498000000000005</v>
      </c>
      <c r="AS23" s="5"/>
      <c r="AT23" s="6"/>
      <c r="AU23" s="34">
        <v>22.085000000000001</v>
      </c>
      <c r="AV23" s="5"/>
      <c r="AW23" s="6"/>
      <c r="AX23" s="2">
        <v>124.38</v>
      </c>
      <c r="AY23" s="5"/>
      <c r="AZ23" s="6"/>
      <c r="BA23" s="34">
        <v>0.99609999999999999</v>
      </c>
      <c r="BB23" s="5"/>
      <c r="BC23" s="6"/>
      <c r="BD23" s="2">
        <v>11.916</v>
      </c>
      <c r="BE23" s="5"/>
      <c r="BF23" s="6"/>
      <c r="BG23" s="34" t="s">
        <v>144</v>
      </c>
      <c r="BH23" s="5" t="s">
        <v>3</v>
      </c>
      <c r="BI23" s="45"/>
      <c r="BJ23" s="2" t="s">
        <v>144</v>
      </c>
      <c r="BK23" s="5" t="s">
        <v>3</v>
      </c>
      <c r="BL23" s="45"/>
      <c r="BM23" s="2" t="s">
        <v>144</v>
      </c>
      <c r="BN23" s="5" t="s">
        <v>3</v>
      </c>
      <c r="BO23" s="36"/>
      <c r="BP23" s="34">
        <v>2132</v>
      </c>
      <c r="BQ23" s="5"/>
      <c r="BR23" s="6"/>
      <c r="BS23" s="34">
        <v>698.48</v>
      </c>
      <c r="BT23" s="5"/>
      <c r="BU23" s="6"/>
      <c r="BV23" s="34">
        <v>1447.7</v>
      </c>
      <c r="BW23" s="5"/>
      <c r="BX23" s="36"/>
      <c r="BY23" s="34">
        <v>1839.1</v>
      </c>
      <c r="BZ23" s="5"/>
      <c r="CA23" s="6"/>
      <c r="CB23" s="34">
        <v>1266.5999999999999</v>
      </c>
      <c r="CC23" s="5"/>
      <c r="CD23" s="6"/>
      <c r="CE23" s="34">
        <v>577.88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2919</v>
      </c>
      <c r="C24" s="5"/>
      <c r="D24" s="36"/>
      <c r="E24" s="34">
        <v>2342</v>
      </c>
      <c r="F24" s="5"/>
      <c r="G24" s="6"/>
      <c r="H24" s="34">
        <v>1679.1</v>
      </c>
      <c r="I24" s="5"/>
      <c r="J24" s="6"/>
      <c r="K24" s="34">
        <v>1643.3</v>
      </c>
      <c r="L24" s="5"/>
      <c r="M24" s="6"/>
      <c r="N24" s="34">
        <v>35.843000000000004</v>
      </c>
      <c r="O24" s="5"/>
      <c r="P24" s="6"/>
      <c r="Q24" s="34">
        <v>703.09</v>
      </c>
      <c r="R24" s="5"/>
      <c r="S24" s="6"/>
      <c r="T24" s="34">
        <v>287.91000000000003</v>
      </c>
      <c r="U24" s="5"/>
      <c r="V24" s="6"/>
      <c r="W24" s="34">
        <v>415.19</v>
      </c>
      <c r="X24" s="5"/>
      <c r="Y24" s="36"/>
      <c r="Z24" s="34">
        <v>1951.2</v>
      </c>
      <c r="AA24" s="5"/>
      <c r="AB24" s="36"/>
      <c r="AC24" s="34">
        <v>639.91999999999996</v>
      </c>
      <c r="AD24" s="5"/>
      <c r="AE24" s="6"/>
      <c r="AF24" s="34">
        <v>784.21</v>
      </c>
      <c r="AG24" s="5"/>
      <c r="AH24" s="6"/>
      <c r="AI24" s="34">
        <v>358.45</v>
      </c>
      <c r="AJ24" s="5"/>
      <c r="AK24" s="6"/>
      <c r="AL24" s="34">
        <v>195.49</v>
      </c>
      <c r="AM24" s="5"/>
      <c r="AN24" s="6"/>
      <c r="AO24" s="2">
        <v>214.72</v>
      </c>
      <c r="AP24" s="5"/>
      <c r="AQ24" s="6"/>
      <c r="AR24" s="34">
        <v>63.101999999999997</v>
      </c>
      <c r="AS24" s="5"/>
      <c r="AT24" s="6"/>
      <c r="AU24" s="34">
        <v>22.686</v>
      </c>
      <c r="AV24" s="5"/>
      <c r="AW24" s="6"/>
      <c r="AX24" s="2">
        <v>125.33</v>
      </c>
      <c r="AY24" s="5"/>
      <c r="AZ24" s="6"/>
      <c r="BA24" s="34">
        <v>0.99963999999999997</v>
      </c>
      <c r="BB24" s="5"/>
      <c r="BC24" s="6"/>
      <c r="BD24" s="2">
        <v>13.346</v>
      </c>
      <c r="BE24" s="5"/>
      <c r="BF24" s="6"/>
      <c r="BG24" s="34" t="s">
        <v>144</v>
      </c>
      <c r="BH24" s="5" t="s">
        <v>3</v>
      </c>
      <c r="BI24" s="45"/>
      <c r="BJ24" s="2" t="s">
        <v>144</v>
      </c>
      <c r="BK24" s="5" t="s">
        <v>3</v>
      </c>
      <c r="BL24" s="45"/>
      <c r="BM24" s="2" t="s">
        <v>144</v>
      </c>
      <c r="BN24" s="5" t="s">
        <v>3</v>
      </c>
      <c r="BO24" s="36"/>
      <c r="BP24" s="34">
        <v>1845.2</v>
      </c>
      <c r="BQ24" s="5"/>
      <c r="BR24" s="6"/>
      <c r="BS24" s="34">
        <v>764.08</v>
      </c>
      <c r="BT24" s="5"/>
      <c r="BU24" s="6"/>
      <c r="BV24" s="34">
        <v>1098.5999999999999</v>
      </c>
      <c r="BW24" s="5"/>
      <c r="BX24" s="36"/>
      <c r="BY24" s="34">
        <v>1921.9</v>
      </c>
      <c r="BZ24" s="5"/>
      <c r="CA24" s="6"/>
      <c r="CB24" s="34">
        <v>1415.8</v>
      </c>
      <c r="CC24" s="5"/>
      <c r="CD24" s="6"/>
      <c r="CE24" s="34">
        <v>514.30999999999995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2770.2</v>
      </c>
      <c r="C25" s="5"/>
      <c r="D25" s="36"/>
      <c r="E25" s="34">
        <v>2095.9</v>
      </c>
      <c r="F25" s="5"/>
      <c r="G25" s="6"/>
      <c r="H25" s="34">
        <v>1662.4</v>
      </c>
      <c r="I25" s="5"/>
      <c r="J25" s="6"/>
      <c r="K25" s="34">
        <v>1624.4</v>
      </c>
      <c r="L25" s="5"/>
      <c r="M25" s="6"/>
      <c r="N25" s="34">
        <v>38.311999999999998</v>
      </c>
      <c r="O25" s="5"/>
      <c r="P25" s="6"/>
      <c r="Q25" s="34">
        <v>421.72</v>
      </c>
      <c r="R25" s="5"/>
      <c r="S25" s="6"/>
      <c r="T25" s="34">
        <v>188.5</v>
      </c>
      <c r="U25" s="5"/>
      <c r="V25" s="6"/>
      <c r="W25" s="34">
        <v>233.22</v>
      </c>
      <c r="X25" s="5"/>
      <c r="Y25" s="36"/>
      <c r="Z25" s="34">
        <v>1855.6</v>
      </c>
      <c r="AA25" s="5"/>
      <c r="AB25" s="36"/>
      <c r="AC25" s="34">
        <v>885.04</v>
      </c>
      <c r="AD25" s="5"/>
      <c r="AE25" s="6"/>
      <c r="AF25" s="34">
        <v>673.19</v>
      </c>
      <c r="AG25" s="5"/>
      <c r="AH25" s="6"/>
      <c r="AI25" s="34">
        <v>218.97</v>
      </c>
      <c r="AJ25" s="5"/>
      <c r="AK25" s="6"/>
      <c r="AL25" s="34">
        <v>164.24</v>
      </c>
      <c r="AM25" s="5"/>
      <c r="AN25" s="6"/>
      <c r="AO25" s="2">
        <v>246.22</v>
      </c>
      <c r="AP25" s="5"/>
      <c r="AQ25" s="6"/>
      <c r="AR25" s="34">
        <v>97.638000000000005</v>
      </c>
      <c r="AS25" s="5"/>
      <c r="AT25" s="6"/>
      <c r="AU25" s="34">
        <v>22.943999999999999</v>
      </c>
      <c r="AV25" s="5"/>
      <c r="AW25" s="6"/>
      <c r="AX25" s="2">
        <v>115.85</v>
      </c>
      <c r="AY25" s="5"/>
      <c r="AZ25" s="6"/>
      <c r="BA25" s="34">
        <v>1.1746000000000001</v>
      </c>
      <c r="BB25" s="5"/>
      <c r="BC25" s="6"/>
      <c r="BD25" s="2">
        <v>12.82</v>
      </c>
      <c r="BE25" s="5"/>
      <c r="BF25" s="6"/>
      <c r="BG25" s="34" t="s">
        <v>144</v>
      </c>
      <c r="BH25" s="5" t="s">
        <v>3</v>
      </c>
      <c r="BI25" s="45"/>
      <c r="BJ25" s="2" t="s">
        <v>144</v>
      </c>
      <c r="BK25" s="5" t="s">
        <v>3</v>
      </c>
      <c r="BL25" s="45"/>
      <c r="BM25" s="2" t="s">
        <v>144</v>
      </c>
      <c r="BN25" s="5" t="s">
        <v>3</v>
      </c>
      <c r="BO25" s="36"/>
      <c r="BP25" s="34">
        <v>1559.1</v>
      </c>
      <c r="BQ25" s="5"/>
      <c r="BR25" s="6"/>
      <c r="BS25" s="34">
        <v>659.65</v>
      </c>
      <c r="BT25" s="5"/>
      <c r="BU25" s="6"/>
      <c r="BV25" s="34">
        <v>915.55</v>
      </c>
      <c r="BW25" s="5"/>
      <c r="BX25" s="36"/>
      <c r="BY25" s="34">
        <v>1764.7</v>
      </c>
      <c r="BZ25" s="5"/>
      <c r="CA25" s="6"/>
      <c r="CB25" s="34">
        <v>1280.2</v>
      </c>
      <c r="CC25" s="5"/>
      <c r="CD25" s="6"/>
      <c r="CE25" s="34">
        <v>491.39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2957.6</v>
      </c>
      <c r="C26" s="5"/>
      <c r="D26" s="36"/>
      <c r="E26" s="34">
        <v>2130.5</v>
      </c>
      <c r="F26" s="5"/>
      <c r="G26" s="6"/>
      <c r="H26" s="34">
        <v>1701.7</v>
      </c>
      <c r="I26" s="5"/>
      <c r="J26" s="6"/>
      <c r="K26" s="34">
        <v>1662.5</v>
      </c>
      <c r="L26" s="5"/>
      <c r="M26" s="6"/>
      <c r="N26" s="34">
        <v>39.521000000000001</v>
      </c>
      <c r="O26" s="5"/>
      <c r="P26" s="6"/>
      <c r="Q26" s="34">
        <v>413.52</v>
      </c>
      <c r="R26" s="5"/>
      <c r="S26" s="6"/>
      <c r="T26" s="34">
        <v>184.76</v>
      </c>
      <c r="U26" s="5"/>
      <c r="V26" s="6"/>
      <c r="W26" s="34">
        <v>228.77</v>
      </c>
      <c r="X26" s="5"/>
      <c r="Y26" s="36"/>
      <c r="Z26" s="34">
        <v>1892.9</v>
      </c>
      <c r="AA26" s="5"/>
      <c r="AB26" s="36"/>
      <c r="AC26" s="34">
        <v>888.08</v>
      </c>
      <c r="AD26" s="5"/>
      <c r="AE26" s="6"/>
      <c r="AF26" s="34">
        <v>725.81</v>
      </c>
      <c r="AG26" s="5"/>
      <c r="AH26" s="6"/>
      <c r="AI26" s="34">
        <v>257.25</v>
      </c>
      <c r="AJ26" s="5"/>
      <c r="AK26" s="6"/>
      <c r="AL26" s="34">
        <v>166.9</v>
      </c>
      <c r="AM26" s="5"/>
      <c r="AN26" s="6"/>
      <c r="AO26" s="2">
        <v>258.92</v>
      </c>
      <c r="AP26" s="5"/>
      <c r="AQ26" s="6"/>
      <c r="AR26" s="34">
        <v>96.53</v>
      </c>
      <c r="AS26" s="5"/>
      <c r="AT26" s="6"/>
      <c r="AU26" s="34">
        <v>23.506</v>
      </c>
      <c r="AV26" s="5"/>
      <c r="AW26" s="6"/>
      <c r="AX26" s="2">
        <v>129.97999999999999</v>
      </c>
      <c r="AY26" s="5"/>
      <c r="AZ26" s="6"/>
      <c r="BA26" s="34">
        <v>1.1840999999999999</v>
      </c>
      <c r="BB26" s="5"/>
      <c r="BC26" s="6"/>
      <c r="BD26" s="2">
        <v>13.244</v>
      </c>
      <c r="BE26" s="5"/>
      <c r="BF26" s="6"/>
      <c r="BG26" s="34" t="s">
        <v>144</v>
      </c>
      <c r="BH26" s="5" t="s">
        <v>3</v>
      </c>
      <c r="BI26" s="45"/>
      <c r="BJ26" s="2" t="s">
        <v>144</v>
      </c>
      <c r="BK26" s="5" t="s">
        <v>3</v>
      </c>
      <c r="BL26" s="45"/>
      <c r="BM26" s="2" t="s">
        <v>144</v>
      </c>
      <c r="BN26" s="5" t="s">
        <v>3</v>
      </c>
      <c r="BO26" s="36"/>
      <c r="BP26" s="34">
        <v>1930.5</v>
      </c>
      <c r="BQ26" s="5"/>
      <c r="BR26" s="6"/>
      <c r="BS26" s="34">
        <v>691.81</v>
      </c>
      <c r="BT26" s="5"/>
      <c r="BU26" s="6"/>
      <c r="BV26" s="34">
        <v>1251.8</v>
      </c>
      <c r="BW26" s="5"/>
      <c r="BX26" s="36"/>
      <c r="BY26" s="34">
        <v>1995.6</v>
      </c>
      <c r="BZ26" s="5"/>
      <c r="CA26" s="6"/>
      <c r="CB26" s="34">
        <v>1469.2</v>
      </c>
      <c r="CC26" s="5"/>
      <c r="CD26" s="6"/>
      <c r="CE26" s="34">
        <v>535.26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3083.7</v>
      </c>
      <c r="C27" s="5"/>
      <c r="D27" s="36"/>
      <c r="E27" s="34">
        <v>2262.9</v>
      </c>
      <c r="F27" s="5"/>
      <c r="G27" s="6"/>
      <c r="H27" s="34">
        <v>1825.8</v>
      </c>
      <c r="I27" s="5"/>
      <c r="J27" s="6"/>
      <c r="K27" s="34">
        <v>1785.1</v>
      </c>
      <c r="L27" s="5"/>
      <c r="M27" s="6"/>
      <c r="N27" s="34">
        <v>40.881999999999998</v>
      </c>
      <c r="O27" s="5"/>
      <c r="P27" s="6"/>
      <c r="Q27" s="34">
        <v>415.45</v>
      </c>
      <c r="R27" s="5"/>
      <c r="S27" s="6"/>
      <c r="T27" s="34">
        <v>185.46</v>
      </c>
      <c r="U27" s="5"/>
      <c r="V27" s="6"/>
      <c r="W27" s="34">
        <v>229.99</v>
      </c>
      <c r="X27" s="5"/>
      <c r="Y27" s="36"/>
      <c r="Z27" s="34">
        <v>2020.7</v>
      </c>
      <c r="AA27" s="5"/>
      <c r="AB27" s="36"/>
      <c r="AC27" s="34">
        <v>502.27</v>
      </c>
      <c r="AD27" s="5"/>
      <c r="AE27" s="6"/>
      <c r="AF27" s="34">
        <v>726.01</v>
      </c>
      <c r="AG27" s="5"/>
      <c r="AH27" s="6"/>
      <c r="AI27" s="34">
        <v>258.86</v>
      </c>
      <c r="AJ27" s="5"/>
      <c r="AK27" s="6"/>
      <c r="AL27" s="34">
        <v>170.77</v>
      </c>
      <c r="AM27" s="5"/>
      <c r="AN27" s="6"/>
      <c r="AO27" s="2">
        <v>255.07</v>
      </c>
      <c r="AP27" s="5"/>
      <c r="AQ27" s="6"/>
      <c r="AR27" s="34">
        <v>91.456000000000003</v>
      </c>
      <c r="AS27" s="5"/>
      <c r="AT27" s="6"/>
      <c r="AU27" s="34">
        <v>23.738</v>
      </c>
      <c r="AV27" s="5"/>
      <c r="AW27" s="6"/>
      <c r="AX27" s="2">
        <v>131.91999999999999</v>
      </c>
      <c r="AY27" s="5"/>
      <c r="AZ27" s="6"/>
      <c r="BA27" s="34">
        <v>1.1871</v>
      </c>
      <c r="BB27" s="5"/>
      <c r="BC27" s="6"/>
      <c r="BD27" s="2">
        <v>13.305</v>
      </c>
      <c r="BE27" s="5"/>
      <c r="BF27" s="6"/>
      <c r="BG27" s="34" t="s">
        <v>144</v>
      </c>
      <c r="BH27" s="5" t="s">
        <v>3</v>
      </c>
      <c r="BI27" s="45"/>
      <c r="BJ27" s="2" t="s">
        <v>144</v>
      </c>
      <c r="BK27" s="5" t="s">
        <v>3</v>
      </c>
      <c r="BL27" s="45"/>
      <c r="BM27" s="2" t="s">
        <v>144</v>
      </c>
      <c r="BN27" s="5" t="s">
        <v>3</v>
      </c>
      <c r="BO27" s="36"/>
      <c r="BP27" s="34">
        <v>2235.3000000000002</v>
      </c>
      <c r="BQ27" s="5"/>
      <c r="BR27" s="6"/>
      <c r="BS27" s="34">
        <v>718.5</v>
      </c>
      <c r="BT27" s="5"/>
      <c r="BU27" s="6"/>
      <c r="BV27" s="34">
        <v>1527.5</v>
      </c>
      <c r="BW27" s="5"/>
      <c r="BX27" s="36"/>
      <c r="BY27" s="34">
        <v>1956</v>
      </c>
      <c r="BZ27" s="5"/>
      <c r="CA27" s="6"/>
      <c r="CB27" s="34">
        <v>1368.4</v>
      </c>
      <c r="CC27" s="5"/>
      <c r="CD27" s="6"/>
      <c r="CE27" s="34">
        <v>592.92999999999995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3022</v>
      </c>
      <c r="C28" s="5"/>
      <c r="D28" s="36"/>
      <c r="E28" s="34">
        <v>2474.5</v>
      </c>
      <c r="F28" s="5"/>
      <c r="G28" s="6"/>
      <c r="H28" s="34">
        <v>1748.6</v>
      </c>
      <c r="I28" s="5"/>
      <c r="J28" s="6"/>
      <c r="K28" s="34">
        <v>1710.3</v>
      </c>
      <c r="L28" s="5"/>
      <c r="M28" s="6"/>
      <c r="N28" s="34">
        <v>38.384999999999998</v>
      </c>
      <c r="O28" s="5"/>
      <c r="P28" s="6"/>
      <c r="Q28" s="34">
        <v>774.59</v>
      </c>
      <c r="R28" s="5"/>
      <c r="S28" s="6"/>
      <c r="T28" s="34">
        <v>321.45999999999998</v>
      </c>
      <c r="U28" s="5"/>
      <c r="V28" s="6"/>
      <c r="W28" s="34">
        <v>453.13</v>
      </c>
      <c r="X28" s="5"/>
      <c r="Y28" s="36"/>
      <c r="Z28" s="34">
        <v>2049.6</v>
      </c>
      <c r="AA28" s="5"/>
      <c r="AB28" s="36"/>
      <c r="AC28" s="34">
        <v>618.15</v>
      </c>
      <c r="AD28" s="5"/>
      <c r="AE28" s="6"/>
      <c r="AF28" s="34">
        <v>819.94</v>
      </c>
      <c r="AG28" s="5"/>
      <c r="AH28" s="6"/>
      <c r="AI28" s="34">
        <v>334.04</v>
      </c>
      <c r="AJ28" s="5"/>
      <c r="AK28" s="6"/>
      <c r="AL28" s="34">
        <v>194.78</v>
      </c>
      <c r="AM28" s="5"/>
      <c r="AN28" s="6"/>
      <c r="AO28" s="2">
        <v>258.83999999999997</v>
      </c>
      <c r="AP28" s="5"/>
      <c r="AQ28" s="6"/>
      <c r="AR28" s="34">
        <v>92.828999999999994</v>
      </c>
      <c r="AS28" s="5"/>
      <c r="AT28" s="6"/>
      <c r="AU28" s="34">
        <v>24.309000000000001</v>
      </c>
      <c r="AV28" s="5"/>
      <c r="AW28" s="6"/>
      <c r="AX28" s="2">
        <v>133.63</v>
      </c>
      <c r="AY28" s="5"/>
      <c r="AZ28" s="6"/>
      <c r="BA28" s="34">
        <v>1.1834</v>
      </c>
      <c r="BB28" s="5"/>
      <c r="BC28" s="6"/>
      <c r="BD28" s="2">
        <v>13.974</v>
      </c>
      <c r="BE28" s="5"/>
      <c r="BF28" s="6"/>
      <c r="BG28" s="34" t="s">
        <v>144</v>
      </c>
      <c r="BH28" s="5" t="s">
        <v>3</v>
      </c>
      <c r="BI28" s="45"/>
      <c r="BJ28" s="2" t="s">
        <v>144</v>
      </c>
      <c r="BK28" s="5" t="s">
        <v>3</v>
      </c>
      <c r="BL28" s="45"/>
      <c r="BM28" s="2" t="s">
        <v>144</v>
      </c>
      <c r="BN28" s="5" t="s">
        <v>3</v>
      </c>
      <c r="BO28" s="36"/>
      <c r="BP28" s="34">
        <v>1813.2</v>
      </c>
      <c r="BQ28" s="5"/>
      <c r="BR28" s="6"/>
      <c r="BS28" s="34">
        <v>665.21</v>
      </c>
      <c r="BT28" s="5"/>
      <c r="BU28" s="6"/>
      <c r="BV28" s="34">
        <v>1161.0999999999999</v>
      </c>
      <c r="BW28" s="5"/>
      <c r="BX28" s="36"/>
      <c r="BY28" s="34">
        <v>1898.5</v>
      </c>
      <c r="BZ28" s="5"/>
      <c r="CA28" s="6"/>
      <c r="CB28" s="34">
        <v>1368.6</v>
      </c>
      <c r="CC28" s="5"/>
      <c r="CD28" s="6"/>
      <c r="CE28" s="34">
        <v>536.94000000000005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2898.7</v>
      </c>
      <c r="C29" s="5"/>
      <c r="D29" s="36"/>
      <c r="E29" s="34">
        <v>2336.1999999999998</v>
      </c>
      <c r="F29" s="5"/>
      <c r="G29" s="6"/>
      <c r="H29" s="34">
        <v>1805.9</v>
      </c>
      <c r="I29" s="5"/>
      <c r="J29" s="6"/>
      <c r="K29" s="34">
        <v>1768.3</v>
      </c>
      <c r="L29" s="5"/>
      <c r="M29" s="6"/>
      <c r="N29" s="34">
        <v>37.67</v>
      </c>
      <c r="O29" s="5"/>
      <c r="P29" s="6"/>
      <c r="Q29" s="34">
        <v>530.92999999999995</v>
      </c>
      <c r="R29" s="5"/>
      <c r="S29" s="6"/>
      <c r="T29" s="34">
        <v>222.36</v>
      </c>
      <c r="U29" s="5"/>
      <c r="V29" s="6"/>
      <c r="W29" s="34">
        <v>308.57</v>
      </c>
      <c r="X29" s="5"/>
      <c r="Y29" s="36"/>
      <c r="Z29" s="34">
        <v>2029.4</v>
      </c>
      <c r="AA29" s="5"/>
      <c r="AB29" s="36"/>
      <c r="AC29" s="34">
        <v>697.29</v>
      </c>
      <c r="AD29" s="5"/>
      <c r="AE29" s="6"/>
      <c r="AF29" s="34">
        <v>548.76</v>
      </c>
      <c r="AG29" s="5"/>
      <c r="AH29" s="6"/>
      <c r="AI29" s="34">
        <v>204.12</v>
      </c>
      <c r="AJ29" s="5"/>
      <c r="AK29" s="6"/>
      <c r="AL29" s="34">
        <v>173.34</v>
      </c>
      <c r="AM29" s="5"/>
      <c r="AN29" s="6"/>
      <c r="AO29" s="2">
        <v>151.79</v>
      </c>
      <c r="AP29" s="5"/>
      <c r="AQ29" s="6"/>
      <c r="AR29" s="34">
        <v>33.851999999999997</v>
      </c>
      <c r="AS29" s="5"/>
      <c r="AT29" s="6"/>
      <c r="AU29" s="34">
        <v>24.867999999999999</v>
      </c>
      <c r="AV29" s="5"/>
      <c r="AW29" s="6"/>
      <c r="AX29" s="2">
        <v>93.308999999999997</v>
      </c>
      <c r="AY29" s="5"/>
      <c r="AZ29" s="6"/>
      <c r="BA29" s="34">
        <v>0.49358000000000002</v>
      </c>
      <c r="BB29" s="5"/>
      <c r="BC29" s="6"/>
      <c r="BD29" s="2">
        <v>13.824999999999999</v>
      </c>
      <c r="BE29" s="5"/>
      <c r="BF29" s="6"/>
      <c r="BG29" s="34" t="s">
        <v>144</v>
      </c>
      <c r="BH29" s="5" t="s">
        <v>3</v>
      </c>
      <c r="BI29" s="45"/>
      <c r="BJ29" s="2" t="s">
        <v>144</v>
      </c>
      <c r="BK29" s="5" t="s">
        <v>3</v>
      </c>
      <c r="BL29" s="45"/>
      <c r="BM29" s="2" t="s">
        <v>144</v>
      </c>
      <c r="BN29" s="5" t="s">
        <v>3</v>
      </c>
      <c r="BO29" s="36"/>
      <c r="BP29" s="34">
        <v>1699.4</v>
      </c>
      <c r="BQ29" s="5"/>
      <c r="BR29" s="6"/>
      <c r="BS29" s="34">
        <v>744.99</v>
      </c>
      <c r="BT29" s="5"/>
      <c r="BU29" s="6"/>
      <c r="BV29" s="34">
        <v>973.14</v>
      </c>
      <c r="BW29" s="5"/>
      <c r="BX29" s="36"/>
      <c r="BY29" s="34">
        <v>1840</v>
      </c>
      <c r="BZ29" s="5"/>
      <c r="CA29" s="6"/>
      <c r="CB29" s="34">
        <v>1323.2</v>
      </c>
      <c r="CC29" s="5"/>
      <c r="CD29" s="6"/>
      <c r="CE29" s="34">
        <v>523.41999999999996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3155.9</v>
      </c>
      <c r="C30" s="5"/>
      <c r="D30" s="36"/>
      <c r="E30" s="34">
        <v>2310.6</v>
      </c>
      <c r="F30" s="5"/>
      <c r="G30" s="6"/>
      <c r="H30" s="34">
        <v>1794.2</v>
      </c>
      <c r="I30" s="5"/>
      <c r="J30" s="6"/>
      <c r="K30" s="34">
        <v>1757.2</v>
      </c>
      <c r="L30" s="5"/>
      <c r="M30" s="6"/>
      <c r="N30" s="34">
        <v>37.116999999999997</v>
      </c>
      <c r="O30" s="5"/>
      <c r="P30" s="6"/>
      <c r="Q30" s="34">
        <v>515</v>
      </c>
      <c r="R30" s="5"/>
      <c r="S30" s="6"/>
      <c r="T30" s="34">
        <v>215.43</v>
      </c>
      <c r="U30" s="5"/>
      <c r="V30" s="6"/>
      <c r="W30" s="34">
        <v>299.57</v>
      </c>
      <c r="X30" s="5"/>
      <c r="Y30" s="36"/>
      <c r="Z30" s="34">
        <v>2011.8</v>
      </c>
      <c r="AA30" s="5"/>
      <c r="AB30" s="36"/>
      <c r="AC30" s="34">
        <v>670.7</v>
      </c>
      <c r="AD30" s="5"/>
      <c r="AE30" s="6"/>
      <c r="AF30" s="34">
        <v>599.61</v>
      </c>
      <c r="AG30" s="5"/>
      <c r="AH30" s="6"/>
      <c r="AI30" s="34">
        <v>244.36</v>
      </c>
      <c r="AJ30" s="5"/>
      <c r="AK30" s="6"/>
      <c r="AL30" s="34">
        <v>180.81</v>
      </c>
      <c r="AM30" s="5"/>
      <c r="AN30" s="6"/>
      <c r="AO30" s="2">
        <v>158.18</v>
      </c>
      <c r="AP30" s="5"/>
      <c r="AQ30" s="6"/>
      <c r="AR30" s="34">
        <v>32.628</v>
      </c>
      <c r="AS30" s="5"/>
      <c r="AT30" s="6"/>
      <c r="AU30" s="34">
        <v>25.234999999999999</v>
      </c>
      <c r="AV30" s="5"/>
      <c r="AW30" s="6"/>
      <c r="AX30" s="2">
        <v>101.22</v>
      </c>
      <c r="AY30" s="5"/>
      <c r="AZ30" s="6"/>
      <c r="BA30" s="34">
        <v>0.48637999999999998</v>
      </c>
      <c r="BB30" s="5"/>
      <c r="BC30" s="6"/>
      <c r="BD30" s="2">
        <v>13.981999999999999</v>
      </c>
      <c r="BE30" s="5"/>
      <c r="BF30" s="6"/>
      <c r="BG30" s="34" t="s">
        <v>144</v>
      </c>
      <c r="BH30" s="5" t="s">
        <v>3</v>
      </c>
      <c r="BI30" s="45"/>
      <c r="BJ30" s="2" t="s">
        <v>144</v>
      </c>
      <c r="BK30" s="5" t="s">
        <v>3</v>
      </c>
      <c r="BL30" s="45"/>
      <c r="BM30" s="2" t="s">
        <v>144</v>
      </c>
      <c r="BN30" s="5" t="s">
        <v>3</v>
      </c>
      <c r="BO30" s="36"/>
      <c r="BP30" s="34">
        <v>2065.6999999999998</v>
      </c>
      <c r="BQ30" s="5"/>
      <c r="BR30" s="6"/>
      <c r="BS30" s="34">
        <v>742.68</v>
      </c>
      <c r="BT30" s="5"/>
      <c r="BU30" s="6"/>
      <c r="BV30" s="34">
        <v>1337.2</v>
      </c>
      <c r="BW30" s="5"/>
      <c r="BX30" s="36"/>
      <c r="BY30" s="34">
        <v>1920.5</v>
      </c>
      <c r="BZ30" s="5"/>
      <c r="CA30" s="6"/>
      <c r="CB30" s="34">
        <v>1352.3</v>
      </c>
      <c r="CC30" s="5"/>
      <c r="CD30" s="6"/>
      <c r="CE30" s="34">
        <v>573.13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3294.2</v>
      </c>
      <c r="C31" s="5"/>
      <c r="D31" s="36"/>
      <c r="E31" s="34">
        <v>2514.6</v>
      </c>
      <c r="F31" s="5"/>
      <c r="G31" s="6"/>
      <c r="H31" s="34">
        <v>1952.3</v>
      </c>
      <c r="I31" s="5"/>
      <c r="J31" s="6"/>
      <c r="K31" s="34">
        <v>1914.3</v>
      </c>
      <c r="L31" s="5"/>
      <c r="M31" s="6"/>
      <c r="N31" s="34">
        <v>37.968000000000004</v>
      </c>
      <c r="O31" s="5"/>
      <c r="P31" s="6"/>
      <c r="Q31" s="34">
        <v>560.91999999999996</v>
      </c>
      <c r="R31" s="5"/>
      <c r="S31" s="6"/>
      <c r="T31" s="34">
        <v>235.7</v>
      </c>
      <c r="U31" s="5"/>
      <c r="V31" s="6"/>
      <c r="W31" s="34">
        <v>325.22000000000003</v>
      </c>
      <c r="X31" s="5"/>
      <c r="Y31" s="36"/>
      <c r="Z31" s="34">
        <v>2190.1</v>
      </c>
      <c r="AA31" s="5"/>
      <c r="AB31" s="36"/>
      <c r="AC31" s="34">
        <v>367.68</v>
      </c>
      <c r="AD31" s="5"/>
      <c r="AE31" s="6"/>
      <c r="AF31" s="34">
        <v>643.16</v>
      </c>
      <c r="AG31" s="5"/>
      <c r="AH31" s="6"/>
      <c r="AI31" s="34">
        <v>246.53</v>
      </c>
      <c r="AJ31" s="5"/>
      <c r="AK31" s="6"/>
      <c r="AL31" s="34">
        <v>192.52</v>
      </c>
      <c r="AM31" s="5"/>
      <c r="AN31" s="6"/>
      <c r="AO31" s="2">
        <v>182.23</v>
      </c>
      <c r="AP31" s="5"/>
      <c r="AQ31" s="6"/>
      <c r="AR31" s="34">
        <v>27.594000000000001</v>
      </c>
      <c r="AS31" s="5"/>
      <c r="AT31" s="6"/>
      <c r="AU31" s="34">
        <v>25.172000000000001</v>
      </c>
      <c r="AV31" s="5"/>
      <c r="AW31" s="6"/>
      <c r="AX31" s="2">
        <v>133</v>
      </c>
      <c r="AY31" s="5"/>
      <c r="AZ31" s="6"/>
      <c r="BA31" s="34">
        <v>0.47972999999999999</v>
      </c>
      <c r="BB31" s="5"/>
      <c r="BC31" s="6"/>
      <c r="BD31" s="2">
        <v>14.224</v>
      </c>
      <c r="BE31" s="5"/>
      <c r="BF31" s="6"/>
      <c r="BG31" s="34" t="s">
        <v>144</v>
      </c>
      <c r="BH31" s="5" t="s">
        <v>3</v>
      </c>
      <c r="BI31" s="45"/>
      <c r="BJ31" s="2" t="s">
        <v>144</v>
      </c>
      <c r="BK31" s="5" t="s">
        <v>3</v>
      </c>
      <c r="BL31" s="45"/>
      <c r="BM31" s="2" t="s">
        <v>144</v>
      </c>
      <c r="BN31" s="5" t="s">
        <v>3</v>
      </c>
      <c r="BO31" s="36"/>
      <c r="BP31" s="34">
        <v>2321.9</v>
      </c>
      <c r="BQ31" s="5"/>
      <c r="BR31" s="6"/>
      <c r="BS31" s="34">
        <v>696.79</v>
      </c>
      <c r="BT31" s="5"/>
      <c r="BU31" s="6"/>
      <c r="BV31" s="34">
        <v>1633.8</v>
      </c>
      <c r="BW31" s="5"/>
      <c r="BX31" s="36"/>
      <c r="BY31" s="34">
        <v>1965.8</v>
      </c>
      <c r="BZ31" s="5"/>
      <c r="CA31" s="6"/>
      <c r="CB31" s="34">
        <v>1325</v>
      </c>
      <c r="CC31" s="5"/>
      <c r="CD31" s="6"/>
      <c r="CE31" s="34">
        <v>641.91999999999996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3207.9</v>
      </c>
      <c r="C32" s="5"/>
      <c r="D32" s="36"/>
      <c r="E32" s="34">
        <v>2577.1999999999998</v>
      </c>
      <c r="F32" s="5"/>
      <c r="G32" s="6"/>
      <c r="H32" s="34">
        <v>1886.3</v>
      </c>
      <c r="I32" s="5"/>
      <c r="J32" s="6"/>
      <c r="K32" s="34">
        <v>1850.1</v>
      </c>
      <c r="L32" s="5"/>
      <c r="M32" s="6"/>
      <c r="N32" s="34">
        <v>36.215000000000003</v>
      </c>
      <c r="O32" s="5"/>
      <c r="P32" s="6"/>
      <c r="Q32" s="34">
        <v>716.21</v>
      </c>
      <c r="R32" s="5"/>
      <c r="S32" s="6"/>
      <c r="T32" s="34">
        <v>308.95</v>
      </c>
      <c r="U32" s="5"/>
      <c r="V32" s="6"/>
      <c r="W32" s="34">
        <v>407.26</v>
      </c>
      <c r="X32" s="5"/>
      <c r="Y32" s="36"/>
      <c r="Z32" s="34">
        <v>2183.3000000000002</v>
      </c>
      <c r="AA32" s="5"/>
      <c r="AB32" s="36"/>
      <c r="AC32" s="34">
        <v>693.07</v>
      </c>
      <c r="AD32" s="5"/>
      <c r="AE32" s="6"/>
      <c r="AF32" s="34">
        <v>707.15</v>
      </c>
      <c r="AG32" s="5"/>
      <c r="AH32" s="6"/>
      <c r="AI32" s="34">
        <v>313.77999999999997</v>
      </c>
      <c r="AJ32" s="5"/>
      <c r="AK32" s="6"/>
      <c r="AL32" s="34">
        <v>221.77</v>
      </c>
      <c r="AM32" s="5"/>
      <c r="AN32" s="6"/>
      <c r="AO32" s="2">
        <v>163.13999999999999</v>
      </c>
      <c r="AP32" s="5"/>
      <c r="AQ32" s="6"/>
      <c r="AR32" s="34">
        <v>26.349</v>
      </c>
      <c r="AS32" s="5"/>
      <c r="AT32" s="6"/>
      <c r="AU32" s="34">
        <v>25.321000000000002</v>
      </c>
      <c r="AV32" s="5"/>
      <c r="AW32" s="6"/>
      <c r="AX32" s="2">
        <v>114.21</v>
      </c>
      <c r="AY32" s="5"/>
      <c r="AZ32" s="6"/>
      <c r="BA32" s="34">
        <v>0.47361999999999999</v>
      </c>
      <c r="BB32" s="5"/>
      <c r="BC32" s="6"/>
      <c r="BD32" s="2">
        <v>15.3</v>
      </c>
      <c r="BE32" s="5"/>
      <c r="BF32" s="6"/>
      <c r="BG32" s="34" t="s">
        <v>144</v>
      </c>
      <c r="BH32" s="5" t="s">
        <v>3</v>
      </c>
      <c r="BI32" s="45"/>
      <c r="BJ32" s="2" t="s">
        <v>144</v>
      </c>
      <c r="BK32" s="5" t="s">
        <v>3</v>
      </c>
      <c r="BL32" s="45"/>
      <c r="BM32" s="2" t="s">
        <v>144</v>
      </c>
      <c r="BN32" s="5" t="s">
        <v>3</v>
      </c>
      <c r="BO32" s="36"/>
      <c r="BP32" s="34">
        <v>1890</v>
      </c>
      <c r="BQ32" s="5"/>
      <c r="BR32" s="6"/>
      <c r="BS32" s="34">
        <v>660.77</v>
      </c>
      <c r="BT32" s="5"/>
      <c r="BU32" s="6"/>
      <c r="BV32" s="34">
        <v>1241.2</v>
      </c>
      <c r="BW32" s="5"/>
      <c r="BX32" s="36"/>
      <c r="BY32" s="34">
        <v>1967.2</v>
      </c>
      <c r="BZ32" s="5"/>
      <c r="CA32" s="6"/>
      <c r="CB32" s="34">
        <v>1394.1</v>
      </c>
      <c r="CC32" s="5"/>
      <c r="CD32" s="6"/>
      <c r="CE32" s="34">
        <v>578.80999999999995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3067.5</v>
      </c>
      <c r="C33" s="5"/>
      <c r="D33" s="36"/>
      <c r="E33" s="34">
        <v>2453.8000000000002</v>
      </c>
      <c r="F33" s="5"/>
      <c r="G33" s="6"/>
      <c r="H33" s="34">
        <v>1919.5</v>
      </c>
      <c r="I33" s="5"/>
      <c r="J33" s="6"/>
      <c r="K33" s="34">
        <v>1881.7</v>
      </c>
      <c r="L33" s="5"/>
      <c r="M33" s="6"/>
      <c r="N33" s="34">
        <v>37.72</v>
      </c>
      <c r="O33" s="5"/>
      <c r="P33" s="6"/>
      <c r="Q33" s="34">
        <v>530.62</v>
      </c>
      <c r="R33" s="5"/>
      <c r="S33" s="6"/>
      <c r="T33" s="34">
        <v>231.22</v>
      </c>
      <c r="U33" s="5"/>
      <c r="V33" s="6"/>
      <c r="W33" s="34">
        <v>299.39999999999998</v>
      </c>
      <c r="X33" s="5"/>
      <c r="Y33" s="36"/>
      <c r="Z33" s="34">
        <v>2152.5</v>
      </c>
      <c r="AA33" s="5"/>
      <c r="AB33" s="36"/>
      <c r="AC33" s="34">
        <v>774.81</v>
      </c>
      <c r="AD33" s="5"/>
      <c r="AE33" s="6"/>
      <c r="AF33" s="34">
        <v>662.01</v>
      </c>
      <c r="AG33" s="5"/>
      <c r="AH33" s="6"/>
      <c r="AI33" s="34">
        <v>202.62</v>
      </c>
      <c r="AJ33" s="5"/>
      <c r="AK33" s="6"/>
      <c r="AL33" s="34">
        <v>180.83</v>
      </c>
      <c r="AM33" s="5"/>
      <c r="AN33" s="6"/>
      <c r="AO33" s="2">
        <v>236.03</v>
      </c>
      <c r="AP33" s="5"/>
      <c r="AQ33" s="6"/>
      <c r="AR33" s="34">
        <v>78.465999999999994</v>
      </c>
      <c r="AS33" s="5"/>
      <c r="AT33" s="6"/>
      <c r="AU33" s="34">
        <v>25.164000000000001</v>
      </c>
      <c r="AV33" s="5"/>
      <c r="AW33" s="6"/>
      <c r="AX33" s="2">
        <v>126.75</v>
      </c>
      <c r="AY33" s="5"/>
      <c r="AZ33" s="6"/>
      <c r="BA33" s="34">
        <v>0.64610000000000001</v>
      </c>
      <c r="BB33" s="5"/>
      <c r="BC33" s="6"/>
      <c r="BD33" s="2">
        <v>15.976000000000001</v>
      </c>
      <c r="BE33" s="5"/>
      <c r="BF33" s="6"/>
      <c r="BG33" s="34" t="s">
        <v>144</v>
      </c>
      <c r="BH33" s="5" t="s">
        <v>3</v>
      </c>
      <c r="BI33" s="45"/>
      <c r="BJ33" s="2" t="s">
        <v>144</v>
      </c>
      <c r="BK33" s="5" t="s">
        <v>3</v>
      </c>
      <c r="BL33" s="45"/>
      <c r="BM33" s="2" t="s">
        <v>144</v>
      </c>
      <c r="BN33" s="5" t="s">
        <v>3</v>
      </c>
      <c r="BO33" s="36"/>
      <c r="BP33" s="34">
        <v>1635.4</v>
      </c>
      <c r="BQ33" s="5"/>
      <c r="BR33" s="6"/>
      <c r="BS33" s="34">
        <v>584.15</v>
      </c>
      <c r="BT33" s="5"/>
      <c r="BU33" s="6"/>
      <c r="BV33" s="34">
        <v>1062.3</v>
      </c>
      <c r="BW33" s="5"/>
      <c r="BX33" s="36"/>
      <c r="BY33" s="34">
        <v>1801.6</v>
      </c>
      <c r="BZ33" s="5"/>
      <c r="CA33" s="6"/>
      <c r="CB33" s="34">
        <v>1246.8</v>
      </c>
      <c r="CC33" s="5"/>
      <c r="CD33" s="6"/>
      <c r="CE33" s="34">
        <v>557.99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3316.8</v>
      </c>
      <c r="C34" s="5"/>
      <c r="D34" s="36"/>
      <c r="E34" s="34">
        <v>2416.5</v>
      </c>
      <c r="F34" s="5"/>
      <c r="G34" s="6"/>
      <c r="H34" s="34">
        <v>1870.2</v>
      </c>
      <c r="I34" s="5"/>
      <c r="J34" s="6"/>
      <c r="K34" s="34">
        <v>1832</v>
      </c>
      <c r="L34" s="5"/>
      <c r="M34" s="6"/>
      <c r="N34" s="34">
        <v>38.274000000000001</v>
      </c>
      <c r="O34" s="5"/>
      <c r="P34" s="6"/>
      <c r="Q34" s="34">
        <v>546.84</v>
      </c>
      <c r="R34" s="5"/>
      <c r="S34" s="6"/>
      <c r="T34" s="34">
        <v>238.66</v>
      </c>
      <c r="U34" s="5"/>
      <c r="V34" s="6"/>
      <c r="W34" s="34">
        <v>308.18</v>
      </c>
      <c r="X34" s="5"/>
      <c r="Y34" s="36"/>
      <c r="Z34" s="34">
        <v>2108.5</v>
      </c>
      <c r="AA34" s="5"/>
      <c r="AB34" s="36"/>
      <c r="AC34" s="34">
        <v>806.26</v>
      </c>
      <c r="AD34" s="5"/>
      <c r="AE34" s="6"/>
      <c r="AF34" s="34">
        <v>711.65</v>
      </c>
      <c r="AG34" s="5"/>
      <c r="AH34" s="6"/>
      <c r="AI34" s="34">
        <v>243.98</v>
      </c>
      <c r="AJ34" s="5"/>
      <c r="AK34" s="6"/>
      <c r="AL34" s="34">
        <v>183.01</v>
      </c>
      <c r="AM34" s="5"/>
      <c r="AN34" s="6"/>
      <c r="AO34" s="2">
        <v>244.24</v>
      </c>
      <c r="AP34" s="5"/>
      <c r="AQ34" s="6"/>
      <c r="AR34" s="34">
        <v>78.95</v>
      </c>
      <c r="AS34" s="5"/>
      <c r="AT34" s="6"/>
      <c r="AU34" s="34">
        <v>25.693999999999999</v>
      </c>
      <c r="AV34" s="5"/>
      <c r="AW34" s="6"/>
      <c r="AX34" s="2">
        <v>134.30000000000001</v>
      </c>
      <c r="AY34" s="5"/>
      <c r="AZ34" s="6"/>
      <c r="BA34" s="34">
        <v>0.62965000000000004</v>
      </c>
      <c r="BB34" s="5"/>
      <c r="BC34" s="6"/>
      <c r="BD34" s="2">
        <v>16.629000000000001</v>
      </c>
      <c r="BE34" s="5"/>
      <c r="BF34" s="6"/>
      <c r="BG34" s="34" t="s">
        <v>144</v>
      </c>
      <c r="BH34" s="5" t="s">
        <v>3</v>
      </c>
      <c r="BI34" s="45"/>
      <c r="BJ34" s="2" t="s">
        <v>144</v>
      </c>
      <c r="BK34" s="5" t="s">
        <v>3</v>
      </c>
      <c r="BL34" s="45"/>
      <c r="BM34" s="2" t="s">
        <v>144</v>
      </c>
      <c r="BN34" s="5" t="s">
        <v>3</v>
      </c>
      <c r="BO34" s="36"/>
      <c r="BP34" s="34">
        <v>2099.1999999999998</v>
      </c>
      <c r="BQ34" s="5"/>
      <c r="BR34" s="6"/>
      <c r="BS34" s="34">
        <v>635.47</v>
      </c>
      <c r="BT34" s="5"/>
      <c r="BU34" s="6"/>
      <c r="BV34" s="34">
        <v>1470.4</v>
      </c>
      <c r="BW34" s="5"/>
      <c r="BX34" s="36"/>
      <c r="BY34" s="34">
        <v>2028.8</v>
      </c>
      <c r="BZ34" s="5"/>
      <c r="CA34" s="6"/>
      <c r="CB34" s="34">
        <v>1421</v>
      </c>
      <c r="CC34" s="5"/>
      <c r="CD34" s="6"/>
      <c r="CE34" s="34">
        <v>612.48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3419</v>
      </c>
      <c r="C35" s="5"/>
      <c r="D35" s="36"/>
      <c r="E35" s="34">
        <v>2530.6999999999998</v>
      </c>
      <c r="F35" s="5"/>
      <c r="G35" s="6"/>
      <c r="H35" s="34">
        <v>1974.6</v>
      </c>
      <c r="I35" s="5"/>
      <c r="J35" s="6"/>
      <c r="K35" s="34">
        <v>1935.2</v>
      </c>
      <c r="L35" s="5"/>
      <c r="M35" s="6"/>
      <c r="N35" s="34">
        <v>39.427</v>
      </c>
      <c r="O35" s="5"/>
      <c r="P35" s="6"/>
      <c r="Q35" s="34">
        <v>553.23</v>
      </c>
      <c r="R35" s="5"/>
      <c r="S35" s="6"/>
      <c r="T35" s="34">
        <v>240.9</v>
      </c>
      <c r="U35" s="5"/>
      <c r="V35" s="6"/>
      <c r="W35" s="34">
        <v>312.33</v>
      </c>
      <c r="X35" s="5"/>
      <c r="Y35" s="36"/>
      <c r="Z35" s="34">
        <v>2216.9</v>
      </c>
      <c r="AA35" s="5"/>
      <c r="AB35" s="36"/>
      <c r="AC35" s="34">
        <v>345.39</v>
      </c>
      <c r="AD35" s="5"/>
      <c r="AE35" s="6"/>
      <c r="AF35" s="34">
        <v>698.23</v>
      </c>
      <c r="AG35" s="5"/>
      <c r="AH35" s="6"/>
      <c r="AI35" s="34">
        <v>251.55</v>
      </c>
      <c r="AJ35" s="5"/>
      <c r="AK35" s="6"/>
      <c r="AL35" s="34">
        <v>186.5</v>
      </c>
      <c r="AM35" s="5"/>
      <c r="AN35" s="6"/>
      <c r="AO35" s="2">
        <v>226.38</v>
      </c>
      <c r="AP35" s="5"/>
      <c r="AQ35" s="6"/>
      <c r="AR35" s="34">
        <v>74.62</v>
      </c>
      <c r="AS35" s="5"/>
      <c r="AT35" s="6"/>
      <c r="AU35" s="34">
        <v>26.018000000000001</v>
      </c>
      <c r="AV35" s="5"/>
      <c r="AW35" s="6"/>
      <c r="AX35" s="2">
        <v>120.45</v>
      </c>
      <c r="AY35" s="5"/>
      <c r="AZ35" s="6"/>
      <c r="BA35" s="34">
        <v>0.60929</v>
      </c>
      <c r="BB35" s="5"/>
      <c r="BC35" s="6"/>
      <c r="BD35" s="2">
        <v>15.374000000000001</v>
      </c>
      <c r="BE35" s="5"/>
      <c r="BF35" s="6"/>
      <c r="BG35" s="34" t="s">
        <v>144</v>
      </c>
      <c r="BH35" s="5" t="s">
        <v>3</v>
      </c>
      <c r="BI35" s="45"/>
      <c r="BJ35" s="2" t="s">
        <v>144</v>
      </c>
      <c r="BK35" s="5" t="s">
        <v>3</v>
      </c>
      <c r="BL35" s="45"/>
      <c r="BM35" s="2" t="s">
        <v>144</v>
      </c>
      <c r="BN35" s="5" t="s">
        <v>3</v>
      </c>
      <c r="BO35" s="36"/>
      <c r="BP35" s="34">
        <v>2467.4</v>
      </c>
      <c r="BQ35" s="5"/>
      <c r="BR35" s="6"/>
      <c r="BS35" s="34">
        <v>670.03</v>
      </c>
      <c r="BT35" s="5"/>
      <c r="BU35" s="6"/>
      <c r="BV35" s="34">
        <v>1800.1</v>
      </c>
      <c r="BW35" s="5"/>
      <c r="BX35" s="36"/>
      <c r="BY35" s="34">
        <v>1988.7</v>
      </c>
      <c r="BZ35" s="5"/>
      <c r="CA35" s="6"/>
      <c r="CB35" s="34">
        <v>1307.9000000000001</v>
      </c>
      <c r="CC35" s="5"/>
      <c r="CD35" s="6"/>
      <c r="CE35" s="34">
        <v>679.71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3381</v>
      </c>
      <c r="C36" s="5"/>
      <c r="D36" s="36"/>
      <c r="E36" s="34">
        <v>2731.7</v>
      </c>
      <c r="F36" s="5"/>
      <c r="G36" s="6"/>
      <c r="H36" s="34">
        <v>1985.1</v>
      </c>
      <c r="I36" s="5"/>
      <c r="J36" s="6"/>
      <c r="K36" s="34">
        <v>1947.9</v>
      </c>
      <c r="L36" s="5"/>
      <c r="M36" s="6"/>
      <c r="N36" s="34">
        <v>37.168999999999997</v>
      </c>
      <c r="O36" s="5"/>
      <c r="P36" s="6"/>
      <c r="Q36" s="34">
        <v>774.67</v>
      </c>
      <c r="R36" s="5"/>
      <c r="S36" s="6"/>
      <c r="T36" s="34">
        <v>341.92</v>
      </c>
      <c r="U36" s="5"/>
      <c r="V36" s="6"/>
      <c r="W36" s="34">
        <v>432.75</v>
      </c>
      <c r="X36" s="5"/>
      <c r="Y36" s="36"/>
      <c r="Z36" s="34">
        <v>2312.6</v>
      </c>
      <c r="AA36" s="5"/>
      <c r="AB36" s="36"/>
      <c r="AC36" s="34">
        <v>766.99</v>
      </c>
      <c r="AD36" s="5"/>
      <c r="AE36" s="6"/>
      <c r="AF36" s="34">
        <v>798.29</v>
      </c>
      <c r="AG36" s="5"/>
      <c r="AH36" s="6"/>
      <c r="AI36" s="34">
        <v>330.37</v>
      </c>
      <c r="AJ36" s="5"/>
      <c r="AK36" s="6"/>
      <c r="AL36" s="34">
        <v>212.02</v>
      </c>
      <c r="AM36" s="5"/>
      <c r="AN36" s="6"/>
      <c r="AO36" s="2">
        <v>229.76</v>
      </c>
      <c r="AP36" s="5"/>
      <c r="AQ36" s="6"/>
      <c r="AR36" s="34">
        <v>75.046999999999997</v>
      </c>
      <c r="AS36" s="5"/>
      <c r="AT36" s="6"/>
      <c r="AU36" s="34">
        <v>27.201000000000001</v>
      </c>
      <c r="AV36" s="5"/>
      <c r="AW36" s="6"/>
      <c r="AX36" s="2">
        <v>122.29</v>
      </c>
      <c r="AY36" s="5"/>
      <c r="AZ36" s="6"/>
      <c r="BA36" s="34">
        <v>0.58570999999999995</v>
      </c>
      <c r="BB36" s="5"/>
      <c r="BC36" s="6"/>
      <c r="BD36" s="2">
        <v>17.244</v>
      </c>
      <c r="BE36" s="5"/>
      <c r="BF36" s="6"/>
      <c r="BG36" s="34" t="s">
        <v>144</v>
      </c>
      <c r="BH36" s="5" t="s">
        <v>3</v>
      </c>
      <c r="BI36" s="45"/>
      <c r="BJ36" s="2" t="s">
        <v>144</v>
      </c>
      <c r="BK36" s="5" t="s">
        <v>3</v>
      </c>
      <c r="BL36" s="45"/>
      <c r="BM36" s="2" t="s">
        <v>144</v>
      </c>
      <c r="BN36" s="5" t="s">
        <v>3</v>
      </c>
      <c r="BO36" s="36"/>
      <c r="BP36" s="34">
        <v>1969</v>
      </c>
      <c r="BQ36" s="5"/>
      <c r="BR36" s="6"/>
      <c r="BS36" s="34">
        <v>622.47</v>
      </c>
      <c r="BT36" s="5"/>
      <c r="BU36" s="6"/>
      <c r="BV36" s="34">
        <v>1354.5</v>
      </c>
      <c r="BW36" s="5"/>
      <c r="BX36" s="36"/>
      <c r="BY36" s="34">
        <v>2098.1999999999998</v>
      </c>
      <c r="BZ36" s="5"/>
      <c r="CA36" s="6"/>
      <c r="CB36" s="34">
        <v>1499.1</v>
      </c>
      <c r="CC36" s="5"/>
      <c r="CD36" s="6"/>
      <c r="CE36" s="34">
        <v>605.97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3250.8</v>
      </c>
      <c r="C37" s="5"/>
      <c r="D37" s="36"/>
      <c r="E37" s="34">
        <v>2565.6999999999998</v>
      </c>
      <c r="F37" s="5"/>
      <c r="G37" s="6"/>
      <c r="H37" s="34">
        <v>2056.9</v>
      </c>
      <c r="I37" s="5"/>
      <c r="J37" s="6"/>
      <c r="K37" s="34">
        <v>2020</v>
      </c>
      <c r="L37" s="5"/>
      <c r="M37" s="6"/>
      <c r="N37" s="34">
        <v>36.780999999999999</v>
      </c>
      <c r="O37" s="5"/>
      <c r="P37" s="6"/>
      <c r="Q37" s="34">
        <v>496.84</v>
      </c>
      <c r="R37" s="5"/>
      <c r="S37" s="6"/>
      <c r="T37" s="34">
        <v>217.63</v>
      </c>
      <c r="U37" s="5"/>
      <c r="V37" s="6"/>
      <c r="W37" s="34">
        <v>279.22000000000003</v>
      </c>
      <c r="X37" s="5"/>
      <c r="Y37" s="36"/>
      <c r="Z37" s="34">
        <v>2280.1999999999998</v>
      </c>
      <c r="AA37" s="5"/>
      <c r="AB37" s="36"/>
      <c r="AC37" s="34">
        <v>801.89</v>
      </c>
      <c r="AD37" s="5"/>
      <c r="AE37" s="6"/>
      <c r="AF37" s="34">
        <v>641.61</v>
      </c>
      <c r="AG37" s="5"/>
      <c r="AH37" s="6"/>
      <c r="AI37" s="34">
        <v>216.38</v>
      </c>
      <c r="AJ37" s="5"/>
      <c r="AK37" s="6"/>
      <c r="AL37" s="34">
        <v>167.33</v>
      </c>
      <c r="AM37" s="5"/>
      <c r="AN37" s="6"/>
      <c r="AO37" s="2">
        <v>218.77</v>
      </c>
      <c r="AP37" s="5"/>
      <c r="AQ37" s="6"/>
      <c r="AR37" s="34">
        <v>78.769000000000005</v>
      </c>
      <c r="AS37" s="5"/>
      <c r="AT37" s="6"/>
      <c r="AU37" s="34">
        <v>28.966000000000001</v>
      </c>
      <c r="AV37" s="5"/>
      <c r="AW37" s="6"/>
      <c r="AX37" s="2">
        <v>104.14</v>
      </c>
      <c r="AY37" s="5"/>
      <c r="AZ37" s="6"/>
      <c r="BA37" s="34">
        <v>1.4691000000000001</v>
      </c>
      <c r="BB37" s="5"/>
      <c r="BC37" s="6"/>
      <c r="BD37" s="2">
        <v>16.681999999999999</v>
      </c>
      <c r="BE37" s="5"/>
      <c r="BF37" s="6"/>
      <c r="BG37" s="34" t="s">
        <v>144</v>
      </c>
      <c r="BH37" s="5" t="s">
        <v>3</v>
      </c>
      <c r="BI37" s="45"/>
      <c r="BJ37" s="2" t="s">
        <v>144</v>
      </c>
      <c r="BK37" s="5" t="s">
        <v>3</v>
      </c>
      <c r="BL37" s="45"/>
      <c r="BM37" s="2" t="s">
        <v>144</v>
      </c>
      <c r="BN37" s="5" t="s">
        <v>3</v>
      </c>
      <c r="BO37" s="36"/>
      <c r="BP37" s="34">
        <v>1818.9</v>
      </c>
      <c r="BQ37" s="5"/>
      <c r="BR37" s="6"/>
      <c r="BS37" s="34">
        <v>646.92999999999995</v>
      </c>
      <c r="BT37" s="5"/>
      <c r="BU37" s="6"/>
      <c r="BV37" s="34">
        <v>1184.3</v>
      </c>
      <c r="BW37" s="5"/>
      <c r="BX37" s="36"/>
      <c r="BY37" s="34">
        <v>1943.6</v>
      </c>
      <c r="BZ37" s="5"/>
      <c r="CA37" s="6"/>
      <c r="CB37" s="34">
        <v>1350.8</v>
      </c>
      <c r="CC37" s="5"/>
      <c r="CD37" s="6"/>
      <c r="CE37" s="34">
        <v>596.62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3598</v>
      </c>
      <c r="C38" s="5"/>
      <c r="D38" s="36"/>
      <c r="E38" s="34">
        <v>2560.6</v>
      </c>
      <c r="F38" s="5"/>
      <c r="G38" s="6"/>
      <c r="H38" s="34">
        <v>2043.9</v>
      </c>
      <c r="I38" s="5"/>
      <c r="J38" s="6"/>
      <c r="K38" s="34">
        <v>2007.6</v>
      </c>
      <c r="L38" s="5"/>
      <c r="M38" s="6"/>
      <c r="N38" s="34">
        <v>36.223999999999997</v>
      </c>
      <c r="O38" s="5"/>
      <c r="P38" s="6"/>
      <c r="Q38" s="34">
        <v>506.33</v>
      </c>
      <c r="R38" s="5"/>
      <c r="S38" s="6"/>
      <c r="T38" s="34">
        <v>221.74</v>
      </c>
      <c r="U38" s="5"/>
      <c r="V38" s="6"/>
      <c r="W38" s="34">
        <v>284.58999999999997</v>
      </c>
      <c r="X38" s="5"/>
      <c r="Y38" s="36"/>
      <c r="Z38" s="34">
        <v>2270.6</v>
      </c>
      <c r="AA38" s="5"/>
      <c r="AB38" s="36"/>
      <c r="AC38" s="34">
        <v>941.23</v>
      </c>
      <c r="AD38" s="5"/>
      <c r="AE38" s="6"/>
      <c r="AF38" s="34">
        <v>714.87</v>
      </c>
      <c r="AG38" s="5"/>
      <c r="AH38" s="6"/>
      <c r="AI38" s="34">
        <v>262.24</v>
      </c>
      <c r="AJ38" s="5"/>
      <c r="AK38" s="6"/>
      <c r="AL38" s="34">
        <v>166.67</v>
      </c>
      <c r="AM38" s="5"/>
      <c r="AN38" s="6"/>
      <c r="AO38" s="2">
        <v>245.61</v>
      </c>
      <c r="AP38" s="5"/>
      <c r="AQ38" s="6"/>
      <c r="AR38" s="34">
        <v>85.34</v>
      </c>
      <c r="AS38" s="5"/>
      <c r="AT38" s="6"/>
      <c r="AU38" s="34">
        <v>30.422000000000001</v>
      </c>
      <c r="AV38" s="5"/>
      <c r="AW38" s="6"/>
      <c r="AX38" s="2">
        <v>122.94</v>
      </c>
      <c r="AY38" s="5"/>
      <c r="AZ38" s="6"/>
      <c r="BA38" s="34">
        <v>1.4047000000000001</v>
      </c>
      <c r="BB38" s="5"/>
      <c r="BC38" s="6"/>
      <c r="BD38" s="2">
        <v>16.32</v>
      </c>
      <c r="BE38" s="5"/>
      <c r="BF38" s="6"/>
      <c r="BG38" s="34" t="s">
        <v>144</v>
      </c>
      <c r="BH38" s="5" t="s">
        <v>3</v>
      </c>
      <c r="BI38" s="45"/>
      <c r="BJ38" s="2" t="s">
        <v>144</v>
      </c>
      <c r="BK38" s="5" t="s">
        <v>3</v>
      </c>
      <c r="BL38" s="45"/>
      <c r="BM38" s="2" t="s">
        <v>144</v>
      </c>
      <c r="BN38" s="5" t="s">
        <v>3</v>
      </c>
      <c r="BO38" s="36"/>
      <c r="BP38" s="34">
        <v>2302.9</v>
      </c>
      <c r="BQ38" s="5"/>
      <c r="BR38" s="6"/>
      <c r="BS38" s="34">
        <v>673.13</v>
      </c>
      <c r="BT38" s="5"/>
      <c r="BU38" s="6"/>
      <c r="BV38" s="34">
        <v>1635.3</v>
      </c>
      <c r="BW38" s="5"/>
      <c r="BX38" s="36"/>
      <c r="BY38" s="34">
        <v>2229.8000000000002</v>
      </c>
      <c r="BZ38" s="5"/>
      <c r="CA38" s="6"/>
      <c r="CB38" s="34">
        <v>1578.8</v>
      </c>
      <c r="CC38" s="5"/>
      <c r="CD38" s="6"/>
      <c r="CE38" s="34">
        <v>657.28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3595.6</v>
      </c>
      <c r="C39" s="5"/>
      <c r="D39" s="36"/>
      <c r="E39" s="34">
        <v>2676.4</v>
      </c>
      <c r="F39" s="5"/>
      <c r="G39" s="6"/>
      <c r="H39" s="34">
        <v>2104.9</v>
      </c>
      <c r="I39" s="5"/>
      <c r="J39" s="6"/>
      <c r="K39" s="34">
        <v>2067.6999999999998</v>
      </c>
      <c r="L39" s="5"/>
      <c r="M39" s="6"/>
      <c r="N39" s="34">
        <v>37.131</v>
      </c>
      <c r="O39" s="5"/>
      <c r="P39" s="6"/>
      <c r="Q39" s="34">
        <v>566.57000000000005</v>
      </c>
      <c r="R39" s="5"/>
      <c r="S39" s="6"/>
      <c r="T39" s="34">
        <v>249.68</v>
      </c>
      <c r="U39" s="5"/>
      <c r="V39" s="6"/>
      <c r="W39" s="34">
        <v>316.89</v>
      </c>
      <c r="X39" s="5"/>
      <c r="Y39" s="36"/>
      <c r="Z39" s="34">
        <v>2356.6</v>
      </c>
      <c r="AA39" s="5"/>
      <c r="AB39" s="36"/>
      <c r="AC39" s="34">
        <v>376.57</v>
      </c>
      <c r="AD39" s="5"/>
      <c r="AE39" s="6"/>
      <c r="AF39" s="34">
        <v>707.97</v>
      </c>
      <c r="AG39" s="5"/>
      <c r="AH39" s="6"/>
      <c r="AI39" s="34">
        <v>278.31</v>
      </c>
      <c r="AJ39" s="5"/>
      <c r="AK39" s="6"/>
      <c r="AL39" s="34">
        <v>165.21</v>
      </c>
      <c r="AM39" s="5"/>
      <c r="AN39" s="6"/>
      <c r="AO39" s="2">
        <v>229.04</v>
      </c>
      <c r="AP39" s="5"/>
      <c r="AQ39" s="6"/>
      <c r="AR39" s="34">
        <v>78.650000000000006</v>
      </c>
      <c r="AS39" s="5"/>
      <c r="AT39" s="6"/>
      <c r="AU39" s="34">
        <v>31.367000000000001</v>
      </c>
      <c r="AV39" s="5"/>
      <c r="AW39" s="6"/>
      <c r="AX39" s="2">
        <v>112.72</v>
      </c>
      <c r="AY39" s="5"/>
      <c r="AZ39" s="6"/>
      <c r="BA39" s="34">
        <v>1.3568</v>
      </c>
      <c r="BB39" s="5"/>
      <c r="BC39" s="6"/>
      <c r="BD39" s="2">
        <v>16.818000000000001</v>
      </c>
      <c r="BE39" s="5"/>
      <c r="BF39" s="6"/>
      <c r="BG39" s="34" t="s">
        <v>144</v>
      </c>
      <c r="BH39" s="5" t="s">
        <v>3</v>
      </c>
      <c r="BI39" s="45"/>
      <c r="BJ39" s="2" t="s">
        <v>144</v>
      </c>
      <c r="BK39" s="5" t="s">
        <v>3</v>
      </c>
      <c r="BL39" s="45"/>
      <c r="BM39" s="2" t="s">
        <v>144</v>
      </c>
      <c r="BN39" s="5" t="s">
        <v>3</v>
      </c>
      <c r="BO39" s="36"/>
      <c r="BP39" s="34">
        <v>2658.1</v>
      </c>
      <c r="BQ39" s="5"/>
      <c r="BR39" s="6"/>
      <c r="BS39" s="34">
        <v>649.03</v>
      </c>
      <c r="BT39" s="5"/>
      <c r="BU39" s="6"/>
      <c r="BV39" s="34">
        <v>2006.7</v>
      </c>
      <c r="BW39" s="5"/>
      <c r="BX39" s="36"/>
      <c r="BY39" s="34">
        <v>2184.4</v>
      </c>
      <c r="BZ39" s="5"/>
      <c r="CA39" s="6"/>
      <c r="CB39" s="34">
        <v>1452.1</v>
      </c>
      <c r="CC39" s="5"/>
      <c r="CD39" s="6"/>
      <c r="CE39" s="34">
        <v>732.26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3526.5</v>
      </c>
      <c r="C40" s="5"/>
      <c r="D40" s="36"/>
      <c r="E40" s="34">
        <v>2907.3</v>
      </c>
      <c r="F40" s="5"/>
      <c r="G40" s="6"/>
      <c r="H40" s="34">
        <v>2165.4</v>
      </c>
      <c r="I40" s="5"/>
      <c r="J40" s="6"/>
      <c r="K40" s="34">
        <v>2128.6</v>
      </c>
      <c r="L40" s="5"/>
      <c r="M40" s="6"/>
      <c r="N40" s="34">
        <v>36.624000000000002</v>
      </c>
      <c r="O40" s="5"/>
      <c r="P40" s="6"/>
      <c r="Q40" s="34">
        <v>759.08</v>
      </c>
      <c r="R40" s="5"/>
      <c r="S40" s="6"/>
      <c r="T40" s="34">
        <v>341.03</v>
      </c>
      <c r="U40" s="5"/>
      <c r="V40" s="6"/>
      <c r="W40" s="34">
        <v>418.06</v>
      </c>
      <c r="X40" s="5"/>
      <c r="Y40" s="36"/>
      <c r="Z40" s="34">
        <v>2496.5</v>
      </c>
      <c r="AA40" s="5"/>
      <c r="AB40" s="36"/>
      <c r="AC40" s="34">
        <v>804.44</v>
      </c>
      <c r="AD40" s="5"/>
      <c r="AE40" s="6"/>
      <c r="AF40" s="34">
        <v>775.7</v>
      </c>
      <c r="AG40" s="5"/>
      <c r="AH40" s="6"/>
      <c r="AI40" s="34">
        <v>320.79000000000002</v>
      </c>
      <c r="AJ40" s="5"/>
      <c r="AK40" s="6"/>
      <c r="AL40" s="34">
        <v>184.54</v>
      </c>
      <c r="AM40" s="5"/>
      <c r="AN40" s="6"/>
      <c r="AO40" s="2">
        <v>236.85</v>
      </c>
      <c r="AP40" s="5"/>
      <c r="AQ40" s="6"/>
      <c r="AR40" s="34">
        <v>76.510000000000005</v>
      </c>
      <c r="AS40" s="5"/>
      <c r="AT40" s="6"/>
      <c r="AU40" s="34">
        <v>32.603000000000002</v>
      </c>
      <c r="AV40" s="5"/>
      <c r="AW40" s="6"/>
      <c r="AX40" s="2">
        <v>122.41</v>
      </c>
      <c r="AY40" s="5"/>
      <c r="AZ40" s="6"/>
      <c r="BA40" s="34">
        <v>1.3217000000000001</v>
      </c>
      <c r="BB40" s="5"/>
      <c r="BC40" s="6"/>
      <c r="BD40" s="2">
        <v>18.405000000000001</v>
      </c>
      <c r="BE40" s="5"/>
      <c r="BF40" s="6"/>
      <c r="BG40" s="34" t="s">
        <v>144</v>
      </c>
      <c r="BH40" s="5" t="s">
        <v>3</v>
      </c>
      <c r="BI40" s="45"/>
      <c r="BJ40" s="2" t="s">
        <v>144</v>
      </c>
      <c r="BK40" s="5" t="s">
        <v>3</v>
      </c>
      <c r="BL40" s="45"/>
      <c r="BM40" s="2" t="s">
        <v>144</v>
      </c>
      <c r="BN40" s="5" t="s">
        <v>3</v>
      </c>
      <c r="BO40" s="36"/>
      <c r="BP40" s="34">
        <v>2107.8000000000002</v>
      </c>
      <c r="BQ40" s="5"/>
      <c r="BR40" s="6"/>
      <c r="BS40" s="34">
        <v>605.64</v>
      </c>
      <c r="BT40" s="5"/>
      <c r="BU40" s="6"/>
      <c r="BV40" s="34">
        <v>1506.6</v>
      </c>
      <c r="BW40" s="5"/>
      <c r="BX40" s="36"/>
      <c r="BY40" s="34">
        <v>2301.3000000000002</v>
      </c>
      <c r="BZ40" s="5"/>
      <c r="CA40" s="6"/>
      <c r="CB40" s="34">
        <v>1658.7</v>
      </c>
      <c r="CC40" s="5"/>
      <c r="CD40" s="6"/>
      <c r="CE40" s="34">
        <v>651.07000000000005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3366.7</v>
      </c>
      <c r="C41" s="5"/>
      <c r="D41" s="36"/>
      <c r="E41" s="34">
        <v>2812.6</v>
      </c>
      <c r="F41" s="5"/>
      <c r="G41" s="6"/>
      <c r="H41" s="34">
        <v>2269.8000000000002</v>
      </c>
      <c r="I41" s="5"/>
      <c r="J41" s="6"/>
      <c r="K41" s="34">
        <v>2232.3000000000002</v>
      </c>
      <c r="L41" s="5"/>
      <c r="M41" s="6"/>
      <c r="N41" s="34">
        <v>37.304000000000002</v>
      </c>
      <c r="O41" s="5"/>
      <c r="P41" s="6"/>
      <c r="Q41" s="34">
        <v>530.11</v>
      </c>
      <c r="R41" s="5"/>
      <c r="S41" s="6"/>
      <c r="T41" s="34">
        <v>225.73</v>
      </c>
      <c r="U41" s="5"/>
      <c r="V41" s="6"/>
      <c r="W41" s="34">
        <v>304.38</v>
      </c>
      <c r="X41" s="5"/>
      <c r="Y41" s="36"/>
      <c r="Z41" s="34">
        <v>2502.1999999999998</v>
      </c>
      <c r="AA41" s="5"/>
      <c r="AB41" s="36"/>
      <c r="AC41" s="34">
        <v>749.01</v>
      </c>
      <c r="AD41" s="5"/>
      <c r="AE41" s="6"/>
      <c r="AF41" s="34">
        <v>645.9</v>
      </c>
      <c r="AG41" s="5"/>
      <c r="AH41" s="6"/>
      <c r="AI41" s="34">
        <v>208.83</v>
      </c>
      <c r="AJ41" s="5"/>
      <c r="AK41" s="6"/>
      <c r="AL41" s="34">
        <v>180.5</v>
      </c>
      <c r="AM41" s="5"/>
      <c r="AN41" s="6"/>
      <c r="AO41" s="2">
        <v>212.4</v>
      </c>
      <c r="AP41" s="5"/>
      <c r="AQ41" s="6"/>
      <c r="AR41" s="34">
        <v>31.271999999999998</v>
      </c>
      <c r="AS41" s="5"/>
      <c r="AT41" s="6"/>
      <c r="AU41" s="34">
        <v>33.459000000000003</v>
      </c>
      <c r="AV41" s="5"/>
      <c r="AW41" s="6"/>
      <c r="AX41" s="2">
        <v>151.75</v>
      </c>
      <c r="AY41" s="5"/>
      <c r="AZ41" s="6"/>
      <c r="BA41" s="34">
        <v>1.6866000000000001</v>
      </c>
      <c r="BB41" s="5"/>
      <c r="BC41" s="6"/>
      <c r="BD41" s="2">
        <v>20.419</v>
      </c>
      <c r="BE41" s="5"/>
      <c r="BF41" s="6"/>
      <c r="BG41" s="34" t="s">
        <v>144</v>
      </c>
      <c r="BH41" s="5" t="s">
        <v>3</v>
      </c>
      <c r="BI41" s="45"/>
      <c r="BJ41" s="2" t="s">
        <v>144</v>
      </c>
      <c r="BK41" s="5" t="s">
        <v>3</v>
      </c>
      <c r="BL41" s="45"/>
      <c r="BM41" s="2" t="s">
        <v>144</v>
      </c>
      <c r="BN41" s="5" t="s">
        <v>3</v>
      </c>
      <c r="BO41" s="36"/>
      <c r="BP41" s="34">
        <v>1828.6</v>
      </c>
      <c r="BQ41" s="5"/>
      <c r="BR41" s="6"/>
      <c r="BS41" s="34">
        <v>615.85</v>
      </c>
      <c r="BT41" s="5"/>
      <c r="BU41" s="6"/>
      <c r="BV41" s="34">
        <v>1223.2</v>
      </c>
      <c r="BW41" s="5"/>
      <c r="BX41" s="36"/>
      <c r="BY41" s="34">
        <v>2024.2</v>
      </c>
      <c r="BZ41" s="5"/>
      <c r="CA41" s="6"/>
      <c r="CB41" s="34">
        <v>1427.5</v>
      </c>
      <c r="CC41" s="5"/>
      <c r="CD41" s="6"/>
      <c r="CE41" s="34">
        <v>601.99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3673.8</v>
      </c>
      <c r="C42" s="5"/>
      <c r="D42" s="36"/>
      <c r="E42" s="34">
        <v>2733.6</v>
      </c>
      <c r="F42" s="5"/>
      <c r="G42" s="6"/>
      <c r="H42" s="34">
        <v>2161.5</v>
      </c>
      <c r="I42" s="5"/>
      <c r="J42" s="6"/>
      <c r="K42" s="34">
        <v>2123.5</v>
      </c>
      <c r="L42" s="5"/>
      <c r="M42" s="6"/>
      <c r="N42" s="34">
        <v>37.832999999999998</v>
      </c>
      <c r="O42" s="5"/>
      <c r="P42" s="6"/>
      <c r="Q42" s="34">
        <v>565.99</v>
      </c>
      <c r="R42" s="5"/>
      <c r="S42" s="6"/>
      <c r="T42" s="34">
        <v>241.13</v>
      </c>
      <c r="U42" s="5"/>
      <c r="V42" s="6"/>
      <c r="W42" s="34">
        <v>324.86</v>
      </c>
      <c r="X42" s="5"/>
      <c r="Y42" s="36"/>
      <c r="Z42" s="34">
        <v>2406.1</v>
      </c>
      <c r="AA42" s="5"/>
      <c r="AB42" s="36"/>
      <c r="AC42" s="34">
        <v>792.6</v>
      </c>
      <c r="AD42" s="5"/>
      <c r="AE42" s="6"/>
      <c r="AF42" s="34">
        <v>683.65</v>
      </c>
      <c r="AG42" s="5"/>
      <c r="AH42" s="6"/>
      <c r="AI42" s="34">
        <v>237.04</v>
      </c>
      <c r="AJ42" s="5"/>
      <c r="AK42" s="6"/>
      <c r="AL42" s="34">
        <v>162.34</v>
      </c>
      <c r="AM42" s="5"/>
      <c r="AN42" s="6"/>
      <c r="AO42" s="2">
        <v>239.31</v>
      </c>
      <c r="AP42" s="5"/>
      <c r="AQ42" s="6"/>
      <c r="AR42" s="34">
        <v>34.823</v>
      </c>
      <c r="AS42" s="5"/>
      <c r="AT42" s="6"/>
      <c r="AU42" s="34">
        <v>33.386000000000003</v>
      </c>
      <c r="AV42" s="5"/>
      <c r="AW42" s="6"/>
      <c r="AX42" s="2">
        <v>175.88</v>
      </c>
      <c r="AY42" s="5"/>
      <c r="AZ42" s="6"/>
      <c r="BA42" s="34">
        <v>1.7013</v>
      </c>
      <c r="BB42" s="5"/>
      <c r="BC42" s="6"/>
      <c r="BD42" s="2">
        <v>19.166</v>
      </c>
      <c r="BE42" s="5"/>
      <c r="BF42" s="6"/>
      <c r="BG42" s="34" t="s">
        <v>144</v>
      </c>
      <c r="BH42" s="5" t="s">
        <v>3</v>
      </c>
      <c r="BI42" s="45"/>
      <c r="BJ42" s="2" t="s">
        <v>144</v>
      </c>
      <c r="BK42" s="5" t="s">
        <v>3</v>
      </c>
      <c r="BL42" s="45"/>
      <c r="BM42" s="2" t="s">
        <v>144</v>
      </c>
      <c r="BN42" s="5" t="s">
        <v>3</v>
      </c>
      <c r="BO42" s="36"/>
      <c r="BP42" s="34">
        <v>2422.5</v>
      </c>
      <c r="BQ42" s="5"/>
      <c r="BR42" s="6"/>
      <c r="BS42" s="34">
        <v>689.39</v>
      </c>
      <c r="BT42" s="5"/>
      <c r="BU42" s="6"/>
      <c r="BV42" s="34">
        <v>1737.7</v>
      </c>
      <c r="BW42" s="5"/>
      <c r="BX42" s="36"/>
      <c r="BY42" s="34">
        <v>2308.3000000000002</v>
      </c>
      <c r="BZ42" s="5"/>
      <c r="CA42" s="6"/>
      <c r="CB42" s="34">
        <v>1620.2</v>
      </c>
      <c r="CC42" s="5"/>
      <c r="CD42" s="6"/>
      <c r="CE42" s="34">
        <v>693.64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3793.3</v>
      </c>
      <c r="C43" s="5"/>
      <c r="D43" s="36"/>
      <c r="E43" s="34">
        <v>2689.9</v>
      </c>
      <c r="F43" s="5"/>
      <c r="G43" s="6"/>
      <c r="H43" s="34">
        <v>2088</v>
      </c>
      <c r="I43" s="5"/>
      <c r="J43" s="6"/>
      <c r="K43" s="34">
        <v>2048.6</v>
      </c>
      <c r="L43" s="5"/>
      <c r="M43" s="6"/>
      <c r="N43" s="34">
        <v>39.289000000000001</v>
      </c>
      <c r="O43" s="5"/>
      <c r="P43" s="6"/>
      <c r="Q43" s="34">
        <v>601.46</v>
      </c>
      <c r="R43" s="5"/>
      <c r="S43" s="6"/>
      <c r="T43" s="34">
        <v>256.27</v>
      </c>
      <c r="U43" s="5"/>
      <c r="V43" s="6"/>
      <c r="W43" s="34">
        <v>345.19</v>
      </c>
      <c r="X43" s="5"/>
      <c r="Y43" s="36"/>
      <c r="Z43" s="34">
        <v>2345</v>
      </c>
      <c r="AA43" s="5"/>
      <c r="AB43" s="36"/>
      <c r="AC43" s="34">
        <v>588.21</v>
      </c>
      <c r="AD43" s="5"/>
      <c r="AE43" s="6"/>
      <c r="AF43" s="34">
        <v>739.51</v>
      </c>
      <c r="AG43" s="5"/>
      <c r="AH43" s="6"/>
      <c r="AI43" s="34">
        <v>281.36</v>
      </c>
      <c r="AJ43" s="5"/>
      <c r="AK43" s="6"/>
      <c r="AL43" s="34">
        <v>198.25</v>
      </c>
      <c r="AM43" s="5"/>
      <c r="AN43" s="6"/>
      <c r="AO43" s="2">
        <v>222.93</v>
      </c>
      <c r="AP43" s="5"/>
      <c r="AQ43" s="6"/>
      <c r="AR43" s="34">
        <v>44.728999999999999</v>
      </c>
      <c r="AS43" s="5"/>
      <c r="AT43" s="6"/>
      <c r="AU43" s="34">
        <v>32.792000000000002</v>
      </c>
      <c r="AV43" s="5"/>
      <c r="AW43" s="6"/>
      <c r="AX43" s="2">
        <v>146.88</v>
      </c>
      <c r="AY43" s="5"/>
      <c r="AZ43" s="6"/>
      <c r="BA43" s="34">
        <v>1.7036</v>
      </c>
      <c r="BB43" s="5"/>
      <c r="BC43" s="6"/>
      <c r="BD43" s="2">
        <v>19.510999999999999</v>
      </c>
      <c r="BE43" s="5"/>
      <c r="BF43" s="6"/>
      <c r="BG43" s="34" t="s">
        <v>144</v>
      </c>
      <c r="BH43" s="5" t="s">
        <v>3</v>
      </c>
      <c r="BI43" s="45"/>
      <c r="BJ43" s="2" t="s">
        <v>144</v>
      </c>
      <c r="BK43" s="5" t="s">
        <v>3</v>
      </c>
      <c r="BL43" s="45"/>
      <c r="BM43" s="2" t="s">
        <v>144</v>
      </c>
      <c r="BN43" s="5" t="s">
        <v>3</v>
      </c>
      <c r="BO43" s="36"/>
      <c r="BP43" s="34">
        <v>2716.6</v>
      </c>
      <c r="BQ43" s="5"/>
      <c r="BR43" s="6"/>
      <c r="BS43" s="34">
        <v>625.20000000000005</v>
      </c>
      <c r="BT43" s="5"/>
      <c r="BU43" s="6"/>
      <c r="BV43" s="34">
        <v>2085.5</v>
      </c>
      <c r="BW43" s="5"/>
      <c r="BX43" s="36"/>
      <c r="BY43" s="34">
        <v>2270.6999999999998</v>
      </c>
      <c r="BZ43" s="5"/>
      <c r="CA43" s="6"/>
      <c r="CB43" s="34">
        <v>1529.7</v>
      </c>
      <c r="CC43" s="5"/>
      <c r="CD43" s="6"/>
      <c r="CE43" s="34">
        <v>742.49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3689</v>
      </c>
      <c r="C44" s="5"/>
      <c r="D44" s="36"/>
      <c r="E44" s="34">
        <v>3111.7</v>
      </c>
      <c r="F44" s="5"/>
      <c r="G44" s="6"/>
      <c r="H44" s="34">
        <v>2315.9</v>
      </c>
      <c r="I44" s="5"/>
      <c r="J44" s="6"/>
      <c r="K44" s="34">
        <v>2276.1999999999998</v>
      </c>
      <c r="L44" s="5"/>
      <c r="M44" s="6"/>
      <c r="N44" s="34">
        <v>39.514000000000003</v>
      </c>
      <c r="O44" s="5"/>
      <c r="P44" s="6"/>
      <c r="Q44" s="34">
        <v>809.32</v>
      </c>
      <c r="R44" s="5"/>
      <c r="S44" s="6"/>
      <c r="T44" s="34">
        <v>349.95</v>
      </c>
      <c r="U44" s="5"/>
      <c r="V44" s="6"/>
      <c r="W44" s="34">
        <v>459.37</v>
      </c>
      <c r="X44" s="5"/>
      <c r="Y44" s="36"/>
      <c r="Z44" s="34">
        <v>2659.4</v>
      </c>
      <c r="AA44" s="5"/>
      <c r="AB44" s="36"/>
      <c r="AC44" s="34">
        <v>557.79999999999995</v>
      </c>
      <c r="AD44" s="5"/>
      <c r="AE44" s="6"/>
      <c r="AF44" s="34">
        <v>771.54</v>
      </c>
      <c r="AG44" s="5"/>
      <c r="AH44" s="6"/>
      <c r="AI44" s="34">
        <v>344.26</v>
      </c>
      <c r="AJ44" s="5"/>
      <c r="AK44" s="6"/>
      <c r="AL44" s="34">
        <v>196.54</v>
      </c>
      <c r="AM44" s="5"/>
      <c r="AN44" s="6"/>
      <c r="AO44" s="2">
        <v>205.31</v>
      </c>
      <c r="AP44" s="5"/>
      <c r="AQ44" s="6"/>
      <c r="AR44" s="34">
        <v>26.215</v>
      </c>
      <c r="AS44" s="5"/>
      <c r="AT44" s="6"/>
      <c r="AU44" s="34">
        <v>32.066000000000003</v>
      </c>
      <c r="AV44" s="5"/>
      <c r="AW44" s="6"/>
      <c r="AX44" s="2">
        <v>151.94999999999999</v>
      </c>
      <c r="AY44" s="5"/>
      <c r="AZ44" s="6"/>
      <c r="BA44" s="34">
        <v>1.6935</v>
      </c>
      <c r="BB44" s="5"/>
      <c r="BC44" s="6"/>
      <c r="BD44" s="2">
        <v>19.373000000000001</v>
      </c>
      <c r="BE44" s="5"/>
      <c r="BF44" s="6"/>
      <c r="BG44" s="34" t="s">
        <v>144</v>
      </c>
      <c r="BH44" s="5" t="s">
        <v>3</v>
      </c>
      <c r="BI44" s="45"/>
      <c r="BJ44" s="2" t="s">
        <v>144</v>
      </c>
      <c r="BK44" s="5" t="s">
        <v>3</v>
      </c>
      <c r="BL44" s="45"/>
      <c r="BM44" s="2" t="s">
        <v>144</v>
      </c>
      <c r="BN44" s="5" t="s">
        <v>3</v>
      </c>
      <c r="BO44" s="36"/>
      <c r="BP44" s="34">
        <v>2076.5</v>
      </c>
      <c r="BQ44" s="5"/>
      <c r="BR44" s="6"/>
      <c r="BS44" s="34">
        <v>633.86</v>
      </c>
      <c r="BT44" s="5"/>
      <c r="BU44" s="6"/>
      <c r="BV44" s="34">
        <v>1449.7</v>
      </c>
      <c r="BW44" s="5"/>
      <c r="BX44" s="36"/>
      <c r="BY44" s="34">
        <v>2081.6999999999998</v>
      </c>
      <c r="BZ44" s="5"/>
      <c r="CA44" s="6"/>
      <c r="CB44" s="34">
        <v>1474</v>
      </c>
      <c r="CC44" s="5"/>
      <c r="CD44" s="6"/>
      <c r="CE44" s="34">
        <v>613.58000000000004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3507.6</v>
      </c>
      <c r="C45" s="5"/>
      <c r="D45" s="36"/>
      <c r="E45" s="34">
        <v>2864.7</v>
      </c>
      <c r="F45" s="5"/>
      <c r="G45" s="6"/>
      <c r="H45" s="34">
        <v>2281.8000000000002</v>
      </c>
      <c r="I45" s="5"/>
      <c r="J45" s="6"/>
      <c r="K45" s="34">
        <v>2242.6999999999998</v>
      </c>
      <c r="L45" s="5"/>
      <c r="M45" s="6"/>
      <c r="N45" s="34">
        <v>38.896000000000001</v>
      </c>
      <c r="O45" s="5"/>
      <c r="P45" s="6"/>
      <c r="Q45" s="34">
        <v>576.45000000000005</v>
      </c>
      <c r="R45" s="5"/>
      <c r="S45" s="6"/>
      <c r="T45" s="34">
        <v>251.06</v>
      </c>
      <c r="U45" s="5"/>
      <c r="V45" s="6"/>
      <c r="W45" s="34">
        <v>325.39</v>
      </c>
      <c r="X45" s="5"/>
      <c r="Y45" s="36"/>
      <c r="Z45" s="34">
        <v>2536</v>
      </c>
      <c r="AA45" s="5"/>
      <c r="AB45" s="36"/>
      <c r="AC45" s="34">
        <v>951.21</v>
      </c>
      <c r="AD45" s="5"/>
      <c r="AE45" s="6"/>
      <c r="AF45" s="34">
        <v>720.62</v>
      </c>
      <c r="AG45" s="5"/>
      <c r="AH45" s="6"/>
      <c r="AI45" s="34">
        <v>224.34</v>
      </c>
      <c r="AJ45" s="5"/>
      <c r="AK45" s="6"/>
      <c r="AL45" s="34">
        <v>182.48</v>
      </c>
      <c r="AM45" s="5"/>
      <c r="AN45" s="6"/>
      <c r="AO45" s="2">
        <v>263.49</v>
      </c>
      <c r="AP45" s="5"/>
      <c r="AQ45" s="6"/>
      <c r="AR45" s="34">
        <v>75.91</v>
      </c>
      <c r="AS45" s="5"/>
      <c r="AT45" s="6"/>
      <c r="AU45" s="34">
        <v>30.266999999999999</v>
      </c>
      <c r="AV45" s="5"/>
      <c r="AW45" s="6"/>
      <c r="AX45" s="2">
        <v>152.88</v>
      </c>
      <c r="AY45" s="5"/>
      <c r="AZ45" s="6"/>
      <c r="BA45" s="34">
        <v>1.2739</v>
      </c>
      <c r="BB45" s="5"/>
      <c r="BC45" s="6"/>
      <c r="BD45" s="2">
        <v>21.186</v>
      </c>
      <c r="BE45" s="5"/>
      <c r="BF45" s="6"/>
      <c r="BG45" s="34" t="s">
        <v>144</v>
      </c>
      <c r="BH45" s="5" t="s">
        <v>3</v>
      </c>
      <c r="BI45" s="45"/>
      <c r="BJ45" s="2" t="s">
        <v>144</v>
      </c>
      <c r="BK45" s="5" t="s">
        <v>3</v>
      </c>
      <c r="BL45" s="45"/>
      <c r="BM45" s="2" t="s">
        <v>144</v>
      </c>
      <c r="BN45" s="5" t="s">
        <v>3</v>
      </c>
      <c r="BO45" s="36"/>
      <c r="BP45" s="34">
        <v>1699.6</v>
      </c>
      <c r="BQ45" s="5"/>
      <c r="BR45" s="6"/>
      <c r="BS45" s="34">
        <v>564.47</v>
      </c>
      <c r="BT45" s="5"/>
      <c r="BU45" s="6"/>
      <c r="BV45" s="34">
        <v>1144.7</v>
      </c>
      <c r="BW45" s="5"/>
      <c r="BX45" s="36"/>
      <c r="BY45" s="34">
        <v>1988.7</v>
      </c>
      <c r="BZ45" s="5"/>
      <c r="CA45" s="6"/>
      <c r="CB45" s="34">
        <v>1415</v>
      </c>
      <c r="CC45" s="5"/>
      <c r="CD45" s="6"/>
      <c r="CE45" s="34">
        <v>579.86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3834.7</v>
      </c>
      <c r="C46" s="5"/>
      <c r="D46" s="36"/>
      <c r="E46" s="34">
        <v>2819</v>
      </c>
      <c r="F46" s="5"/>
      <c r="G46" s="6"/>
      <c r="H46" s="34">
        <v>2214.9</v>
      </c>
      <c r="I46" s="5"/>
      <c r="J46" s="6"/>
      <c r="K46" s="34">
        <v>2175.8000000000002</v>
      </c>
      <c r="L46" s="5"/>
      <c r="M46" s="6"/>
      <c r="N46" s="34">
        <v>38.993000000000002</v>
      </c>
      <c r="O46" s="5"/>
      <c r="P46" s="6"/>
      <c r="Q46" s="34">
        <v>600.66999999999996</v>
      </c>
      <c r="R46" s="5"/>
      <c r="S46" s="6"/>
      <c r="T46" s="34">
        <v>261.32</v>
      </c>
      <c r="U46" s="5"/>
      <c r="V46" s="6"/>
      <c r="W46" s="34">
        <v>339.35</v>
      </c>
      <c r="X46" s="5"/>
      <c r="Y46" s="36"/>
      <c r="Z46" s="34">
        <v>2478</v>
      </c>
      <c r="AA46" s="5"/>
      <c r="AB46" s="36"/>
      <c r="AC46" s="34">
        <v>755.91</v>
      </c>
      <c r="AD46" s="5"/>
      <c r="AE46" s="6"/>
      <c r="AF46" s="34">
        <v>810.73</v>
      </c>
      <c r="AG46" s="5"/>
      <c r="AH46" s="6"/>
      <c r="AI46" s="34">
        <v>292.48</v>
      </c>
      <c r="AJ46" s="5"/>
      <c r="AK46" s="6"/>
      <c r="AL46" s="34">
        <v>198.4</v>
      </c>
      <c r="AM46" s="5"/>
      <c r="AN46" s="6"/>
      <c r="AO46" s="2">
        <v>274.06</v>
      </c>
      <c r="AP46" s="5"/>
      <c r="AQ46" s="6"/>
      <c r="AR46" s="34">
        <v>71.537000000000006</v>
      </c>
      <c r="AS46" s="5"/>
      <c r="AT46" s="6"/>
      <c r="AU46" s="34">
        <v>29.238</v>
      </c>
      <c r="AV46" s="5"/>
      <c r="AW46" s="6"/>
      <c r="AX46" s="2">
        <v>170.74</v>
      </c>
      <c r="AY46" s="5"/>
      <c r="AZ46" s="6"/>
      <c r="BA46" s="34">
        <v>1.2492000000000001</v>
      </c>
      <c r="BB46" s="5"/>
      <c r="BC46" s="6"/>
      <c r="BD46" s="2">
        <v>21.428000000000001</v>
      </c>
      <c r="BE46" s="5"/>
      <c r="BF46" s="6"/>
      <c r="BG46" s="34" t="s">
        <v>144</v>
      </c>
      <c r="BH46" s="5" t="s">
        <v>3</v>
      </c>
      <c r="BI46" s="45"/>
      <c r="BJ46" s="2" t="s">
        <v>144</v>
      </c>
      <c r="BK46" s="5" t="s">
        <v>3</v>
      </c>
      <c r="BL46" s="45"/>
      <c r="BM46" s="2" t="s">
        <v>144</v>
      </c>
      <c r="BN46" s="5" t="s">
        <v>3</v>
      </c>
      <c r="BO46" s="36"/>
      <c r="BP46" s="34">
        <v>2459.1999999999998</v>
      </c>
      <c r="BQ46" s="5"/>
      <c r="BR46" s="6"/>
      <c r="BS46" s="34">
        <v>614.64</v>
      </c>
      <c r="BT46" s="5"/>
      <c r="BU46" s="6"/>
      <c r="BV46" s="34">
        <v>1842.5</v>
      </c>
      <c r="BW46" s="5"/>
      <c r="BX46" s="36"/>
      <c r="BY46" s="34">
        <v>2243.1</v>
      </c>
      <c r="BZ46" s="5"/>
      <c r="CA46" s="6"/>
      <c r="CB46" s="34">
        <v>1571.8</v>
      </c>
      <c r="CC46" s="5"/>
      <c r="CD46" s="6"/>
      <c r="CE46" s="34">
        <v>676.61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3862</v>
      </c>
      <c r="C47" s="5"/>
      <c r="D47" s="36"/>
      <c r="E47" s="34">
        <v>2868.7</v>
      </c>
      <c r="F47" s="5"/>
      <c r="G47" s="6"/>
      <c r="H47" s="34">
        <v>2229.5</v>
      </c>
      <c r="I47" s="5"/>
      <c r="J47" s="6"/>
      <c r="K47" s="34">
        <v>2190.3000000000002</v>
      </c>
      <c r="L47" s="5"/>
      <c r="M47" s="6"/>
      <c r="N47" s="34">
        <v>39.058</v>
      </c>
      <c r="O47" s="5"/>
      <c r="P47" s="6"/>
      <c r="Q47" s="34">
        <v>638.15</v>
      </c>
      <c r="R47" s="5"/>
      <c r="S47" s="6"/>
      <c r="T47" s="34">
        <v>277.82</v>
      </c>
      <c r="U47" s="5"/>
      <c r="V47" s="6"/>
      <c r="W47" s="34">
        <v>360.33</v>
      </c>
      <c r="X47" s="5"/>
      <c r="Y47" s="36"/>
      <c r="Z47" s="34">
        <v>2507.9</v>
      </c>
      <c r="AA47" s="5"/>
      <c r="AB47" s="36"/>
      <c r="AC47" s="34">
        <v>593.08000000000004</v>
      </c>
      <c r="AD47" s="5"/>
      <c r="AE47" s="6"/>
      <c r="AF47" s="34">
        <v>763.26</v>
      </c>
      <c r="AG47" s="5"/>
      <c r="AH47" s="6"/>
      <c r="AI47" s="34">
        <v>267.11</v>
      </c>
      <c r="AJ47" s="5"/>
      <c r="AK47" s="6"/>
      <c r="AL47" s="34">
        <v>180.14</v>
      </c>
      <c r="AM47" s="5"/>
      <c r="AN47" s="6"/>
      <c r="AO47" s="2">
        <v>270.14999999999998</v>
      </c>
      <c r="AP47" s="5"/>
      <c r="AQ47" s="6"/>
      <c r="AR47" s="34">
        <v>68.106999999999999</v>
      </c>
      <c r="AS47" s="5"/>
      <c r="AT47" s="6"/>
      <c r="AU47" s="34">
        <v>28.548999999999999</v>
      </c>
      <c r="AV47" s="5"/>
      <c r="AW47" s="6"/>
      <c r="AX47" s="2">
        <v>171.64</v>
      </c>
      <c r="AY47" s="5"/>
      <c r="AZ47" s="6"/>
      <c r="BA47" s="34">
        <v>1.2243999999999999</v>
      </c>
      <c r="BB47" s="5"/>
      <c r="BC47" s="6"/>
      <c r="BD47" s="2">
        <v>19.966999999999999</v>
      </c>
      <c r="BE47" s="5"/>
      <c r="BF47" s="6"/>
      <c r="BG47" s="34" t="s">
        <v>144</v>
      </c>
      <c r="BH47" s="5" t="s">
        <v>3</v>
      </c>
      <c r="BI47" s="45"/>
      <c r="BJ47" s="2" t="s">
        <v>144</v>
      </c>
      <c r="BK47" s="5" t="s">
        <v>3</v>
      </c>
      <c r="BL47" s="45"/>
      <c r="BM47" s="2" t="s">
        <v>144</v>
      </c>
      <c r="BN47" s="5" t="s">
        <v>3</v>
      </c>
      <c r="BO47" s="36"/>
      <c r="BP47" s="34">
        <v>2540.1</v>
      </c>
      <c r="BQ47" s="5"/>
      <c r="BR47" s="6"/>
      <c r="BS47" s="34">
        <v>576.42999999999995</v>
      </c>
      <c r="BT47" s="5"/>
      <c r="BU47" s="6"/>
      <c r="BV47" s="34">
        <v>1956.9</v>
      </c>
      <c r="BW47" s="5"/>
      <c r="BX47" s="36"/>
      <c r="BY47" s="34">
        <v>2199.1</v>
      </c>
      <c r="BZ47" s="5"/>
      <c r="CA47" s="6"/>
      <c r="CB47" s="34">
        <v>1426.8</v>
      </c>
      <c r="CC47" s="5"/>
      <c r="CD47" s="6"/>
      <c r="CE47" s="34">
        <v>769.54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3859.3</v>
      </c>
      <c r="C48" s="5"/>
      <c r="D48" s="36"/>
      <c r="E48" s="34">
        <v>3190.1</v>
      </c>
      <c r="F48" s="5"/>
      <c r="G48" s="6"/>
      <c r="H48" s="34">
        <v>2381.4</v>
      </c>
      <c r="I48" s="5"/>
      <c r="J48" s="6"/>
      <c r="K48" s="34">
        <v>2343.5</v>
      </c>
      <c r="L48" s="5"/>
      <c r="M48" s="6"/>
      <c r="N48" s="34">
        <v>37.762999999999998</v>
      </c>
      <c r="O48" s="5"/>
      <c r="P48" s="6"/>
      <c r="Q48" s="34">
        <v>816.93</v>
      </c>
      <c r="R48" s="5"/>
      <c r="S48" s="6"/>
      <c r="T48" s="34">
        <v>360.38</v>
      </c>
      <c r="U48" s="5"/>
      <c r="V48" s="6"/>
      <c r="W48" s="34">
        <v>456.54</v>
      </c>
      <c r="X48" s="5"/>
      <c r="Y48" s="36"/>
      <c r="Z48" s="34">
        <v>2737.4</v>
      </c>
      <c r="AA48" s="5"/>
      <c r="AB48" s="36"/>
      <c r="AC48" s="34">
        <v>804.94</v>
      </c>
      <c r="AD48" s="5"/>
      <c r="AE48" s="6"/>
      <c r="AF48" s="34">
        <v>870.09</v>
      </c>
      <c r="AG48" s="5"/>
      <c r="AH48" s="6"/>
      <c r="AI48" s="34">
        <v>355.35</v>
      </c>
      <c r="AJ48" s="5"/>
      <c r="AK48" s="6"/>
      <c r="AL48" s="34">
        <v>209.62</v>
      </c>
      <c r="AM48" s="5"/>
      <c r="AN48" s="6"/>
      <c r="AO48" s="2">
        <v>267.07</v>
      </c>
      <c r="AP48" s="5"/>
      <c r="AQ48" s="6"/>
      <c r="AR48" s="34">
        <v>66.546999999999997</v>
      </c>
      <c r="AS48" s="5"/>
      <c r="AT48" s="6"/>
      <c r="AU48" s="34">
        <v>28.614999999999998</v>
      </c>
      <c r="AV48" s="5"/>
      <c r="AW48" s="6"/>
      <c r="AX48" s="2">
        <v>170.28</v>
      </c>
      <c r="AY48" s="5"/>
      <c r="AZ48" s="6"/>
      <c r="BA48" s="34">
        <v>1.1998</v>
      </c>
      <c r="BB48" s="5"/>
      <c r="BC48" s="6"/>
      <c r="BD48" s="2">
        <v>21.071999999999999</v>
      </c>
      <c r="BE48" s="5"/>
      <c r="BF48" s="6"/>
      <c r="BG48" s="34" t="s">
        <v>144</v>
      </c>
      <c r="BH48" s="5" t="s">
        <v>3</v>
      </c>
      <c r="BI48" s="45"/>
      <c r="BJ48" s="2" t="s">
        <v>144</v>
      </c>
      <c r="BK48" s="5" t="s">
        <v>3</v>
      </c>
      <c r="BL48" s="45"/>
      <c r="BM48" s="2" t="s">
        <v>144</v>
      </c>
      <c r="BN48" s="5" t="s">
        <v>3</v>
      </c>
      <c r="BO48" s="36"/>
      <c r="BP48" s="34">
        <v>2028.7</v>
      </c>
      <c r="BQ48" s="5"/>
      <c r="BR48" s="6"/>
      <c r="BS48" s="34">
        <v>553.84</v>
      </c>
      <c r="BT48" s="5"/>
      <c r="BU48" s="6"/>
      <c r="BV48" s="34">
        <v>1476.8</v>
      </c>
      <c r="BW48" s="5"/>
      <c r="BX48" s="36"/>
      <c r="BY48" s="34">
        <v>2167.4</v>
      </c>
      <c r="BZ48" s="5"/>
      <c r="CA48" s="6"/>
      <c r="CB48" s="34">
        <v>1510.8</v>
      </c>
      <c r="CC48" s="5"/>
      <c r="CD48" s="6"/>
      <c r="CE48" s="34">
        <v>661.2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3668.5</v>
      </c>
      <c r="C49" s="5"/>
      <c r="D49" s="36"/>
      <c r="E49" s="34">
        <v>3008.6</v>
      </c>
      <c r="F49" s="5"/>
      <c r="G49" s="6"/>
      <c r="H49" s="34">
        <v>2390.5</v>
      </c>
      <c r="I49" s="5"/>
      <c r="J49" s="6"/>
      <c r="K49" s="34">
        <v>2354.3000000000002</v>
      </c>
      <c r="L49" s="5"/>
      <c r="M49" s="6"/>
      <c r="N49" s="34">
        <v>36.021000000000001</v>
      </c>
      <c r="O49" s="5"/>
      <c r="P49" s="6"/>
      <c r="Q49" s="34">
        <v>613.22</v>
      </c>
      <c r="R49" s="5"/>
      <c r="S49" s="6"/>
      <c r="T49" s="34">
        <v>267.55</v>
      </c>
      <c r="U49" s="5"/>
      <c r="V49" s="6"/>
      <c r="W49" s="34">
        <v>345.67</v>
      </c>
      <c r="X49" s="5"/>
      <c r="Y49" s="36"/>
      <c r="Z49" s="34">
        <v>2660.5</v>
      </c>
      <c r="AA49" s="5"/>
      <c r="AB49" s="36"/>
      <c r="AC49" s="34">
        <v>1054.4000000000001</v>
      </c>
      <c r="AD49" s="5"/>
      <c r="AE49" s="6"/>
      <c r="AF49" s="34">
        <v>687.65</v>
      </c>
      <c r="AG49" s="5"/>
      <c r="AH49" s="6"/>
      <c r="AI49" s="34">
        <v>260.43</v>
      </c>
      <c r="AJ49" s="5"/>
      <c r="AK49" s="6"/>
      <c r="AL49" s="34">
        <v>182.85</v>
      </c>
      <c r="AM49" s="5"/>
      <c r="AN49" s="6"/>
      <c r="AO49" s="2">
        <v>209.3</v>
      </c>
      <c r="AP49" s="5"/>
      <c r="AQ49" s="6"/>
      <c r="AR49" s="34">
        <v>39.515000000000001</v>
      </c>
      <c r="AS49" s="5"/>
      <c r="AT49" s="6"/>
      <c r="AU49" s="34">
        <v>28.556000000000001</v>
      </c>
      <c r="AV49" s="5"/>
      <c r="AW49" s="6"/>
      <c r="AX49" s="2">
        <v>142.56</v>
      </c>
      <c r="AY49" s="5"/>
      <c r="AZ49" s="6"/>
      <c r="BA49" s="34">
        <v>0.17047000000000001</v>
      </c>
      <c r="BB49" s="5"/>
      <c r="BC49" s="6"/>
      <c r="BD49" s="2">
        <v>20.899000000000001</v>
      </c>
      <c r="BE49" s="5"/>
      <c r="BF49" s="6"/>
      <c r="BG49" s="34" t="s">
        <v>144</v>
      </c>
      <c r="BH49" s="5" t="s">
        <v>3</v>
      </c>
      <c r="BI49" s="45"/>
      <c r="BJ49" s="2" t="s">
        <v>144</v>
      </c>
      <c r="BK49" s="5" t="s">
        <v>3</v>
      </c>
      <c r="BL49" s="45"/>
      <c r="BM49" s="2" t="s">
        <v>144</v>
      </c>
      <c r="BN49" s="5" t="s">
        <v>3</v>
      </c>
      <c r="BO49" s="36"/>
      <c r="BP49" s="34">
        <v>1610.9</v>
      </c>
      <c r="BQ49" s="5"/>
      <c r="BR49" s="6"/>
      <c r="BS49" s="34">
        <v>532.09</v>
      </c>
      <c r="BT49" s="5"/>
      <c r="BU49" s="6"/>
      <c r="BV49" s="34">
        <v>1088</v>
      </c>
      <c r="BW49" s="5"/>
      <c r="BX49" s="36"/>
      <c r="BY49" s="34">
        <v>1992.8</v>
      </c>
      <c r="BZ49" s="5"/>
      <c r="CA49" s="6"/>
      <c r="CB49" s="34">
        <v>1334.3</v>
      </c>
      <c r="CC49" s="5"/>
      <c r="CD49" s="6"/>
      <c r="CE49" s="34">
        <v>658.78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3839.7</v>
      </c>
      <c r="C50" s="5"/>
      <c r="D50" s="36"/>
      <c r="E50" s="34">
        <v>2965.5</v>
      </c>
      <c r="F50" s="5"/>
      <c r="G50" s="6"/>
      <c r="H50" s="34">
        <v>2333</v>
      </c>
      <c r="I50" s="5"/>
      <c r="J50" s="6"/>
      <c r="K50" s="34">
        <v>2297.9</v>
      </c>
      <c r="L50" s="5"/>
      <c r="M50" s="6"/>
      <c r="N50" s="34">
        <v>34.970999999999997</v>
      </c>
      <c r="O50" s="5"/>
      <c r="P50" s="6"/>
      <c r="Q50" s="34">
        <v>629.30999999999995</v>
      </c>
      <c r="R50" s="5"/>
      <c r="S50" s="6"/>
      <c r="T50" s="34">
        <v>274.27</v>
      </c>
      <c r="U50" s="5"/>
      <c r="V50" s="6"/>
      <c r="W50" s="34">
        <v>355.04</v>
      </c>
      <c r="X50" s="5"/>
      <c r="Y50" s="36"/>
      <c r="Z50" s="34">
        <v>2608.8000000000002</v>
      </c>
      <c r="AA50" s="5"/>
      <c r="AB50" s="36"/>
      <c r="AC50" s="34">
        <v>888.82</v>
      </c>
      <c r="AD50" s="5"/>
      <c r="AE50" s="6"/>
      <c r="AF50" s="34">
        <v>764.64</v>
      </c>
      <c r="AG50" s="5"/>
      <c r="AH50" s="6"/>
      <c r="AI50" s="34">
        <v>342.43</v>
      </c>
      <c r="AJ50" s="5"/>
      <c r="AK50" s="6"/>
      <c r="AL50" s="34">
        <v>180.36</v>
      </c>
      <c r="AM50" s="5"/>
      <c r="AN50" s="6"/>
      <c r="AO50" s="2">
        <v>214.08</v>
      </c>
      <c r="AP50" s="5"/>
      <c r="AQ50" s="6"/>
      <c r="AR50" s="34">
        <v>48.798999999999999</v>
      </c>
      <c r="AS50" s="5"/>
      <c r="AT50" s="6"/>
      <c r="AU50" s="34">
        <v>29.52</v>
      </c>
      <c r="AV50" s="5"/>
      <c r="AW50" s="6"/>
      <c r="AX50" s="2">
        <v>135.21</v>
      </c>
      <c r="AY50" s="5"/>
      <c r="AZ50" s="6"/>
      <c r="BA50" s="34">
        <v>0.16037000000000001</v>
      </c>
      <c r="BB50" s="5"/>
      <c r="BC50" s="6"/>
      <c r="BD50" s="2">
        <v>20.975999999999999</v>
      </c>
      <c r="BE50" s="5"/>
      <c r="BF50" s="6"/>
      <c r="BG50" s="34" t="s">
        <v>144</v>
      </c>
      <c r="BH50" s="5" t="s">
        <v>3</v>
      </c>
      <c r="BI50" s="45"/>
      <c r="BJ50" s="2" t="s">
        <v>144</v>
      </c>
      <c r="BK50" s="5" t="s">
        <v>3</v>
      </c>
      <c r="BL50" s="45"/>
      <c r="BM50" s="2" t="s">
        <v>144</v>
      </c>
      <c r="BN50" s="5" t="s">
        <v>3</v>
      </c>
      <c r="BO50" s="36"/>
      <c r="BP50" s="34">
        <v>2083.8000000000002</v>
      </c>
      <c r="BQ50" s="5"/>
      <c r="BR50" s="6"/>
      <c r="BS50" s="34">
        <v>571.16999999999996</v>
      </c>
      <c r="BT50" s="5"/>
      <c r="BU50" s="6"/>
      <c r="BV50" s="34">
        <v>1514.8</v>
      </c>
      <c r="BW50" s="5"/>
      <c r="BX50" s="36"/>
      <c r="BY50" s="34">
        <v>2114.4</v>
      </c>
      <c r="BZ50" s="5"/>
      <c r="CA50" s="6"/>
      <c r="CB50" s="34">
        <v>1436</v>
      </c>
      <c r="CC50" s="5"/>
      <c r="CD50" s="6"/>
      <c r="CE50" s="34">
        <v>680.16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3980.1</v>
      </c>
      <c r="C51" s="5"/>
      <c r="D51" s="36"/>
      <c r="E51" s="34">
        <v>2949.9</v>
      </c>
      <c r="F51" s="5"/>
      <c r="G51" s="6"/>
      <c r="H51" s="34">
        <v>2303.6999999999998</v>
      </c>
      <c r="I51" s="5"/>
      <c r="J51" s="6"/>
      <c r="K51" s="34">
        <v>2268.8000000000002</v>
      </c>
      <c r="L51" s="5"/>
      <c r="M51" s="6"/>
      <c r="N51" s="34">
        <v>34.779000000000003</v>
      </c>
      <c r="O51" s="5"/>
      <c r="P51" s="6"/>
      <c r="Q51" s="34">
        <v>644.38</v>
      </c>
      <c r="R51" s="5"/>
      <c r="S51" s="6"/>
      <c r="T51" s="34">
        <v>281.14999999999998</v>
      </c>
      <c r="U51" s="5"/>
      <c r="V51" s="6"/>
      <c r="W51" s="34">
        <v>363.23</v>
      </c>
      <c r="X51" s="5"/>
      <c r="Y51" s="36"/>
      <c r="Z51" s="34">
        <v>2585.8000000000002</v>
      </c>
      <c r="AA51" s="5"/>
      <c r="AB51" s="36"/>
      <c r="AC51" s="34">
        <v>563.35</v>
      </c>
      <c r="AD51" s="5"/>
      <c r="AE51" s="6"/>
      <c r="AF51" s="34">
        <v>857.14</v>
      </c>
      <c r="AG51" s="5"/>
      <c r="AH51" s="6"/>
      <c r="AI51" s="34">
        <v>347.86</v>
      </c>
      <c r="AJ51" s="5"/>
      <c r="AK51" s="6"/>
      <c r="AL51" s="34">
        <v>200.27</v>
      </c>
      <c r="AM51" s="5"/>
      <c r="AN51" s="6"/>
      <c r="AO51" s="2">
        <v>272.08</v>
      </c>
      <c r="AP51" s="5"/>
      <c r="AQ51" s="6"/>
      <c r="AR51" s="34">
        <v>40.143000000000001</v>
      </c>
      <c r="AS51" s="5"/>
      <c r="AT51" s="6"/>
      <c r="AU51" s="34">
        <v>30.683</v>
      </c>
      <c r="AV51" s="5"/>
      <c r="AW51" s="6"/>
      <c r="AX51" s="2">
        <v>205.67</v>
      </c>
      <c r="AY51" s="5"/>
      <c r="AZ51" s="6"/>
      <c r="BA51" s="34">
        <v>0.15101000000000001</v>
      </c>
      <c r="BB51" s="5"/>
      <c r="BC51" s="6"/>
      <c r="BD51" s="2">
        <v>20.635999999999999</v>
      </c>
      <c r="BE51" s="5"/>
      <c r="BF51" s="6"/>
      <c r="BG51" s="34" t="s">
        <v>144</v>
      </c>
      <c r="BH51" s="5" t="s">
        <v>3</v>
      </c>
      <c r="BI51" s="45"/>
      <c r="BJ51" s="2" t="s">
        <v>144</v>
      </c>
      <c r="BK51" s="5" t="s">
        <v>3</v>
      </c>
      <c r="BL51" s="45"/>
      <c r="BM51" s="2" t="s">
        <v>144</v>
      </c>
      <c r="BN51" s="5" t="s">
        <v>3</v>
      </c>
      <c r="BO51" s="36"/>
      <c r="BP51" s="34">
        <v>2625.4</v>
      </c>
      <c r="BQ51" s="5"/>
      <c r="BR51" s="6"/>
      <c r="BS51" s="34">
        <v>545.69000000000005</v>
      </c>
      <c r="BT51" s="5"/>
      <c r="BU51" s="6"/>
      <c r="BV51" s="34">
        <v>2068.1</v>
      </c>
      <c r="BW51" s="5"/>
      <c r="BX51" s="36"/>
      <c r="BY51" s="34">
        <v>2211.6</v>
      </c>
      <c r="BZ51" s="5"/>
      <c r="CA51" s="6"/>
      <c r="CB51" s="34">
        <v>1414.9</v>
      </c>
      <c r="CC51" s="5"/>
      <c r="CD51" s="6"/>
      <c r="CE51" s="34">
        <v>792.41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3970.6</v>
      </c>
      <c r="C52" s="5"/>
      <c r="D52" s="36"/>
      <c r="E52" s="34">
        <v>3416.3</v>
      </c>
      <c r="F52" s="5"/>
      <c r="G52" s="6"/>
      <c r="H52" s="34">
        <v>2477.4</v>
      </c>
      <c r="I52" s="5"/>
      <c r="J52" s="6"/>
      <c r="K52" s="34">
        <v>2443.1999999999998</v>
      </c>
      <c r="L52" s="5"/>
      <c r="M52" s="6"/>
      <c r="N52" s="34">
        <v>34.200000000000003</v>
      </c>
      <c r="O52" s="5"/>
      <c r="P52" s="6"/>
      <c r="Q52" s="34">
        <v>950.93</v>
      </c>
      <c r="R52" s="5"/>
      <c r="S52" s="6"/>
      <c r="T52" s="34">
        <v>421.55</v>
      </c>
      <c r="U52" s="5"/>
      <c r="V52" s="6"/>
      <c r="W52" s="34">
        <v>529.39</v>
      </c>
      <c r="X52" s="5"/>
      <c r="Y52" s="36"/>
      <c r="Z52" s="34">
        <v>2892.5</v>
      </c>
      <c r="AA52" s="5"/>
      <c r="AB52" s="36"/>
      <c r="AC52" s="34">
        <v>619.48</v>
      </c>
      <c r="AD52" s="5"/>
      <c r="AE52" s="6"/>
      <c r="AF52" s="34">
        <v>916.02</v>
      </c>
      <c r="AG52" s="5"/>
      <c r="AH52" s="6"/>
      <c r="AI52" s="34">
        <v>444.89</v>
      </c>
      <c r="AJ52" s="5"/>
      <c r="AK52" s="6"/>
      <c r="AL52" s="34">
        <v>226.04</v>
      </c>
      <c r="AM52" s="5"/>
      <c r="AN52" s="6"/>
      <c r="AO52" s="2">
        <v>221.3</v>
      </c>
      <c r="AP52" s="5"/>
      <c r="AQ52" s="6"/>
      <c r="AR52" s="34">
        <v>39.475000000000001</v>
      </c>
      <c r="AS52" s="5"/>
      <c r="AT52" s="6"/>
      <c r="AU52" s="34">
        <v>32.597999999999999</v>
      </c>
      <c r="AV52" s="5"/>
      <c r="AW52" s="6"/>
      <c r="AX52" s="2">
        <v>151.09</v>
      </c>
      <c r="AY52" s="5"/>
      <c r="AZ52" s="6"/>
      <c r="BA52" s="34">
        <v>0.14194000000000001</v>
      </c>
      <c r="BB52" s="5"/>
      <c r="BC52" s="6"/>
      <c r="BD52" s="2">
        <v>24.024000000000001</v>
      </c>
      <c r="BE52" s="5"/>
      <c r="BF52" s="6"/>
      <c r="BG52" s="34" t="s">
        <v>144</v>
      </c>
      <c r="BH52" s="5" t="s">
        <v>3</v>
      </c>
      <c r="BI52" s="45"/>
      <c r="BJ52" s="2" t="s">
        <v>144</v>
      </c>
      <c r="BK52" s="5" t="s">
        <v>3</v>
      </c>
      <c r="BL52" s="45"/>
      <c r="BM52" s="2" t="s">
        <v>144</v>
      </c>
      <c r="BN52" s="5" t="s">
        <v>3</v>
      </c>
      <c r="BO52" s="36"/>
      <c r="BP52" s="34">
        <v>2154.6</v>
      </c>
      <c r="BQ52" s="5"/>
      <c r="BR52" s="6"/>
      <c r="BS52" s="34">
        <v>507.54</v>
      </c>
      <c r="BT52" s="5"/>
      <c r="BU52" s="6"/>
      <c r="BV52" s="34">
        <v>1642.5</v>
      </c>
      <c r="BW52" s="5"/>
      <c r="BX52" s="36"/>
      <c r="BY52" s="34">
        <v>2236.6999999999998</v>
      </c>
      <c r="BZ52" s="5"/>
      <c r="CA52" s="6"/>
      <c r="CB52" s="34">
        <v>1438.2</v>
      </c>
      <c r="CC52" s="5"/>
      <c r="CD52" s="6"/>
      <c r="CE52" s="34">
        <v>794.77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3852.5</v>
      </c>
      <c r="C53" s="5"/>
      <c r="D53" s="36"/>
      <c r="E53" s="34">
        <v>3118.7</v>
      </c>
      <c r="F53" s="5"/>
      <c r="G53" s="6"/>
      <c r="H53" s="34">
        <v>2512.5</v>
      </c>
      <c r="I53" s="5"/>
      <c r="J53" s="6"/>
      <c r="K53" s="34">
        <v>2478.3000000000002</v>
      </c>
      <c r="L53" s="5"/>
      <c r="M53" s="6"/>
      <c r="N53" s="34">
        <v>34.174999999999997</v>
      </c>
      <c r="O53" s="5"/>
      <c r="P53" s="6"/>
      <c r="Q53" s="34">
        <v>605.15</v>
      </c>
      <c r="R53" s="5"/>
      <c r="S53" s="6"/>
      <c r="T53" s="34">
        <v>259.77999999999997</v>
      </c>
      <c r="U53" s="5"/>
      <c r="V53" s="6"/>
      <c r="W53" s="34">
        <v>345.37</v>
      </c>
      <c r="X53" s="5"/>
      <c r="Y53" s="36"/>
      <c r="Z53" s="34">
        <v>2772.8</v>
      </c>
      <c r="AA53" s="5"/>
      <c r="AB53" s="36"/>
      <c r="AC53" s="34">
        <v>954.72</v>
      </c>
      <c r="AD53" s="5"/>
      <c r="AE53" s="6"/>
      <c r="AF53" s="34">
        <v>716.49</v>
      </c>
      <c r="AG53" s="5"/>
      <c r="AH53" s="6"/>
      <c r="AI53" s="34">
        <v>315.27</v>
      </c>
      <c r="AJ53" s="5"/>
      <c r="AK53" s="6"/>
      <c r="AL53" s="34">
        <v>168.2</v>
      </c>
      <c r="AM53" s="5"/>
      <c r="AN53" s="6"/>
      <c r="AO53" s="2">
        <v>199.88</v>
      </c>
      <c r="AP53" s="5"/>
      <c r="AQ53" s="6"/>
      <c r="AR53" s="34">
        <v>41.826000000000001</v>
      </c>
      <c r="AS53" s="5"/>
      <c r="AT53" s="6"/>
      <c r="AU53" s="34">
        <v>34.613</v>
      </c>
      <c r="AV53" s="5"/>
      <c r="AW53" s="6"/>
      <c r="AX53" s="2">
        <v>124.09</v>
      </c>
      <c r="AY53" s="5"/>
      <c r="AZ53" s="6"/>
      <c r="BA53" s="34">
        <v>0.52615999999999996</v>
      </c>
      <c r="BB53" s="5"/>
      <c r="BC53" s="6"/>
      <c r="BD53" s="2">
        <v>25.036999999999999</v>
      </c>
      <c r="BE53" s="5"/>
      <c r="BF53" s="6"/>
      <c r="BG53" s="34" t="s">
        <v>144</v>
      </c>
      <c r="BH53" s="5" t="s">
        <v>3</v>
      </c>
      <c r="BI53" s="45"/>
      <c r="BJ53" s="2" t="s">
        <v>144</v>
      </c>
      <c r="BK53" s="5" t="s">
        <v>3</v>
      </c>
      <c r="BL53" s="45"/>
      <c r="BM53" s="2" t="s">
        <v>144</v>
      </c>
      <c r="BN53" s="5" t="s">
        <v>3</v>
      </c>
      <c r="BO53" s="36"/>
      <c r="BP53" s="34">
        <v>1892.4</v>
      </c>
      <c r="BQ53" s="5"/>
      <c r="BR53" s="6"/>
      <c r="BS53" s="34">
        <v>511.89</v>
      </c>
      <c r="BT53" s="5"/>
      <c r="BU53" s="6"/>
      <c r="BV53" s="34">
        <v>1382.1</v>
      </c>
      <c r="BW53" s="5"/>
      <c r="BX53" s="36"/>
      <c r="BY53" s="34">
        <v>2114.9</v>
      </c>
      <c r="BZ53" s="5"/>
      <c r="CA53" s="6"/>
      <c r="CB53" s="34">
        <v>1393.1</v>
      </c>
      <c r="CC53" s="5"/>
      <c r="CD53" s="6"/>
      <c r="CE53" s="34">
        <v>720.52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4044.3</v>
      </c>
      <c r="C54" s="5"/>
      <c r="D54" s="36"/>
      <c r="E54" s="34">
        <v>3140.9</v>
      </c>
      <c r="F54" s="5"/>
      <c r="G54" s="6"/>
      <c r="H54" s="34">
        <v>2472.8000000000002</v>
      </c>
      <c r="I54" s="5"/>
      <c r="J54" s="6"/>
      <c r="K54" s="34">
        <v>2438.4</v>
      </c>
      <c r="L54" s="5"/>
      <c r="M54" s="6"/>
      <c r="N54" s="34">
        <v>34.279000000000003</v>
      </c>
      <c r="O54" s="5"/>
      <c r="P54" s="6"/>
      <c r="Q54" s="34">
        <v>667.85</v>
      </c>
      <c r="R54" s="5"/>
      <c r="S54" s="6"/>
      <c r="T54" s="34">
        <v>288.14999999999998</v>
      </c>
      <c r="U54" s="5"/>
      <c r="V54" s="6"/>
      <c r="W54" s="34">
        <v>379.7</v>
      </c>
      <c r="X54" s="5"/>
      <c r="Y54" s="36"/>
      <c r="Z54" s="34">
        <v>2761</v>
      </c>
      <c r="AA54" s="5"/>
      <c r="AB54" s="36"/>
      <c r="AC54" s="34">
        <v>933.24</v>
      </c>
      <c r="AD54" s="5"/>
      <c r="AE54" s="6"/>
      <c r="AF54" s="34">
        <v>848.52</v>
      </c>
      <c r="AG54" s="5"/>
      <c r="AH54" s="6"/>
      <c r="AI54" s="34">
        <v>381.81</v>
      </c>
      <c r="AJ54" s="5"/>
      <c r="AK54" s="6"/>
      <c r="AL54" s="34">
        <v>177.91</v>
      </c>
      <c r="AM54" s="5"/>
      <c r="AN54" s="6"/>
      <c r="AO54" s="2">
        <v>252.63</v>
      </c>
      <c r="AP54" s="5"/>
      <c r="AQ54" s="6"/>
      <c r="AR54" s="34">
        <v>50.207999999999998</v>
      </c>
      <c r="AS54" s="5"/>
      <c r="AT54" s="6"/>
      <c r="AU54" s="34">
        <v>36.020000000000003</v>
      </c>
      <c r="AV54" s="5"/>
      <c r="AW54" s="6"/>
      <c r="AX54" s="2">
        <v>167.68</v>
      </c>
      <c r="AY54" s="5"/>
      <c r="AZ54" s="6"/>
      <c r="BA54" s="34">
        <v>0.55596000000000001</v>
      </c>
      <c r="BB54" s="5"/>
      <c r="BC54" s="6"/>
      <c r="BD54" s="2">
        <v>26.776</v>
      </c>
      <c r="BE54" s="5"/>
      <c r="BF54" s="6"/>
      <c r="BG54" s="34" t="s">
        <v>144</v>
      </c>
      <c r="BH54" s="5" t="s">
        <v>3</v>
      </c>
      <c r="BI54" s="45"/>
      <c r="BJ54" s="2" t="s">
        <v>144</v>
      </c>
      <c r="BK54" s="5" t="s">
        <v>3</v>
      </c>
      <c r="BL54" s="45"/>
      <c r="BM54" s="2" t="s">
        <v>144</v>
      </c>
      <c r="BN54" s="5" t="s">
        <v>3</v>
      </c>
      <c r="BO54" s="36"/>
      <c r="BP54" s="34">
        <v>2271.5</v>
      </c>
      <c r="BQ54" s="5"/>
      <c r="BR54" s="6"/>
      <c r="BS54" s="34">
        <v>575.05999999999995</v>
      </c>
      <c r="BT54" s="5"/>
      <c r="BU54" s="6"/>
      <c r="BV54" s="34">
        <v>1694.9</v>
      </c>
      <c r="BW54" s="5"/>
      <c r="BX54" s="36"/>
      <c r="BY54" s="34">
        <v>2320.1</v>
      </c>
      <c r="BZ54" s="5"/>
      <c r="CA54" s="6"/>
      <c r="CB54" s="34">
        <v>1625.4</v>
      </c>
      <c r="CC54" s="5"/>
      <c r="CD54" s="6"/>
      <c r="CE54" s="34">
        <v>700.5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4178.7</v>
      </c>
      <c r="C55" s="5"/>
      <c r="D55" s="36"/>
      <c r="E55" s="34">
        <v>3230.1</v>
      </c>
      <c r="F55" s="5"/>
      <c r="G55" s="6"/>
      <c r="H55" s="34">
        <v>2550.4</v>
      </c>
      <c r="I55" s="5"/>
      <c r="J55" s="6"/>
      <c r="K55" s="34">
        <v>2515.5</v>
      </c>
      <c r="L55" s="5"/>
      <c r="M55" s="6"/>
      <c r="N55" s="34">
        <v>34.872999999999998</v>
      </c>
      <c r="O55" s="5"/>
      <c r="P55" s="6"/>
      <c r="Q55" s="34">
        <v>679.37</v>
      </c>
      <c r="R55" s="5"/>
      <c r="S55" s="6"/>
      <c r="T55" s="34">
        <v>294.74</v>
      </c>
      <c r="U55" s="5"/>
      <c r="V55" s="6"/>
      <c r="W55" s="34">
        <v>384.63</v>
      </c>
      <c r="X55" s="5"/>
      <c r="Y55" s="36"/>
      <c r="Z55" s="34">
        <v>2845.2</v>
      </c>
      <c r="AA55" s="5"/>
      <c r="AB55" s="36"/>
      <c r="AC55" s="34">
        <v>646.28</v>
      </c>
      <c r="AD55" s="5"/>
      <c r="AE55" s="6"/>
      <c r="AF55" s="34">
        <v>835.42</v>
      </c>
      <c r="AG55" s="5"/>
      <c r="AH55" s="6"/>
      <c r="AI55" s="34">
        <v>388.69</v>
      </c>
      <c r="AJ55" s="5"/>
      <c r="AK55" s="6"/>
      <c r="AL55" s="34">
        <v>210.06</v>
      </c>
      <c r="AM55" s="5"/>
      <c r="AN55" s="6"/>
      <c r="AO55" s="2">
        <v>204.23</v>
      </c>
      <c r="AP55" s="5"/>
      <c r="AQ55" s="6"/>
      <c r="AR55" s="34">
        <v>46.226999999999997</v>
      </c>
      <c r="AS55" s="5"/>
      <c r="AT55" s="6"/>
      <c r="AU55" s="34">
        <v>36.043999999999997</v>
      </c>
      <c r="AV55" s="5"/>
      <c r="AW55" s="6"/>
      <c r="AX55" s="2">
        <v>122.03</v>
      </c>
      <c r="AY55" s="5"/>
      <c r="AZ55" s="6"/>
      <c r="BA55" s="34">
        <v>0.58296999999999999</v>
      </c>
      <c r="BB55" s="5"/>
      <c r="BC55" s="6"/>
      <c r="BD55" s="2">
        <v>28.067</v>
      </c>
      <c r="BE55" s="5"/>
      <c r="BF55" s="6"/>
      <c r="BG55" s="34" t="s">
        <v>144</v>
      </c>
      <c r="BH55" s="5" t="s">
        <v>3</v>
      </c>
      <c r="BI55" s="45"/>
      <c r="BJ55" s="2" t="s">
        <v>144</v>
      </c>
      <c r="BK55" s="5" t="s">
        <v>3</v>
      </c>
      <c r="BL55" s="45"/>
      <c r="BM55" s="2" t="s">
        <v>144</v>
      </c>
      <c r="BN55" s="5" t="s">
        <v>3</v>
      </c>
      <c r="BO55" s="36"/>
      <c r="BP55" s="34">
        <v>2563.4</v>
      </c>
      <c r="BQ55" s="5"/>
      <c r="BR55" s="6"/>
      <c r="BS55" s="34">
        <v>539.78</v>
      </c>
      <c r="BT55" s="5"/>
      <c r="BU55" s="6"/>
      <c r="BV55" s="34">
        <v>2012.4</v>
      </c>
      <c r="BW55" s="5"/>
      <c r="BX55" s="36"/>
      <c r="BY55" s="34">
        <v>2302.4</v>
      </c>
      <c r="BZ55" s="5"/>
      <c r="CA55" s="6"/>
      <c r="CB55" s="34">
        <v>1445.7</v>
      </c>
      <c r="CC55" s="5"/>
      <c r="CD55" s="6"/>
      <c r="CE55" s="34">
        <v>850.16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4160.3</v>
      </c>
      <c r="C56" s="5"/>
      <c r="D56" s="36"/>
      <c r="E56" s="34">
        <v>3486.7</v>
      </c>
      <c r="F56" s="5"/>
      <c r="G56" s="6"/>
      <c r="H56" s="34">
        <v>2652.8</v>
      </c>
      <c r="I56" s="5"/>
      <c r="J56" s="6"/>
      <c r="K56" s="34">
        <v>2618</v>
      </c>
      <c r="L56" s="5"/>
      <c r="M56" s="6"/>
      <c r="N56" s="34">
        <v>34.792999999999999</v>
      </c>
      <c r="O56" s="5"/>
      <c r="P56" s="6"/>
      <c r="Q56" s="34">
        <v>835.02</v>
      </c>
      <c r="R56" s="5"/>
      <c r="S56" s="6"/>
      <c r="T56" s="34">
        <v>366.94</v>
      </c>
      <c r="U56" s="5"/>
      <c r="V56" s="6"/>
      <c r="W56" s="34">
        <v>468.08</v>
      </c>
      <c r="X56" s="5"/>
      <c r="Y56" s="36"/>
      <c r="Z56" s="34">
        <v>3019</v>
      </c>
      <c r="AA56" s="5"/>
      <c r="AB56" s="36"/>
      <c r="AC56" s="34">
        <v>1113.5</v>
      </c>
      <c r="AD56" s="5"/>
      <c r="AE56" s="6"/>
      <c r="AF56" s="34">
        <v>1011.9</v>
      </c>
      <c r="AG56" s="5"/>
      <c r="AH56" s="6"/>
      <c r="AI56" s="34">
        <v>504.61</v>
      </c>
      <c r="AJ56" s="5"/>
      <c r="AK56" s="6"/>
      <c r="AL56" s="34">
        <v>244.75</v>
      </c>
      <c r="AM56" s="5"/>
      <c r="AN56" s="6"/>
      <c r="AO56" s="2">
        <v>231.25</v>
      </c>
      <c r="AP56" s="5"/>
      <c r="AQ56" s="6"/>
      <c r="AR56" s="34">
        <v>43.49</v>
      </c>
      <c r="AS56" s="5"/>
      <c r="AT56" s="6"/>
      <c r="AU56" s="34">
        <v>36.247</v>
      </c>
      <c r="AV56" s="5"/>
      <c r="AW56" s="6"/>
      <c r="AX56" s="2">
        <v>153.09</v>
      </c>
      <c r="AY56" s="5"/>
      <c r="AZ56" s="6"/>
      <c r="BA56" s="34">
        <v>0.60568999999999995</v>
      </c>
      <c r="BB56" s="5"/>
      <c r="BC56" s="6"/>
      <c r="BD56" s="2">
        <v>32.000999999999998</v>
      </c>
      <c r="BE56" s="5"/>
      <c r="BF56" s="6"/>
      <c r="BG56" s="34" t="s">
        <v>144</v>
      </c>
      <c r="BH56" s="5" t="s">
        <v>3</v>
      </c>
      <c r="BI56" s="45"/>
      <c r="BJ56" s="2" t="s">
        <v>144</v>
      </c>
      <c r="BK56" s="5" t="s">
        <v>3</v>
      </c>
      <c r="BL56" s="45"/>
      <c r="BM56" s="2" t="s">
        <v>144</v>
      </c>
      <c r="BN56" s="5" t="s">
        <v>3</v>
      </c>
      <c r="BO56" s="36"/>
      <c r="BP56" s="34">
        <v>2017.8</v>
      </c>
      <c r="BQ56" s="5"/>
      <c r="BR56" s="6"/>
      <c r="BS56" s="34">
        <v>589.33000000000004</v>
      </c>
      <c r="BT56" s="5"/>
      <c r="BU56" s="6"/>
      <c r="BV56" s="34">
        <v>1434</v>
      </c>
      <c r="BW56" s="5"/>
      <c r="BX56" s="36"/>
      <c r="BY56" s="34">
        <v>2451.4</v>
      </c>
      <c r="BZ56" s="5"/>
      <c r="CA56" s="6"/>
      <c r="CB56" s="34">
        <v>1650.6</v>
      </c>
      <c r="CC56" s="5"/>
      <c r="CD56" s="6"/>
      <c r="CE56" s="34">
        <v>802.01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4037.4</v>
      </c>
      <c r="C57" s="5"/>
      <c r="D57" s="36"/>
      <c r="E57" s="34">
        <v>3244.5</v>
      </c>
      <c r="F57" s="5"/>
      <c r="G57" s="6"/>
      <c r="H57" s="34">
        <v>2642.6</v>
      </c>
      <c r="I57" s="5"/>
      <c r="J57" s="6"/>
      <c r="K57" s="34">
        <v>2607.6999999999998</v>
      </c>
      <c r="L57" s="5"/>
      <c r="M57" s="6"/>
      <c r="N57" s="34">
        <v>34.926000000000002</v>
      </c>
      <c r="O57" s="5"/>
      <c r="P57" s="6"/>
      <c r="Q57" s="34">
        <v>600.29</v>
      </c>
      <c r="R57" s="5"/>
      <c r="S57" s="6"/>
      <c r="T57" s="34">
        <v>258.24</v>
      </c>
      <c r="U57" s="5"/>
      <c r="V57" s="6"/>
      <c r="W57" s="34">
        <v>342.05</v>
      </c>
      <c r="X57" s="5"/>
      <c r="Y57" s="36"/>
      <c r="Z57" s="34">
        <v>2901.6</v>
      </c>
      <c r="AA57" s="5"/>
      <c r="AB57" s="36"/>
      <c r="AC57" s="34">
        <v>1118.8</v>
      </c>
      <c r="AD57" s="5"/>
      <c r="AE57" s="6"/>
      <c r="AF57" s="34">
        <v>770.05</v>
      </c>
      <c r="AG57" s="5"/>
      <c r="AH57" s="6"/>
      <c r="AI57" s="34">
        <v>347.95</v>
      </c>
      <c r="AJ57" s="5"/>
      <c r="AK57" s="6"/>
      <c r="AL57" s="34">
        <v>183.71</v>
      </c>
      <c r="AM57" s="5"/>
      <c r="AN57" s="6"/>
      <c r="AO57" s="2">
        <v>204.84</v>
      </c>
      <c r="AP57" s="5"/>
      <c r="AQ57" s="6"/>
      <c r="AR57" s="34">
        <v>40.954999999999998</v>
      </c>
      <c r="AS57" s="5"/>
      <c r="AT57" s="6"/>
      <c r="AU57" s="34">
        <v>34.442</v>
      </c>
      <c r="AV57" s="5"/>
      <c r="AW57" s="6"/>
      <c r="AX57" s="2">
        <v>130.34</v>
      </c>
      <c r="AY57" s="5"/>
      <c r="AZ57" s="6"/>
      <c r="BA57" s="34">
        <v>-0.48136000000000001</v>
      </c>
      <c r="BB57" s="5"/>
      <c r="BC57" s="6"/>
      <c r="BD57" s="2">
        <v>30.085999999999999</v>
      </c>
      <c r="BE57" s="5"/>
      <c r="BF57" s="6"/>
      <c r="BG57" s="34" t="s">
        <v>144</v>
      </c>
      <c r="BH57" s="5" t="s">
        <v>3</v>
      </c>
      <c r="BI57" s="45"/>
      <c r="BJ57" s="2" t="s">
        <v>144</v>
      </c>
      <c r="BK57" s="5" t="s">
        <v>3</v>
      </c>
      <c r="BL57" s="45"/>
      <c r="BM57" s="2" t="s">
        <v>144</v>
      </c>
      <c r="BN57" s="5" t="s">
        <v>3</v>
      </c>
      <c r="BO57" s="36"/>
      <c r="BP57" s="34">
        <v>1890.8</v>
      </c>
      <c r="BQ57" s="5"/>
      <c r="BR57" s="6"/>
      <c r="BS57" s="34">
        <v>554.53</v>
      </c>
      <c r="BT57" s="5"/>
      <c r="BU57" s="6"/>
      <c r="BV57" s="34">
        <v>1340</v>
      </c>
      <c r="BW57" s="5"/>
      <c r="BX57" s="36"/>
      <c r="BY57" s="34">
        <v>2210.9</v>
      </c>
      <c r="BZ57" s="5"/>
      <c r="CA57" s="6"/>
      <c r="CB57" s="34">
        <v>1477.5</v>
      </c>
      <c r="CC57" s="5"/>
      <c r="CD57" s="6"/>
      <c r="CE57" s="34">
        <v>733.48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4246.7</v>
      </c>
      <c r="C58" s="5"/>
      <c r="D58" s="36"/>
      <c r="E58" s="34">
        <v>3263.3</v>
      </c>
      <c r="F58" s="5"/>
      <c r="G58" s="6"/>
      <c r="H58" s="34">
        <v>2604</v>
      </c>
      <c r="I58" s="5"/>
      <c r="J58" s="6"/>
      <c r="K58" s="34">
        <v>2568.3000000000002</v>
      </c>
      <c r="L58" s="5"/>
      <c r="M58" s="6"/>
      <c r="N58" s="34">
        <v>35.728999999999999</v>
      </c>
      <c r="O58" s="5"/>
      <c r="P58" s="6"/>
      <c r="Q58" s="34">
        <v>658.53</v>
      </c>
      <c r="R58" s="5"/>
      <c r="S58" s="6"/>
      <c r="T58" s="34">
        <v>284.29000000000002</v>
      </c>
      <c r="U58" s="5"/>
      <c r="V58" s="6"/>
      <c r="W58" s="34">
        <v>374.24</v>
      </c>
      <c r="X58" s="5"/>
      <c r="Y58" s="36"/>
      <c r="Z58" s="34">
        <v>2888.6</v>
      </c>
      <c r="AA58" s="5"/>
      <c r="AB58" s="36"/>
      <c r="AC58" s="34">
        <v>815.3</v>
      </c>
      <c r="AD58" s="5"/>
      <c r="AE58" s="6"/>
      <c r="AF58" s="34">
        <v>843.03</v>
      </c>
      <c r="AG58" s="5"/>
      <c r="AH58" s="6"/>
      <c r="AI58" s="34">
        <v>421.61</v>
      </c>
      <c r="AJ58" s="5"/>
      <c r="AK58" s="6"/>
      <c r="AL58" s="34">
        <v>185.87</v>
      </c>
      <c r="AM58" s="5"/>
      <c r="AN58" s="6"/>
      <c r="AO58" s="2">
        <v>207.06</v>
      </c>
      <c r="AP58" s="5"/>
      <c r="AQ58" s="6"/>
      <c r="AR58" s="34">
        <v>46.652000000000001</v>
      </c>
      <c r="AS58" s="5"/>
      <c r="AT58" s="6"/>
      <c r="AU58" s="34">
        <v>33.323999999999998</v>
      </c>
      <c r="AV58" s="5"/>
      <c r="AW58" s="6"/>
      <c r="AX58" s="2">
        <v>127.62</v>
      </c>
      <c r="AY58" s="5"/>
      <c r="AZ58" s="6"/>
      <c r="BA58" s="34">
        <v>-0.55325999999999997</v>
      </c>
      <c r="BB58" s="5"/>
      <c r="BC58" s="6"/>
      <c r="BD58" s="2">
        <v>30.05</v>
      </c>
      <c r="BE58" s="5"/>
      <c r="BF58" s="6"/>
      <c r="BG58" s="34" t="s">
        <v>144</v>
      </c>
      <c r="BH58" s="5" t="s">
        <v>3</v>
      </c>
      <c r="BI58" s="45"/>
      <c r="BJ58" s="2" t="s">
        <v>144</v>
      </c>
      <c r="BK58" s="5" t="s">
        <v>3</v>
      </c>
      <c r="BL58" s="45"/>
      <c r="BM58" s="2" t="s">
        <v>144</v>
      </c>
      <c r="BN58" s="5" t="s">
        <v>3</v>
      </c>
      <c r="BO58" s="36"/>
      <c r="BP58" s="34">
        <v>2358.1999999999998</v>
      </c>
      <c r="BQ58" s="5"/>
      <c r="BR58" s="6"/>
      <c r="BS58" s="34">
        <v>601.08000000000004</v>
      </c>
      <c r="BT58" s="5"/>
      <c r="BU58" s="6"/>
      <c r="BV58" s="34">
        <v>1755.9</v>
      </c>
      <c r="BW58" s="5"/>
      <c r="BX58" s="36"/>
      <c r="BY58" s="34">
        <v>2215.5</v>
      </c>
      <c r="BZ58" s="5"/>
      <c r="CA58" s="6"/>
      <c r="CB58" s="34">
        <v>1506.2</v>
      </c>
      <c r="CC58" s="5"/>
      <c r="CD58" s="6"/>
      <c r="CE58" s="34">
        <v>710.38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4377.1000000000004</v>
      </c>
      <c r="C59" s="5"/>
      <c r="D59" s="36"/>
      <c r="E59" s="34">
        <v>3234.2</v>
      </c>
      <c r="F59" s="5"/>
      <c r="G59" s="6"/>
      <c r="H59" s="34">
        <v>2617.5</v>
      </c>
      <c r="I59" s="5"/>
      <c r="J59" s="6"/>
      <c r="K59" s="34">
        <v>2581.9</v>
      </c>
      <c r="L59" s="5"/>
      <c r="M59" s="6"/>
      <c r="N59" s="34">
        <v>35.624000000000002</v>
      </c>
      <c r="O59" s="5"/>
      <c r="P59" s="6"/>
      <c r="Q59" s="34">
        <v>615.41999999999996</v>
      </c>
      <c r="R59" s="5"/>
      <c r="S59" s="6"/>
      <c r="T59" s="34">
        <v>264.49</v>
      </c>
      <c r="U59" s="5"/>
      <c r="V59" s="6"/>
      <c r="W59" s="34">
        <v>350.93</v>
      </c>
      <c r="X59" s="5"/>
      <c r="Y59" s="36"/>
      <c r="Z59" s="34">
        <v>2882.6</v>
      </c>
      <c r="AA59" s="5"/>
      <c r="AB59" s="36"/>
      <c r="AC59" s="34">
        <v>729.54</v>
      </c>
      <c r="AD59" s="5"/>
      <c r="AE59" s="6"/>
      <c r="AF59" s="34">
        <v>898.55</v>
      </c>
      <c r="AG59" s="5"/>
      <c r="AH59" s="6"/>
      <c r="AI59" s="34">
        <v>441.73</v>
      </c>
      <c r="AJ59" s="5"/>
      <c r="AK59" s="6"/>
      <c r="AL59" s="34">
        <v>220.6</v>
      </c>
      <c r="AM59" s="5"/>
      <c r="AN59" s="6"/>
      <c r="AO59" s="2">
        <v>206.31</v>
      </c>
      <c r="AP59" s="5"/>
      <c r="AQ59" s="6"/>
      <c r="AR59" s="34">
        <v>41.908999999999999</v>
      </c>
      <c r="AS59" s="5"/>
      <c r="AT59" s="6"/>
      <c r="AU59" s="34">
        <v>33.491999999999997</v>
      </c>
      <c r="AV59" s="5"/>
      <c r="AW59" s="6"/>
      <c r="AX59" s="2">
        <v>131.76</v>
      </c>
      <c r="AY59" s="5"/>
      <c r="AZ59" s="6"/>
      <c r="BA59" s="34">
        <v>-0.61895</v>
      </c>
      <c r="BB59" s="5"/>
      <c r="BC59" s="6"/>
      <c r="BD59" s="2">
        <v>30.956</v>
      </c>
      <c r="BE59" s="5"/>
      <c r="BF59" s="6"/>
      <c r="BG59" s="34" t="s">
        <v>144</v>
      </c>
      <c r="BH59" s="5" t="s">
        <v>3</v>
      </c>
      <c r="BI59" s="45"/>
      <c r="BJ59" s="2" t="s">
        <v>144</v>
      </c>
      <c r="BK59" s="5" t="s">
        <v>3</v>
      </c>
      <c r="BL59" s="45"/>
      <c r="BM59" s="2" t="s">
        <v>144</v>
      </c>
      <c r="BN59" s="5" t="s">
        <v>3</v>
      </c>
      <c r="BO59" s="36"/>
      <c r="BP59" s="34">
        <v>2695.2</v>
      </c>
      <c r="BQ59" s="5"/>
      <c r="BR59" s="6"/>
      <c r="BS59" s="34">
        <v>615.67999999999995</v>
      </c>
      <c r="BT59" s="5"/>
      <c r="BU59" s="6"/>
      <c r="BV59" s="34">
        <v>2073.4</v>
      </c>
      <c r="BW59" s="5"/>
      <c r="BX59" s="36"/>
      <c r="BY59" s="34">
        <v>2327.5</v>
      </c>
      <c r="BZ59" s="5"/>
      <c r="CA59" s="6"/>
      <c r="CB59" s="34">
        <v>1521.9</v>
      </c>
      <c r="CC59" s="5"/>
      <c r="CD59" s="6"/>
      <c r="CE59" s="34">
        <v>804.36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4362.6000000000004</v>
      </c>
      <c r="C60" s="5"/>
      <c r="D60" s="36"/>
      <c r="E60" s="34">
        <v>3698.1</v>
      </c>
      <c r="F60" s="5"/>
      <c r="G60" s="6"/>
      <c r="H60" s="34">
        <v>2722.5</v>
      </c>
      <c r="I60" s="5"/>
      <c r="J60" s="6"/>
      <c r="K60" s="34">
        <v>2685.6</v>
      </c>
      <c r="L60" s="5"/>
      <c r="M60" s="6"/>
      <c r="N60" s="34">
        <v>36.881</v>
      </c>
      <c r="O60" s="5"/>
      <c r="P60" s="6"/>
      <c r="Q60" s="34">
        <v>978.04</v>
      </c>
      <c r="R60" s="5"/>
      <c r="S60" s="6"/>
      <c r="T60" s="34">
        <v>427.72</v>
      </c>
      <c r="U60" s="5"/>
      <c r="V60" s="6"/>
      <c r="W60" s="34">
        <v>550.32000000000005</v>
      </c>
      <c r="X60" s="5"/>
      <c r="Y60" s="36"/>
      <c r="Z60" s="34">
        <v>3148.9</v>
      </c>
      <c r="AA60" s="5"/>
      <c r="AB60" s="36"/>
      <c r="AC60" s="34">
        <v>1129.0999999999999</v>
      </c>
      <c r="AD60" s="5"/>
      <c r="AE60" s="6"/>
      <c r="AF60" s="34">
        <v>1122.0999999999999</v>
      </c>
      <c r="AG60" s="5"/>
      <c r="AH60" s="6"/>
      <c r="AI60" s="34">
        <v>582.85</v>
      </c>
      <c r="AJ60" s="5"/>
      <c r="AK60" s="6"/>
      <c r="AL60" s="34">
        <v>260.8</v>
      </c>
      <c r="AM60" s="5"/>
      <c r="AN60" s="6"/>
      <c r="AO60" s="2">
        <v>250.11</v>
      </c>
      <c r="AP60" s="5"/>
      <c r="AQ60" s="6"/>
      <c r="AR60" s="34">
        <v>38.347999999999999</v>
      </c>
      <c r="AS60" s="5"/>
      <c r="AT60" s="6"/>
      <c r="AU60" s="34">
        <v>35.082000000000001</v>
      </c>
      <c r="AV60" s="5"/>
      <c r="AW60" s="6"/>
      <c r="AX60" s="2">
        <v>178.57</v>
      </c>
      <c r="AY60" s="5"/>
      <c r="AZ60" s="6"/>
      <c r="BA60" s="34">
        <v>-0.67845999999999995</v>
      </c>
      <c r="BB60" s="5"/>
      <c r="BC60" s="6"/>
      <c r="BD60" s="2">
        <v>33.204999999999998</v>
      </c>
      <c r="BE60" s="5"/>
      <c r="BF60" s="6"/>
      <c r="BG60" s="34" t="s">
        <v>144</v>
      </c>
      <c r="BH60" s="5" t="s">
        <v>3</v>
      </c>
      <c r="BI60" s="45"/>
      <c r="BJ60" s="2" t="s">
        <v>144</v>
      </c>
      <c r="BK60" s="5" t="s">
        <v>3</v>
      </c>
      <c r="BL60" s="45"/>
      <c r="BM60" s="2" t="s">
        <v>144</v>
      </c>
      <c r="BN60" s="5" t="s">
        <v>3</v>
      </c>
      <c r="BO60" s="36"/>
      <c r="BP60" s="34">
        <v>2071.1999999999998</v>
      </c>
      <c r="BQ60" s="5"/>
      <c r="BR60" s="6"/>
      <c r="BS60" s="34">
        <v>682.93</v>
      </c>
      <c r="BT60" s="5"/>
      <c r="BU60" s="6"/>
      <c r="BV60" s="34">
        <v>1397.3</v>
      </c>
      <c r="BW60" s="5"/>
      <c r="BX60" s="36"/>
      <c r="BY60" s="34">
        <v>2527</v>
      </c>
      <c r="BZ60" s="5"/>
      <c r="CA60" s="6"/>
      <c r="CB60" s="34">
        <v>1743.9</v>
      </c>
      <c r="CC60" s="5"/>
      <c r="CD60" s="6"/>
      <c r="CE60" s="34">
        <v>785.3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4227.8999999999996</v>
      </c>
      <c r="C61" s="5"/>
      <c r="D61" s="36"/>
      <c r="E61" s="34">
        <v>3383.5</v>
      </c>
      <c r="F61" s="5"/>
      <c r="G61" s="6"/>
      <c r="H61" s="34">
        <v>2713.5</v>
      </c>
      <c r="I61" s="5"/>
      <c r="J61" s="6"/>
      <c r="K61" s="34">
        <v>2676.3</v>
      </c>
      <c r="L61" s="5"/>
      <c r="M61" s="6"/>
      <c r="N61" s="34">
        <v>37.174999999999997</v>
      </c>
      <c r="O61" s="5"/>
      <c r="P61" s="6"/>
      <c r="Q61" s="34">
        <v>669.46</v>
      </c>
      <c r="R61" s="5"/>
      <c r="S61" s="6"/>
      <c r="T61" s="34">
        <v>286.52999999999997</v>
      </c>
      <c r="U61" s="5"/>
      <c r="V61" s="6"/>
      <c r="W61" s="34">
        <v>382.93</v>
      </c>
      <c r="X61" s="5"/>
      <c r="Y61" s="36"/>
      <c r="Z61" s="34">
        <v>3000.2</v>
      </c>
      <c r="AA61" s="5"/>
      <c r="AB61" s="36"/>
      <c r="AC61" s="34">
        <v>1202</v>
      </c>
      <c r="AD61" s="5"/>
      <c r="AE61" s="6"/>
      <c r="AF61" s="34">
        <v>954.55</v>
      </c>
      <c r="AG61" s="5"/>
      <c r="AH61" s="6"/>
      <c r="AI61" s="34">
        <v>435.46</v>
      </c>
      <c r="AJ61" s="5"/>
      <c r="AK61" s="6"/>
      <c r="AL61" s="34">
        <v>194.85</v>
      </c>
      <c r="AM61" s="5"/>
      <c r="AN61" s="6"/>
      <c r="AO61" s="2">
        <v>287.27999999999997</v>
      </c>
      <c r="AP61" s="5"/>
      <c r="AQ61" s="6"/>
      <c r="AR61" s="34">
        <v>107.86</v>
      </c>
      <c r="AS61" s="5"/>
      <c r="AT61" s="6"/>
      <c r="AU61" s="34">
        <v>34.164999999999999</v>
      </c>
      <c r="AV61" s="5"/>
      <c r="AW61" s="6"/>
      <c r="AX61" s="2">
        <v>144.03</v>
      </c>
      <c r="AY61" s="5"/>
      <c r="AZ61" s="6"/>
      <c r="BA61" s="34">
        <v>4.9460999999999998E-2</v>
      </c>
      <c r="BB61" s="5"/>
      <c r="BC61" s="6"/>
      <c r="BD61" s="2">
        <v>32.89</v>
      </c>
      <c r="BE61" s="5"/>
      <c r="BF61" s="6"/>
      <c r="BG61" s="34" t="s">
        <v>144</v>
      </c>
      <c r="BH61" s="5" t="s">
        <v>3</v>
      </c>
      <c r="BI61" s="45"/>
      <c r="BJ61" s="2" t="s">
        <v>144</v>
      </c>
      <c r="BK61" s="5" t="s">
        <v>3</v>
      </c>
      <c r="BL61" s="45"/>
      <c r="BM61" s="2" t="s">
        <v>144</v>
      </c>
      <c r="BN61" s="5" t="s">
        <v>3</v>
      </c>
      <c r="BO61" s="36"/>
      <c r="BP61" s="34">
        <v>2012.7</v>
      </c>
      <c r="BQ61" s="5"/>
      <c r="BR61" s="6"/>
      <c r="BS61" s="34">
        <v>571.4</v>
      </c>
      <c r="BT61" s="5"/>
      <c r="BU61" s="6"/>
      <c r="BV61" s="34">
        <v>1443.6</v>
      </c>
      <c r="BW61" s="5"/>
      <c r="BX61" s="36"/>
      <c r="BY61" s="34">
        <v>2371.9</v>
      </c>
      <c r="BZ61" s="5"/>
      <c r="CA61" s="6"/>
      <c r="CB61" s="34">
        <v>1615.3</v>
      </c>
      <c r="CC61" s="5"/>
      <c r="CD61" s="6"/>
      <c r="CE61" s="34">
        <v>757.38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4475.8</v>
      </c>
      <c r="C62" s="5"/>
      <c r="D62" s="36"/>
      <c r="E62" s="34">
        <v>3447.8</v>
      </c>
      <c r="F62" s="5"/>
      <c r="G62" s="6"/>
      <c r="H62" s="34">
        <v>2713.4</v>
      </c>
      <c r="I62" s="5"/>
      <c r="J62" s="6"/>
      <c r="K62" s="34">
        <v>2675.4</v>
      </c>
      <c r="L62" s="5"/>
      <c r="M62" s="6"/>
      <c r="N62" s="34">
        <v>38.000999999999998</v>
      </c>
      <c r="O62" s="5"/>
      <c r="P62" s="6"/>
      <c r="Q62" s="34">
        <v>734.11</v>
      </c>
      <c r="R62" s="5"/>
      <c r="S62" s="6"/>
      <c r="T62" s="34">
        <v>314.91000000000003</v>
      </c>
      <c r="U62" s="5"/>
      <c r="V62" s="6"/>
      <c r="W62" s="34">
        <v>419.21</v>
      </c>
      <c r="X62" s="5"/>
      <c r="Y62" s="36"/>
      <c r="Z62" s="34">
        <v>3028.4</v>
      </c>
      <c r="AA62" s="5"/>
      <c r="AB62" s="36"/>
      <c r="AC62" s="34">
        <v>1008.8</v>
      </c>
      <c r="AD62" s="5"/>
      <c r="AE62" s="6"/>
      <c r="AF62" s="34">
        <v>1091.5999999999999</v>
      </c>
      <c r="AG62" s="5"/>
      <c r="AH62" s="6"/>
      <c r="AI62" s="34">
        <v>496.61</v>
      </c>
      <c r="AJ62" s="5"/>
      <c r="AK62" s="6"/>
      <c r="AL62" s="34">
        <v>235.9</v>
      </c>
      <c r="AM62" s="5"/>
      <c r="AN62" s="6"/>
      <c r="AO62" s="2">
        <v>321.39999999999998</v>
      </c>
      <c r="AP62" s="5"/>
      <c r="AQ62" s="6"/>
      <c r="AR62" s="34">
        <v>108.79</v>
      </c>
      <c r="AS62" s="5"/>
      <c r="AT62" s="6"/>
      <c r="AU62" s="34">
        <v>34.161000000000001</v>
      </c>
      <c r="AV62" s="5"/>
      <c r="AW62" s="6"/>
      <c r="AX62" s="2">
        <v>177.68</v>
      </c>
      <c r="AY62" s="5"/>
      <c r="AZ62" s="6"/>
      <c r="BA62" s="34">
        <v>4.8550999999999997E-2</v>
      </c>
      <c r="BB62" s="5"/>
      <c r="BC62" s="6"/>
      <c r="BD62" s="2">
        <v>33.353999999999999</v>
      </c>
      <c r="BE62" s="5"/>
      <c r="BF62" s="6"/>
      <c r="BG62" s="34" t="s">
        <v>144</v>
      </c>
      <c r="BH62" s="5" t="s">
        <v>3</v>
      </c>
      <c r="BI62" s="45"/>
      <c r="BJ62" s="2" t="s">
        <v>144</v>
      </c>
      <c r="BK62" s="5" t="s">
        <v>3</v>
      </c>
      <c r="BL62" s="45"/>
      <c r="BM62" s="2" t="s">
        <v>144</v>
      </c>
      <c r="BN62" s="5" t="s">
        <v>3</v>
      </c>
      <c r="BO62" s="36"/>
      <c r="BP62" s="34">
        <v>2455</v>
      </c>
      <c r="BQ62" s="5"/>
      <c r="BR62" s="6"/>
      <c r="BS62" s="34">
        <v>527.63</v>
      </c>
      <c r="BT62" s="5"/>
      <c r="BU62" s="6"/>
      <c r="BV62" s="34">
        <v>1921.8</v>
      </c>
      <c r="BW62" s="5"/>
      <c r="BX62" s="36"/>
      <c r="BY62" s="34">
        <v>2455.6</v>
      </c>
      <c r="BZ62" s="5"/>
      <c r="CA62" s="6"/>
      <c r="CB62" s="34">
        <v>1720.3</v>
      </c>
      <c r="CC62" s="5"/>
      <c r="CD62" s="6"/>
      <c r="CE62" s="34">
        <v>736.71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4569</v>
      </c>
      <c r="C63" s="5"/>
      <c r="D63" s="36"/>
      <c r="E63" s="34">
        <v>3453.1</v>
      </c>
      <c r="F63" s="5"/>
      <c r="G63" s="6"/>
      <c r="H63" s="34">
        <v>2748.4</v>
      </c>
      <c r="I63" s="5"/>
      <c r="J63" s="6"/>
      <c r="K63" s="34">
        <v>2710.9</v>
      </c>
      <c r="L63" s="5"/>
      <c r="M63" s="6"/>
      <c r="N63" s="34">
        <v>37.503</v>
      </c>
      <c r="O63" s="5"/>
      <c r="P63" s="6"/>
      <c r="Q63" s="34">
        <v>704.28</v>
      </c>
      <c r="R63" s="5"/>
      <c r="S63" s="6"/>
      <c r="T63" s="34">
        <v>301.93</v>
      </c>
      <c r="U63" s="5"/>
      <c r="V63" s="6"/>
      <c r="W63" s="34">
        <v>402.35</v>
      </c>
      <c r="X63" s="5"/>
      <c r="Y63" s="36"/>
      <c r="Z63" s="34">
        <v>3050.5</v>
      </c>
      <c r="AA63" s="5"/>
      <c r="AB63" s="36"/>
      <c r="AC63" s="34">
        <v>694.51</v>
      </c>
      <c r="AD63" s="5"/>
      <c r="AE63" s="6"/>
      <c r="AF63" s="34">
        <v>1083.5</v>
      </c>
      <c r="AG63" s="5"/>
      <c r="AH63" s="6"/>
      <c r="AI63" s="34">
        <v>521.67999999999995</v>
      </c>
      <c r="AJ63" s="5"/>
      <c r="AK63" s="6"/>
      <c r="AL63" s="34">
        <v>236.03</v>
      </c>
      <c r="AM63" s="5"/>
      <c r="AN63" s="6"/>
      <c r="AO63" s="2">
        <v>289.83999999999997</v>
      </c>
      <c r="AP63" s="5"/>
      <c r="AQ63" s="6"/>
      <c r="AR63" s="34">
        <v>103.73</v>
      </c>
      <c r="AS63" s="5"/>
      <c r="AT63" s="6"/>
      <c r="AU63" s="34">
        <v>35.103000000000002</v>
      </c>
      <c r="AV63" s="5"/>
      <c r="AW63" s="6"/>
      <c r="AX63" s="2">
        <v>150.02000000000001</v>
      </c>
      <c r="AY63" s="5"/>
      <c r="AZ63" s="6"/>
      <c r="BA63" s="34">
        <v>4.9457000000000001E-2</v>
      </c>
      <c r="BB63" s="5"/>
      <c r="BC63" s="6"/>
      <c r="BD63" s="2">
        <v>33.954999999999998</v>
      </c>
      <c r="BE63" s="5"/>
      <c r="BF63" s="6"/>
      <c r="BG63" s="34" t="s">
        <v>144</v>
      </c>
      <c r="BH63" s="5" t="s">
        <v>3</v>
      </c>
      <c r="BI63" s="45"/>
      <c r="BJ63" s="2" t="s">
        <v>144</v>
      </c>
      <c r="BK63" s="5" t="s">
        <v>3</v>
      </c>
      <c r="BL63" s="45"/>
      <c r="BM63" s="2" t="s">
        <v>144</v>
      </c>
      <c r="BN63" s="5" t="s">
        <v>3</v>
      </c>
      <c r="BO63" s="36"/>
      <c r="BP63" s="34">
        <v>2846.9</v>
      </c>
      <c r="BQ63" s="5"/>
      <c r="BR63" s="6"/>
      <c r="BS63" s="34">
        <v>503.65</v>
      </c>
      <c r="BT63" s="5"/>
      <c r="BU63" s="6"/>
      <c r="BV63" s="34">
        <v>2331.3000000000002</v>
      </c>
      <c r="BW63" s="5"/>
      <c r="BX63" s="36"/>
      <c r="BY63" s="34">
        <v>2462.8000000000002</v>
      </c>
      <c r="BZ63" s="5"/>
      <c r="CA63" s="6"/>
      <c r="CB63" s="34">
        <v>1662.9</v>
      </c>
      <c r="CC63" s="5"/>
      <c r="CD63" s="6"/>
      <c r="CE63" s="34">
        <v>800.52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4553.5</v>
      </c>
      <c r="C64" s="5"/>
      <c r="D64" s="36"/>
      <c r="E64" s="34">
        <v>3774.6</v>
      </c>
      <c r="F64" s="5"/>
      <c r="G64" s="6"/>
      <c r="H64" s="34">
        <v>2825.9</v>
      </c>
      <c r="I64" s="5"/>
      <c r="J64" s="6"/>
      <c r="K64" s="34">
        <v>2787.1</v>
      </c>
      <c r="L64" s="5"/>
      <c r="M64" s="6"/>
      <c r="N64" s="34">
        <v>38.780999999999999</v>
      </c>
      <c r="O64" s="5"/>
      <c r="P64" s="6"/>
      <c r="Q64" s="34">
        <v>949.04</v>
      </c>
      <c r="R64" s="5"/>
      <c r="S64" s="6"/>
      <c r="T64" s="34">
        <v>409.71</v>
      </c>
      <c r="U64" s="5"/>
      <c r="V64" s="6"/>
      <c r="W64" s="34">
        <v>539.33000000000004</v>
      </c>
      <c r="X64" s="5"/>
      <c r="Y64" s="36"/>
      <c r="Z64" s="34">
        <v>3235.4</v>
      </c>
      <c r="AA64" s="5"/>
      <c r="AB64" s="36"/>
      <c r="AC64" s="34">
        <v>1401.3</v>
      </c>
      <c r="AD64" s="5"/>
      <c r="AE64" s="6"/>
      <c r="AF64" s="34">
        <v>1262.5</v>
      </c>
      <c r="AG64" s="5"/>
      <c r="AH64" s="6"/>
      <c r="AI64" s="34">
        <v>661.55</v>
      </c>
      <c r="AJ64" s="5"/>
      <c r="AK64" s="6"/>
      <c r="AL64" s="34">
        <v>275.13</v>
      </c>
      <c r="AM64" s="5"/>
      <c r="AN64" s="6"/>
      <c r="AO64" s="2">
        <v>290.81</v>
      </c>
      <c r="AP64" s="5"/>
      <c r="AQ64" s="6"/>
      <c r="AR64" s="34">
        <v>101.08</v>
      </c>
      <c r="AS64" s="5"/>
      <c r="AT64" s="6"/>
      <c r="AU64" s="34">
        <v>36.505000000000003</v>
      </c>
      <c r="AV64" s="5"/>
      <c r="AW64" s="6"/>
      <c r="AX64" s="2">
        <v>152.4</v>
      </c>
      <c r="AY64" s="5"/>
      <c r="AZ64" s="6"/>
      <c r="BA64" s="34">
        <v>5.2214999999999998E-2</v>
      </c>
      <c r="BB64" s="5"/>
      <c r="BC64" s="6"/>
      <c r="BD64" s="2">
        <v>36.588000000000001</v>
      </c>
      <c r="BE64" s="5"/>
      <c r="BF64" s="6"/>
      <c r="BG64" s="34" t="s">
        <v>144</v>
      </c>
      <c r="BH64" s="5" t="s">
        <v>3</v>
      </c>
      <c r="BI64" s="45"/>
      <c r="BJ64" s="2" t="s">
        <v>144</v>
      </c>
      <c r="BK64" s="5" t="s">
        <v>3</v>
      </c>
      <c r="BL64" s="45"/>
      <c r="BM64" s="2" t="s">
        <v>144</v>
      </c>
      <c r="BN64" s="5" t="s">
        <v>3</v>
      </c>
      <c r="BO64" s="36"/>
      <c r="BP64" s="34">
        <v>1908.4</v>
      </c>
      <c r="BQ64" s="5"/>
      <c r="BR64" s="6"/>
      <c r="BS64" s="34">
        <v>515.26</v>
      </c>
      <c r="BT64" s="5"/>
      <c r="BU64" s="6"/>
      <c r="BV64" s="34">
        <v>1394.1</v>
      </c>
      <c r="BW64" s="5"/>
      <c r="BX64" s="36"/>
      <c r="BY64" s="34">
        <v>2519.8000000000002</v>
      </c>
      <c r="BZ64" s="5"/>
      <c r="CA64" s="6"/>
      <c r="CB64" s="34">
        <v>1641.1</v>
      </c>
      <c r="CC64" s="5"/>
      <c r="CD64" s="6"/>
      <c r="CE64" s="34">
        <v>878.54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4471.8</v>
      </c>
      <c r="C65" s="5"/>
      <c r="D65" s="36"/>
      <c r="E65" s="34">
        <v>3631.3</v>
      </c>
      <c r="F65" s="5"/>
      <c r="G65" s="6"/>
      <c r="H65" s="34">
        <v>2926.5</v>
      </c>
      <c r="I65" s="5"/>
      <c r="J65" s="6"/>
      <c r="K65" s="34">
        <v>2887.2</v>
      </c>
      <c r="L65" s="5"/>
      <c r="M65" s="6"/>
      <c r="N65" s="34">
        <v>39.261000000000003</v>
      </c>
      <c r="O65" s="5"/>
      <c r="P65" s="6"/>
      <c r="Q65" s="34">
        <v>703.73</v>
      </c>
      <c r="R65" s="5"/>
      <c r="S65" s="6"/>
      <c r="T65" s="34">
        <v>304.60000000000002</v>
      </c>
      <c r="U65" s="5"/>
      <c r="V65" s="6"/>
      <c r="W65" s="34">
        <v>399.12</v>
      </c>
      <c r="X65" s="5"/>
      <c r="Y65" s="36"/>
      <c r="Z65" s="34">
        <v>3231.5</v>
      </c>
      <c r="AA65" s="5"/>
      <c r="AB65" s="36"/>
      <c r="AC65" s="34">
        <v>1286.4000000000001</v>
      </c>
      <c r="AD65" s="5"/>
      <c r="AE65" s="6"/>
      <c r="AF65" s="34">
        <v>1033.4000000000001</v>
      </c>
      <c r="AG65" s="5"/>
      <c r="AH65" s="6"/>
      <c r="AI65" s="34">
        <v>486.51</v>
      </c>
      <c r="AJ65" s="5"/>
      <c r="AK65" s="6"/>
      <c r="AL65" s="34">
        <v>247.6</v>
      </c>
      <c r="AM65" s="5"/>
      <c r="AN65" s="6"/>
      <c r="AO65" s="2">
        <v>259.25</v>
      </c>
      <c r="AP65" s="5"/>
      <c r="AQ65" s="6"/>
      <c r="AR65" s="34">
        <v>77.641999999999996</v>
      </c>
      <c r="AS65" s="5"/>
      <c r="AT65" s="6"/>
      <c r="AU65" s="34">
        <v>37.658999999999999</v>
      </c>
      <c r="AV65" s="5"/>
      <c r="AW65" s="6"/>
      <c r="AX65" s="2">
        <v>143.97999999999999</v>
      </c>
      <c r="AY65" s="5"/>
      <c r="AZ65" s="6"/>
      <c r="BA65" s="34">
        <v>0.82398000000000005</v>
      </c>
      <c r="BB65" s="5"/>
      <c r="BC65" s="6"/>
      <c r="BD65" s="2">
        <v>37.24</v>
      </c>
      <c r="BE65" s="5"/>
      <c r="BF65" s="6"/>
      <c r="BG65" s="34" t="s">
        <v>144</v>
      </c>
      <c r="BH65" s="5" t="s">
        <v>3</v>
      </c>
      <c r="BI65" s="45"/>
      <c r="BJ65" s="2" t="s">
        <v>144</v>
      </c>
      <c r="BK65" s="5" t="s">
        <v>3</v>
      </c>
      <c r="BL65" s="45"/>
      <c r="BM65" s="2" t="s">
        <v>144</v>
      </c>
      <c r="BN65" s="5" t="s">
        <v>3</v>
      </c>
      <c r="BO65" s="36"/>
      <c r="BP65" s="34">
        <v>2013.9</v>
      </c>
      <c r="BQ65" s="5"/>
      <c r="BR65" s="6"/>
      <c r="BS65" s="34">
        <v>552.24</v>
      </c>
      <c r="BT65" s="5"/>
      <c r="BU65" s="6"/>
      <c r="BV65" s="34">
        <v>1461.9</v>
      </c>
      <c r="BW65" s="5"/>
      <c r="BX65" s="36"/>
      <c r="BY65" s="34">
        <v>2464.9</v>
      </c>
      <c r="BZ65" s="5"/>
      <c r="CA65" s="6"/>
      <c r="CB65" s="34">
        <v>1658.5</v>
      </c>
      <c r="CC65" s="5"/>
      <c r="CD65" s="6"/>
      <c r="CE65" s="34">
        <v>807.01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4677.1000000000004</v>
      </c>
      <c r="C66" s="5"/>
      <c r="D66" s="36"/>
      <c r="E66" s="34">
        <v>3617</v>
      </c>
      <c r="F66" s="5"/>
      <c r="G66" s="6"/>
      <c r="H66" s="34">
        <v>2921.3</v>
      </c>
      <c r="I66" s="5"/>
      <c r="J66" s="6"/>
      <c r="K66" s="34">
        <v>2881.9</v>
      </c>
      <c r="L66" s="5"/>
      <c r="M66" s="6"/>
      <c r="N66" s="34">
        <v>39.36</v>
      </c>
      <c r="O66" s="5"/>
      <c r="P66" s="6"/>
      <c r="Q66" s="34">
        <v>694.55</v>
      </c>
      <c r="R66" s="5"/>
      <c r="S66" s="6"/>
      <c r="T66" s="34">
        <v>299.95999999999998</v>
      </c>
      <c r="U66" s="5"/>
      <c r="V66" s="6"/>
      <c r="W66" s="34">
        <v>394.59</v>
      </c>
      <c r="X66" s="5"/>
      <c r="Y66" s="36"/>
      <c r="Z66" s="34">
        <v>3221.7</v>
      </c>
      <c r="AA66" s="5"/>
      <c r="AB66" s="36"/>
      <c r="AC66" s="34">
        <v>1282.4000000000001</v>
      </c>
      <c r="AD66" s="5"/>
      <c r="AE66" s="6"/>
      <c r="AF66" s="34">
        <v>1151.5999999999999</v>
      </c>
      <c r="AG66" s="5"/>
      <c r="AH66" s="6"/>
      <c r="AI66" s="34">
        <v>551.48</v>
      </c>
      <c r="AJ66" s="5"/>
      <c r="AK66" s="6"/>
      <c r="AL66" s="34">
        <v>270.89999999999998</v>
      </c>
      <c r="AM66" s="5"/>
      <c r="AN66" s="6"/>
      <c r="AO66" s="2">
        <v>289.26</v>
      </c>
      <c r="AP66" s="5"/>
      <c r="AQ66" s="6"/>
      <c r="AR66" s="34">
        <v>81.177999999999997</v>
      </c>
      <c r="AS66" s="5"/>
      <c r="AT66" s="6"/>
      <c r="AU66" s="34">
        <v>39.206000000000003</v>
      </c>
      <c r="AV66" s="5"/>
      <c r="AW66" s="6"/>
      <c r="AX66" s="2">
        <v>169.21</v>
      </c>
      <c r="AY66" s="5"/>
      <c r="AZ66" s="6"/>
      <c r="BA66" s="34">
        <v>0.84894999999999998</v>
      </c>
      <c r="BB66" s="5"/>
      <c r="BC66" s="6"/>
      <c r="BD66" s="2">
        <v>37.067999999999998</v>
      </c>
      <c r="BE66" s="5"/>
      <c r="BF66" s="6"/>
      <c r="BG66" s="34" t="s">
        <v>144</v>
      </c>
      <c r="BH66" s="5" t="s">
        <v>3</v>
      </c>
      <c r="BI66" s="45"/>
      <c r="BJ66" s="2" t="s">
        <v>144</v>
      </c>
      <c r="BK66" s="5" t="s">
        <v>3</v>
      </c>
      <c r="BL66" s="45"/>
      <c r="BM66" s="2" t="s">
        <v>144</v>
      </c>
      <c r="BN66" s="5" t="s">
        <v>3</v>
      </c>
      <c r="BO66" s="36"/>
      <c r="BP66" s="34">
        <v>2409.1</v>
      </c>
      <c r="BQ66" s="5"/>
      <c r="BR66" s="6"/>
      <c r="BS66" s="34">
        <v>569.52</v>
      </c>
      <c r="BT66" s="5"/>
      <c r="BU66" s="6"/>
      <c r="BV66" s="34">
        <v>1836.4</v>
      </c>
      <c r="BW66" s="5"/>
      <c r="BX66" s="36"/>
      <c r="BY66" s="34">
        <v>2645.1</v>
      </c>
      <c r="BZ66" s="5"/>
      <c r="CA66" s="6"/>
      <c r="CB66" s="34">
        <v>1916.5</v>
      </c>
      <c r="CC66" s="5"/>
      <c r="CD66" s="6"/>
      <c r="CE66" s="34">
        <v>730.73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4769.1000000000004</v>
      </c>
      <c r="C67" s="5"/>
      <c r="D67" s="36"/>
      <c r="E67" s="34">
        <v>3769.1</v>
      </c>
      <c r="F67" s="5"/>
      <c r="G67" s="6"/>
      <c r="H67" s="34">
        <v>3021.8</v>
      </c>
      <c r="I67" s="5"/>
      <c r="J67" s="6"/>
      <c r="K67" s="34">
        <v>2982.7</v>
      </c>
      <c r="L67" s="5"/>
      <c r="M67" s="6"/>
      <c r="N67" s="34">
        <v>39.159999999999997</v>
      </c>
      <c r="O67" s="5"/>
      <c r="P67" s="6"/>
      <c r="Q67" s="34">
        <v>746.3</v>
      </c>
      <c r="R67" s="5"/>
      <c r="S67" s="6"/>
      <c r="T67" s="34">
        <v>323.42</v>
      </c>
      <c r="U67" s="5"/>
      <c r="V67" s="6"/>
      <c r="W67" s="34">
        <v>422.88</v>
      </c>
      <c r="X67" s="5"/>
      <c r="Y67" s="36"/>
      <c r="Z67" s="34">
        <v>3345.6</v>
      </c>
      <c r="AA67" s="5"/>
      <c r="AB67" s="36"/>
      <c r="AC67" s="34">
        <v>704.4</v>
      </c>
      <c r="AD67" s="5"/>
      <c r="AE67" s="6"/>
      <c r="AF67" s="34">
        <v>1174.7</v>
      </c>
      <c r="AG67" s="5"/>
      <c r="AH67" s="6"/>
      <c r="AI67" s="34">
        <v>554.79999999999995</v>
      </c>
      <c r="AJ67" s="5"/>
      <c r="AK67" s="6"/>
      <c r="AL67" s="34">
        <v>300.55</v>
      </c>
      <c r="AM67" s="5"/>
      <c r="AN67" s="6"/>
      <c r="AO67" s="2">
        <v>277.41000000000003</v>
      </c>
      <c r="AP67" s="5"/>
      <c r="AQ67" s="6"/>
      <c r="AR67" s="34">
        <v>72.593999999999994</v>
      </c>
      <c r="AS67" s="5"/>
      <c r="AT67" s="6"/>
      <c r="AU67" s="34">
        <v>39.767000000000003</v>
      </c>
      <c r="AV67" s="5"/>
      <c r="AW67" s="6"/>
      <c r="AX67" s="2">
        <v>165.69</v>
      </c>
      <c r="AY67" s="5"/>
      <c r="AZ67" s="6"/>
      <c r="BA67" s="34">
        <v>0.86373</v>
      </c>
      <c r="BB67" s="5"/>
      <c r="BC67" s="6"/>
      <c r="BD67" s="2">
        <v>39.115000000000002</v>
      </c>
      <c r="BE67" s="5"/>
      <c r="BF67" s="6"/>
      <c r="BG67" s="34" t="s">
        <v>144</v>
      </c>
      <c r="BH67" s="5" t="s">
        <v>3</v>
      </c>
      <c r="BI67" s="45"/>
      <c r="BJ67" s="2" t="s">
        <v>144</v>
      </c>
      <c r="BK67" s="5" t="s">
        <v>3</v>
      </c>
      <c r="BL67" s="45"/>
      <c r="BM67" s="2" t="s">
        <v>144</v>
      </c>
      <c r="BN67" s="5" t="s">
        <v>3</v>
      </c>
      <c r="BO67" s="36"/>
      <c r="BP67" s="34">
        <v>3050.7</v>
      </c>
      <c r="BQ67" s="5"/>
      <c r="BR67" s="6"/>
      <c r="BS67" s="34">
        <v>515.1</v>
      </c>
      <c r="BT67" s="5"/>
      <c r="BU67" s="6"/>
      <c r="BV67" s="34">
        <v>2524.1</v>
      </c>
      <c r="BW67" s="5"/>
      <c r="BX67" s="36"/>
      <c r="BY67" s="34">
        <v>2775.1</v>
      </c>
      <c r="BZ67" s="5"/>
      <c r="CA67" s="6"/>
      <c r="CB67" s="34">
        <v>1838.3</v>
      </c>
      <c r="CC67" s="5"/>
      <c r="CD67" s="6"/>
      <c r="CE67" s="34">
        <v>937.06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4816.8999999999996</v>
      </c>
      <c r="C68" s="5"/>
      <c r="D68" s="36"/>
      <c r="E68" s="34">
        <v>4218.8999999999996</v>
      </c>
      <c r="F68" s="5"/>
      <c r="G68" s="6"/>
      <c r="H68" s="34">
        <v>3204.1</v>
      </c>
      <c r="I68" s="5"/>
      <c r="J68" s="6"/>
      <c r="K68" s="34">
        <v>3163.7</v>
      </c>
      <c r="L68" s="5"/>
      <c r="M68" s="6"/>
      <c r="N68" s="34">
        <v>40.457999999999998</v>
      </c>
      <c r="O68" s="5"/>
      <c r="P68" s="6"/>
      <c r="Q68" s="34">
        <v>1015.5</v>
      </c>
      <c r="R68" s="5"/>
      <c r="S68" s="6"/>
      <c r="T68" s="34">
        <v>445.81</v>
      </c>
      <c r="U68" s="5"/>
      <c r="V68" s="6"/>
      <c r="W68" s="34">
        <v>569.71</v>
      </c>
      <c r="X68" s="5"/>
      <c r="Y68" s="36"/>
      <c r="Z68" s="34">
        <v>3649.4</v>
      </c>
      <c r="AA68" s="5"/>
      <c r="AB68" s="36"/>
      <c r="AC68" s="34">
        <v>1224</v>
      </c>
      <c r="AD68" s="5"/>
      <c r="AE68" s="6"/>
      <c r="AF68" s="34">
        <v>1363</v>
      </c>
      <c r="AG68" s="5"/>
      <c r="AH68" s="6"/>
      <c r="AI68" s="34">
        <v>685.95</v>
      </c>
      <c r="AJ68" s="5"/>
      <c r="AK68" s="6"/>
      <c r="AL68" s="34">
        <v>346.93</v>
      </c>
      <c r="AM68" s="5"/>
      <c r="AN68" s="6"/>
      <c r="AO68" s="2">
        <v>290.42</v>
      </c>
      <c r="AP68" s="5"/>
      <c r="AQ68" s="6"/>
      <c r="AR68" s="34">
        <v>69.384</v>
      </c>
      <c r="AS68" s="5"/>
      <c r="AT68" s="6"/>
      <c r="AU68" s="34">
        <v>40.203000000000003</v>
      </c>
      <c r="AV68" s="5"/>
      <c r="AW68" s="6"/>
      <c r="AX68" s="2">
        <v>181.87</v>
      </c>
      <c r="AY68" s="5"/>
      <c r="AZ68" s="6"/>
      <c r="BA68" s="34">
        <v>0.86748000000000003</v>
      </c>
      <c r="BB68" s="5"/>
      <c r="BC68" s="6"/>
      <c r="BD68" s="2">
        <v>38.232999999999997</v>
      </c>
      <c r="BE68" s="5"/>
      <c r="BF68" s="6"/>
      <c r="BG68" s="34" t="s">
        <v>144</v>
      </c>
      <c r="BH68" s="5" t="s">
        <v>3</v>
      </c>
      <c r="BI68" s="45"/>
      <c r="BJ68" s="2" t="s">
        <v>144</v>
      </c>
      <c r="BK68" s="5" t="s">
        <v>3</v>
      </c>
      <c r="BL68" s="45"/>
      <c r="BM68" s="2" t="s">
        <v>144</v>
      </c>
      <c r="BN68" s="5" t="s">
        <v>3</v>
      </c>
      <c r="BO68" s="36"/>
      <c r="BP68" s="34">
        <v>2243.9</v>
      </c>
      <c r="BQ68" s="5"/>
      <c r="BR68" s="6"/>
      <c r="BS68" s="34">
        <v>534.15</v>
      </c>
      <c r="BT68" s="5"/>
      <c r="BU68" s="6"/>
      <c r="BV68" s="34">
        <v>1707</v>
      </c>
      <c r="BW68" s="5"/>
      <c r="BX68" s="36"/>
      <c r="BY68" s="34">
        <v>2867.7</v>
      </c>
      <c r="BZ68" s="5"/>
      <c r="CA68" s="6"/>
      <c r="CB68" s="34">
        <v>1871.3</v>
      </c>
      <c r="CC68" s="5"/>
      <c r="CD68" s="6"/>
      <c r="CE68" s="34">
        <v>996.44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4675.2</v>
      </c>
      <c r="C69" s="5"/>
      <c r="D69" s="36"/>
      <c r="E69" s="34">
        <v>3917</v>
      </c>
      <c r="F69" s="5"/>
      <c r="G69" s="6"/>
      <c r="H69" s="34">
        <v>3217.4</v>
      </c>
      <c r="I69" s="5"/>
      <c r="J69" s="6"/>
      <c r="K69" s="34">
        <v>3175.9</v>
      </c>
      <c r="L69" s="5"/>
      <c r="M69" s="6"/>
      <c r="N69" s="34">
        <v>41.512999999999998</v>
      </c>
      <c r="O69" s="5"/>
      <c r="P69" s="6"/>
      <c r="Q69" s="34">
        <v>696.98</v>
      </c>
      <c r="R69" s="5"/>
      <c r="S69" s="6"/>
      <c r="T69" s="34">
        <v>296.79000000000002</v>
      </c>
      <c r="U69" s="5"/>
      <c r="V69" s="6"/>
      <c r="W69" s="34">
        <v>400.19</v>
      </c>
      <c r="X69" s="5"/>
      <c r="Y69" s="36"/>
      <c r="Z69" s="34">
        <v>3515.5</v>
      </c>
      <c r="AA69" s="5"/>
      <c r="AB69" s="36"/>
      <c r="AC69" s="34">
        <v>1610.7</v>
      </c>
      <c r="AD69" s="5"/>
      <c r="AE69" s="6"/>
      <c r="AF69" s="34">
        <v>1312.6</v>
      </c>
      <c r="AG69" s="5"/>
      <c r="AH69" s="6"/>
      <c r="AI69" s="34">
        <v>513.91999999999996</v>
      </c>
      <c r="AJ69" s="5"/>
      <c r="AK69" s="6"/>
      <c r="AL69" s="34">
        <v>278.54000000000002</v>
      </c>
      <c r="AM69" s="5"/>
      <c r="AN69" s="6"/>
      <c r="AO69" s="2">
        <v>483.57</v>
      </c>
      <c r="AP69" s="5"/>
      <c r="AQ69" s="6"/>
      <c r="AR69" s="34">
        <v>271.93</v>
      </c>
      <c r="AS69" s="5"/>
      <c r="AT69" s="6"/>
      <c r="AU69" s="34">
        <v>39.71</v>
      </c>
      <c r="AV69" s="5"/>
      <c r="AW69" s="6"/>
      <c r="AX69" s="2">
        <v>168.91</v>
      </c>
      <c r="AY69" s="5"/>
      <c r="AZ69" s="6"/>
      <c r="BA69" s="34">
        <v>0.86289000000000005</v>
      </c>
      <c r="BB69" s="5"/>
      <c r="BC69" s="6"/>
      <c r="BD69" s="2">
        <v>36.206000000000003</v>
      </c>
      <c r="BE69" s="5"/>
      <c r="BF69" s="6"/>
      <c r="BG69" s="34" t="s">
        <v>144</v>
      </c>
      <c r="BH69" s="5" t="s">
        <v>3</v>
      </c>
      <c r="BI69" s="45"/>
      <c r="BJ69" s="2" t="s">
        <v>144</v>
      </c>
      <c r="BK69" s="5" t="s">
        <v>3</v>
      </c>
      <c r="BL69" s="45"/>
      <c r="BM69" s="2" t="s">
        <v>144</v>
      </c>
      <c r="BN69" s="5" t="s">
        <v>3</v>
      </c>
      <c r="BO69" s="36"/>
      <c r="BP69" s="34">
        <v>1954.6</v>
      </c>
      <c r="BQ69" s="5"/>
      <c r="BR69" s="6"/>
      <c r="BS69" s="34">
        <v>466.33</v>
      </c>
      <c r="BT69" s="5"/>
      <c r="BU69" s="6"/>
      <c r="BV69" s="34">
        <v>1485.9</v>
      </c>
      <c r="BW69" s="5"/>
      <c r="BX69" s="36"/>
      <c r="BY69" s="34">
        <v>2808.7</v>
      </c>
      <c r="BZ69" s="5"/>
      <c r="CA69" s="6"/>
      <c r="CB69" s="34">
        <v>1935.5</v>
      </c>
      <c r="CC69" s="5"/>
      <c r="CD69" s="6"/>
      <c r="CE69" s="34">
        <v>874.23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4913</v>
      </c>
      <c r="C70" s="5"/>
      <c r="D70" s="36"/>
      <c r="E70" s="34">
        <v>3921.4</v>
      </c>
      <c r="F70" s="5"/>
      <c r="G70" s="6"/>
      <c r="H70" s="34">
        <v>3199.7</v>
      </c>
      <c r="I70" s="5"/>
      <c r="J70" s="6"/>
      <c r="K70" s="34">
        <v>3157.6</v>
      </c>
      <c r="L70" s="5"/>
      <c r="M70" s="6"/>
      <c r="N70" s="34">
        <v>42.081000000000003</v>
      </c>
      <c r="O70" s="5"/>
      <c r="P70" s="6"/>
      <c r="Q70" s="34">
        <v>719.44</v>
      </c>
      <c r="R70" s="5"/>
      <c r="S70" s="6"/>
      <c r="T70" s="34">
        <v>306.60000000000002</v>
      </c>
      <c r="U70" s="5"/>
      <c r="V70" s="6"/>
      <c r="W70" s="34">
        <v>412.85</v>
      </c>
      <c r="X70" s="5"/>
      <c r="Y70" s="36"/>
      <c r="Z70" s="34">
        <v>3507.4</v>
      </c>
      <c r="AA70" s="5"/>
      <c r="AB70" s="36"/>
      <c r="AC70" s="34">
        <v>1549.3</v>
      </c>
      <c r="AD70" s="5"/>
      <c r="AE70" s="6"/>
      <c r="AF70" s="34">
        <v>1267.9000000000001</v>
      </c>
      <c r="AG70" s="5"/>
      <c r="AH70" s="6"/>
      <c r="AI70" s="34">
        <v>563.08000000000004</v>
      </c>
      <c r="AJ70" s="5"/>
      <c r="AK70" s="6"/>
      <c r="AL70" s="34">
        <v>291.04000000000002</v>
      </c>
      <c r="AM70" s="5"/>
      <c r="AN70" s="6"/>
      <c r="AO70" s="2">
        <v>375.37</v>
      </c>
      <c r="AP70" s="5"/>
      <c r="AQ70" s="6"/>
      <c r="AR70" s="34">
        <v>131.87</v>
      </c>
      <c r="AS70" s="5"/>
      <c r="AT70" s="6"/>
      <c r="AU70" s="34">
        <v>40.427999999999997</v>
      </c>
      <c r="AV70" s="5"/>
      <c r="AW70" s="6"/>
      <c r="AX70" s="2">
        <v>202.85</v>
      </c>
      <c r="AY70" s="5"/>
      <c r="AZ70" s="6"/>
      <c r="BA70" s="34">
        <v>0.85102999999999995</v>
      </c>
      <c r="BB70" s="5"/>
      <c r="BC70" s="6"/>
      <c r="BD70" s="2">
        <v>36.893999999999998</v>
      </c>
      <c r="BE70" s="5"/>
      <c r="BF70" s="6"/>
      <c r="BG70" s="34" t="s">
        <v>144</v>
      </c>
      <c r="BH70" s="5" t="s">
        <v>3</v>
      </c>
      <c r="BI70" s="45"/>
      <c r="BJ70" s="2" t="s">
        <v>144</v>
      </c>
      <c r="BK70" s="5" t="s">
        <v>3</v>
      </c>
      <c r="BL70" s="45"/>
      <c r="BM70" s="2" t="s">
        <v>144</v>
      </c>
      <c r="BN70" s="5" t="s">
        <v>3</v>
      </c>
      <c r="BO70" s="36"/>
      <c r="BP70" s="34">
        <v>2457.6</v>
      </c>
      <c r="BQ70" s="5"/>
      <c r="BR70" s="6"/>
      <c r="BS70" s="34">
        <v>649.08000000000004</v>
      </c>
      <c r="BT70" s="5"/>
      <c r="BU70" s="6"/>
      <c r="BV70" s="34">
        <v>1807.9</v>
      </c>
      <c r="BW70" s="5"/>
      <c r="BX70" s="36"/>
      <c r="BY70" s="34">
        <v>3026.9</v>
      </c>
      <c r="BZ70" s="5"/>
      <c r="CA70" s="6"/>
      <c r="CB70" s="34">
        <v>2084.9</v>
      </c>
      <c r="CC70" s="5"/>
      <c r="CD70" s="6"/>
      <c r="CE70" s="34">
        <v>943.16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4948.5</v>
      </c>
      <c r="C71" s="5"/>
      <c r="D71" s="36"/>
      <c r="E71" s="34">
        <v>4321.1000000000004</v>
      </c>
      <c r="F71" s="5"/>
      <c r="G71" s="6"/>
      <c r="H71" s="34">
        <v>3420</v>
      </c>
      <c r="I71" s="5"/>
      <c r="J71" s="6"/>
      <c r="K71" s="34">
        <v>3378.9</v>
      </c>
      <c r="L71" s="5"/>
      <c r="M71" s="6"/>
      <c r="N71" s="34">
        <v>41.055</v>
      </c>
      <c r="O71" s="5"/>
      <c r="P71" s="6"/>
      <c r="Q71" s="34">
        <v>900.54</v>
      </c>
      <c r="R71" s="5"/>
      <c r="S71" s="6"/>
      <c r="T71" s="34">
        <v>390.09</v>
      </c>
      <c r="U71" s="5"/>
      <c r="V71" s="6"/>
      <c r="W71" s="34">
        <v>510.45</v>
      </c>
      <c r="X71" s="5"/>
      <c r="Y71" s="36"/>
      <c r="Z71" s="34">
        <v>3810.2</v>
      </c>
      <c r="AA71" s="5"/>
      <c r="AB71" s="36"/>
      <c r="AC71" s="34">
        <v>1057.5</v>
      </c>
      <c r="AD71" s="5"/>
      <c r="AE71" s="6"/>
      <c r="AF71" s="34">
        <v>1223.5999999999999</v>
      </c>
      <c r="AG71" s="5"/>
      <c r="AH71" s="6"/>
      <c r="AI71" s="34">
        <v>562.65</v>
      </c>
      <c r="AJ71" s="5"/>
      <c r="AK71" s="6"/>
      <c r="AL71" s="34">
        <v>297.14</v>
      </c>
      <c r="AM71" s="5"/>
      <c r="AN71" s="6"/>
      <c r="AO71" s="2">
        <v>323.8</v>
      </c>
      <c r="AP71" s="5"/>
      <c r="AQ71" s="6"/>
      <c r="AR71" s="34">
        <v>98.498000000000005</v>
      </c>
      <c r="AS71" s="5"/>
      <c r="AT71" s="6"/>
      <c r="AU71" s="34">
        <v>41.905999999999999</v>
      </c>
      <c r="AV71" s="5"/>
      <c r="AW71" s="6"/>
      <c r="AX71" s="2">
        <v>183.67</v>
      </c>
      <c r="AY71" s="5"/>
      <c r="AZ71" s="6"/>
      <c r="BA71" s="34">
        <v>0.83964000000000005</v>
      </c>
      <c r="BB71" s="5"/>
      <c r="BC71" s="6"/>
      <c r="BD71" s="2">
        <v>37.817</v>
      </c>
      <c r="BE71" s="5"/>
      <c r="BF71" s="6"/>
      <c r="BG71" s="34" t="s">
        <v>144</v>
      </c>
      <c r="BH71" s="5" t="s">
        <v>3</v>
      </c>
      <c r="BI71" s="45"/>
      <c r="BJ71" s="2" t="s">
        <v>144</v>
      </c>
      <c r="BK71" s="5" t="s">
        <v>3</v>
      </c>
      <c r="BL71" s="45"/>
      <c r="BM71" s="2" t="s">
        <v>144</v>
      </c>
      <c r="BN71" s="5" t="s">
        <v>3</v>
      </c>
      <c r="BO71" s="36"/>
      <c r="BP71" s="34">
        <v>2913.1</v>
      </c>
      <c r="BQ71" s="5"/>
      <c r="BR71" s="6"/>
      <c r="BS71" s="34">
        <v>616.67999999999995</v>
      </c>
      <c r="BT71" s="5"/>
      <c r="BU71" s="6"/>
      <c r="BV71" s="34">
        <v>2290</v>
      </c>
      <c r="BW71" s="5"/>
      <c r="BX71" s="36"/>
      <c r="BY71" s="34">
        <v>3351.1</v>
      </c>
      <c r="BZ71" s="5"/>
      <c r="CA71" s="6"/>
      <c r="CB71" s="34">
        <v>2154.6999999999998</v>
      </c>
      <c r="CC71" s="5"/>
      <c r="CD71" s="6"/>
      <c r="CE71" s="34">
        <v>1196.2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4881.6000000000004</v>
      </c>
      <c r="C72" s="5"/>
      <c r="D72" s="36"/>
      <c r="E72" s="34">
        <v>4270.3</v>
      </c>
      <c r="F72" s="5"/>
      <c r="G72" s="6"/>
      <c r="H72" s="34">
        <v>3228.4</v>
      </c>
      <c r="I72" s="5"/>
      <c r="J72" s="6"/>
      <c r="K72" s="34">
        <v>3187.6</v>
      </c>
      <c r="L72" s="5"/>
      <c r="M72" s="6"/>
      <c r="N72" s="34">
        <v>40.731000000000002</v>
      </c>
      <c r="O72" s="5"/>
      <c r="P72" s="6"/>
      <c r="Q72" s="34">
        <v>1044</v>
      </c>
      <c r="R72" s="5"/>
      <c r="S72" s="6"/>
      <c r="T72" s="34">
        <v>455.12</v>
      </c>
      <c r="U72" s="5"/>
      <c r="V72" s="6"/>
      <c r="W72" s="34">
        <v>588.88</v>
      </c>
      <c r="X72" s="5"/>
      <c r="Y72" s="36"/>
      <c r="Z72" s="34">
        <v>3682.3</v>
      </c>
      <c r="AA72" s="5"/>
      <c r="AB72" s="36"/>
      <c r="AC72" s="34">
        <v>1236</v>
      </c>
      <c r="AD72" s="5"/>
      <c r="AE72" s="6"/>
      <c r="AF72" s="34">
        <v>1316.3</v>
      </c>
      <c r="AG72" s="5"/>
      <c r="AH72" s="6"/>
      <c r="AI72" s="34">
        <v>616.94000000000005</v>
      </c>
      <c r="AJ72" s="5"/>
      <c r="AK72" s="6"/>
      <c r="AL72" s="34">
        <v>341.65</v>
      </c>
      <c r="AM72" s="5"/>
      <c r="AN72" s="6"/>
      <c r="AO72" s="2">
        <v>311.91000000000003</v>
      </c>
      <c r="AP72" s="5"/>
      <c r="AQ72" s="6"/>
      <c r="AR72" s="34">
        <v>70.731999999999999</v>
      </c>
      <c r="AS72" s="5"/>
      <c r="AT72" s="6"/>
      <c r="AU72" s="34">
        <v>44.994</v>
      </c>
      <c r="AV72" s="5"/>
      <c r="AW72" s="6"/>
      <c r="AX72" s="2">
        <v>197.11</v>
      </c>
      <c r="AY72" s="5"/>
      <c r="AZ72" s="6"/>
      <c r="BA72" s="34">
        <v>0.82867999999999997</v>
      </c>
      <c r="BB72" s="5"/>
      <c r="BC72" s="6"/>
      <c r="BD72" s="2">
        <v>42.594000000000001</v>
      </c>
      <c r="BE72" s="5"/>
      <c r="BF72" s="6"/>
      <c r="BG72" s="34" t="s">
        <v>144</v>
      </c>
      <c r="BH72" s="5" t="s">
        <v>3</v>
      </c>
      <c r="BI72" s="45"/>
      <c r="BJ72" s="2" t="s">
        <v>144</v>
      </c>
      <c r="BK72" s="5" t="s">
        <v>3</v>
      </c>
      <c r="BL72" s="45"/>
      <c r="BM72" s="2" t="s">
        <v>144</v>
      </c>
      <c r="BN72" s="5" t="s">
        <v>3</v>
      </c>
      <c r="BO72" s="36"/>
      <c r="BP72" s="34">
        <v>2337.5</v>
      </c>
      <c r="BQ72" s="5"/>
      <c r="BR72" s="6"/>
      <c r="BS72" s="34">
        <v>658.07</v>
      </c>
      <c r="BT72" s="5"/>
      <c r="BU72" s="6"/>
      <c r="BV72" s="34">
        <v>1680.5</v>
      </c>
      <c r="BW72" s="5"/>
      <c r="BX72" s="36"/>
      <c r="BY72" s="34">
        <v>2962.3</v>
      </c>
      <c r="BZ72" s="5"/>
      <c r="CA72" s="6"/>
      <c r="CB72" s="34">
        <v>1997.9</v>
      </c>
      <c r="CC72" s="5"/>
      <c r="CD72" s="6"/>
      <c r="CE72" s="34">
        <v>965.19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4599</v>
      </c>
      <c r="C73" s="5"/>
      <c r="D73" s="36"/>
      <c r="E73" s="34">
        <v>3746.7</v>
      </c>
      <c r="F73" s="5"/>
      <c r="G73" s="6"/>
      <c r="H73" s="34">
        <v>2996.8</v>
      </c>
      <c r="I73" s="5"/>
      <c r="J73" s="6"/>
      <c r="K73" s="34">
        <v>2957.3</v>
      </c>
      <c r="L73" s="5"/>
      <c r="M73" s="6"/>
      <c r="N73" s="34">
        <v>39.506</v>
      </c>
      <c r="O73" s="5"/>
      <c r="P73" s="6"/>
      <c r="Q73" s="34">
        <v>748.96</v>
      </c>
      <c r="R73" s="5"/>
      <c r="S73" s="6"/>
      <c r="T73" s="34">
        <v>323.33999999999997</v>
      </c>
      <c r="U73" s="5"/>
      <c r="V73" s="6"/>
      <c r="W73" s="34">
        <v>425.62</v>
      </c>
      <c r="X73" s="5"/>
      <c r="Y73" s="36"/>
      <c r="Z73" s="34">
        <v>3320.5</v>
      </c>
      <c r="AA73" s="5"/>
      <c r="AB73" s="36"/>
      <c r="AC73" s="34">
        <v>1285.2</v>
      </c>
      <c r="AD73" s="5"/>
      <c r="AE73" s="6"/>
      <c r="AF73" s="34">
        <v>1180.4000000000001</v>
      </c>
      <c r="AG73" s="5"/>
      <c r="AH73" s="6"/>
      <c r="AI73" s="34">
        <v>432.09</v>
      </c>
      <c r="AJ73" s="5"/>
      <c r="AK73" s="6"/>
      <c r="AL73" s="34">
        <v>250.24</v>
      </c>
      <c r="AM73" s="5"/>
      <c r="AN73" s="6"/>
      <c r="AO73" s="2">
        <v>459.49</v>
      </c>
      <c r="AP73" s="5"/>
      <c r="AQ73" s="6"/>
      <c r="AR73" s="34">
        <v>211.1</v>
      </c>
      <c r="AS73" s="5"/>
      <c r="AT73" s="6"/>
      <c r="AU73" s="34">
        <v>48.262</v>
      </c>
      <c r="AV73" s="5"/>
      <c r="AW73" s="6"/>
      <c r="AX73" s="2">
        <v>198.73</v>
      </c>
      <c r="AY73" s="5"/>
      <c r="AZ73" s="6"/>
      <c r="BA73" s="34">
        <v>0.73780000000000001</v>
      </c>
      <c r="BB73" s="5"/>
      <c r="BC73" s="6"/>
      <c r="BD73" s="2">
        <v>45.2</v>
      </c>
      <c r="BE73" s="5"/>
      <c r="BF73" s="6"/>
      <c r="BG73" s="34" t="s">
        <v>144</v>
      </c>
      <c r="BH73" s="5" t="s">
        <v>3</v>
      </c>
      <c r="BI73" s="45"/>
      <c r="BJ73" s="2" t="s">
        <v>144</v>
      </c>
      <c r="BK73" s="5" t="s">
        <v>3</v>
      </c>
      <c r="BL73" s="45"/>
      <c r="BM73" s="2" t="s">
        <v>144</v>
      </c>
      <c r="BN73" s="5" t="s">
        <v>3</v>
      </c>
      <c r="BO73" s="36"/>
      <c r="BP73" s="34">
        <v>2081.6999999999998</v>
      </c>
      <c r="BQ73" s="5"/>
      <c r="BR73" s="6"/>
      <c r="BS73" s="34">
        <v>561.83000000000004</v>
      </c>
      <c r="BT73" s="5"/>
      <c r="BU73" s="6"/>
      <c r="BV73" s="34">
        <v>1519.9</v>
      </c>
      <c r="BW73" s="5"/>
      <c r="BX73" s="36"/>
      <c r="BY73" s="34">
        <v>2520.9</v>
      </c>
      <c r="BZ73" s="5"/>
      <c r="CA73" s="6"/>
      <c r="CB73" s="34">
        <v>1625.6</v>
      </c>
      <c r="CC73" s="5"/>
      <c r="CD73" s="6"/>
      <c r="CE73" s="34">
        <v>895.31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4773</v>
      </c>
      <c r="C74" s="5"/>
      <c r="D74" s="36"/>
      <c r="E74" s="34">
        <v>3728.1</v>
      </c>
      <c r="F74" s="5"/>
      <c r="G74" s="6"/>
      <c r="H74" s="34">
        <v>2985.7</v>
      </c>
      <c r="I74" s="5"/>
      <c r="J74" s="6"/>
      <c r="K74" s="34">
        <v>2946.9</v>
      </c>
      <c r="L74" s="5"/>
      <c r="M74" s="6"/>
      <c r="N74" s="34">
        <v>38.834000000000003</v>
      </c>
      <c r="O74" s="5"/>
      <c r="P74" s="6"/>
      <c r="Q74" s="34">
        <v>741.49</v>
      </c>
      <c r="R74" s="5"/>
      <c r="S74" s="6"/>
      <c r="T74" s="34">
        <v>318.70999999999998</v>
      </c>
      <c r="U74" s="5"/>
      <c r="V74" s="6"/>
      <c r="W74" s="34">
        <v>422.78</v>
      </c>
      <c r="X74" s="5"/>
      <c r="Y74" s="36"/>
      <c r="Z74" s="34">
        <v>3304.8</v>
      </c>
      <c r="AA74" s="5"/>
      <c r="AB74" s="36"/>
      <c r="AC74" s="34">
        <v>1208.9000000000001</v>
      </c>
      <c r="AD74" s="5"/>
      <c r="AE74" s="6"/>
      <c r="AF74" s="34">
        <v>1103.7</v>
      </c>
      <c r="AG74" s="5"/>
      <c r="AH74" s="6"/>
      <c r="AI74" s="34">
        <v>454.15</v>
      </c>
      <c r="AJ74" s="5"/>
      <c r="AK74" s="6"/>
      <c r="AL74" s="34">
        <v>269.31</v>
      </c>
      <c r="AM74" s="5"/>
      <c r="AN74" s="6"/>
      <c r="AO74" s="2">
        <v>331.15</v>
      </c>
      <c r="AP74" s="5"/>
      <c r="AQ74" s="6"/>
      <c r="AR74" s="34">
        <v>60.892000000000003</v>
      </c>
      <c r="AS74" s="5"/>
      <c r="AT74" s="6"/>
      <c r="AU74" s="34">
        <v>49.865000000000002</v>
      </c>
      <c r="AV74" s="5"/>
      <c r="AW74" s="6"/>
      <c r="AX74" s="2">
        <v>221.54</v>
      </c>
      <c r="AY74" s="5"/>
      <c r="AZ74" s="6"/>
      <c r="BA74" s="34">
        <v>0.72931000000000001</v>
      </c>
      <c r="BB74" s="5"/>
      <c r="BC74" s="6"/>
      <c r="BD74" s="2">
        <v>48.698999999999998</v>
      </c>
      <c r="BE74" s="5"/>
      <c r="BF74" s="6"/>
      <c r="BG74" s="34" t="s">
        <v>144</v>
      </c>
      <c r="BH74" s="5" t="s">
        <v>3</v>
      </c>
      <c r="BI74" s="45"/>
      <c r="BJ74" s="2" t="s">
        <v>144</v>
      </c>
      <c r="BK74" s="5" t="s">
        <v>3</v>
      </c>
      <c r="BL74" s="45"/>
      <c r="BM74" s="2" t="s">
        <v>144</v>
      </c>
      <c r="BN74" s="5" t="s">
        <v>3</v>
      </c>
      <c r="BO74" s="36"/>
      <c r="BP74" s="34">
        <v>2337.5</v>
      </c>
      <c r="BQ74" s="5"/>
      <c r="BR74" s="6"/>
      <c r="BS74" s="34">
        <v>611.16</v>
      </c>
      <c r="BT74" s="5"/>
      <c r="BU74" s="6"/>
      <c r="BV74" s="34">
        <v>1725.6</v>
      </c>
      <c r="BW74" s="5"/>
      <c r="BX74" s="36"/>
      <c r="BY74" s="34">
        <v>2507.5</v>
      </c>
      <c r="BZ74" s="5"/>
      <c r="CA74" s="6"/>
      <c r="CB74" s="34">
        <v>1647</v>
      </c>
      <c r="CC74" s="5"/>
      <c r="CD74" s="6"/>
      <c r="CE74" s="34">
        <v>860.67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4803.6000000000004</v>
      </c>
      <c r="C75" s="5"/>
      <c r="D75" s="36"/>
      <c r="E75" s="34">
        <v>3952.9</v>
      </c>
      <c r="F75" s="5"/>
      <c r="G75" s="6"/>
      <c r="H75" s="34">
        <v>3172.2</v>
      </c>
      <c r="I75" s="5"/>
      <c r="J75" s="6"/>
      <c r="K75" s="34">
        <v>3133.6</v>
      </c>
      <c r="L75" s="5"/>
      <c r="M75" s="6"/>
      <c r="N75" s="34">
        <v>38.689</v>
      </c>
      <c r="O75" s="5"/>
      <c r="P75" s="6"/>
      <c r="Q75" s="34">
        <v>779.64</v>
      </c>
      <c r="R75" s="5"/>
      <c r="S75" s="6"/>
      <c r="T75" s="34">
        <v>340.79</v>
      </c>
      <c r="U75" s="5"/>
      <c r="V75" s="6"/>
      <c r="W75" s="34">
        <v>438.84</v>
      </c>
      <c r="X75" s="5"/>
      <c r="Y75" s="36"/>
      <c r="Z75" s="34">
        <v>3513.4</v>
      </c>
      <c r="AA75" s="5"/>
      <c r="AB75" s="36"/>
      <c r="AC75" s="34">
        <v>891.01</v>
      </c>
      <c r="AD75" s="5"/>
      <c r="AE75" s="6"/>
      <c r="AF75" s="34">
        <v>1019.7</v>
      </c>
      <c r="AG75" s="5"/>
      <c r="AH75" s="6"/>
      <c r="AI75" s="34">
        <v>452.06</v>
      </c>
      <c r="AJ75" s="5"/>
      <c r="AK75" s="6"/>
      <c r="AL75" s="34">
        <v>276.68</v>
      </c>
      <c r="AM75" s="5"/>
      <c r="AN75" s="6"/>
      <c r="AO75" s="2">
        <v>235.42</v>
      </c>
      <c r="AP75" s="5"/>
      <c r="AQ75" s="6"/>
      <c r="AR75" s="34">
        <v>28.026</v>
      </c>
      <c r="AS75" s="5"/>
      <c r="AT75" s="6"/>
      <c r="AU75" s="34">
        <v>49.636000000000003</v>
      </c>
      <c r="AV75" s="5"/>
      <c r="AW75" s="6"/>
      <c r="AX75" s="2">
        <v>159.16999999999999</v>
      </c>
      <c r="AY75" s="5"/>
      <c r="AZ75" s="6"/>
      <c r="BA75" s="34">
        <v>0.72284999999999999</v>
      </c>
      <c r="BB75" s="5"/>
      <c r="BC75" s="6"/>
      <c r="BD75" s="2">
        <v>50.445</v>
      </c>
      <c r="BE75" s="5"/>
      <c r="BF75" s="6"/>
      <c r="BG75" s="34" t="s">
        <v>144</v>
      </c>
      <c r="BH75" s="5" t="s">
        <v>3</v>
      </c>
      <c r="BI75" s="45"/>
      <c r="BJ75" s="2" t="s">
        <v>144</v>
      </c>
      <c r="BK75" s="5" t="s">
        <v>3</v>
      </c>
      <c r="BL75" s="45"/>
      <c r="BM75" s="2" t="s">
        <v>144</v>
      </c>
      <c r="BN75" s="5" t="s">
        <v>3</v>
      </c>
      <c r="BO75" s="36"/>
      <c r="BP75" s="34">
        <v>2632.7</v>
      </c>
      <c r="BQ75" s="5"/>
      <c r="BR75" s="6"/>
      <c r="BS75" s="34">
        <v>603.87</v>
      </c>
      <c r="BT75" s="5"/>
      <c r="BU75" s="6"/>
      <c r="BV75" s="34">
        <v>2024.7</v>
      </c>
      <c r="BW75" s="5"/>
      <c r="BX75" s="36"/>
      <c r="BY75" s="34">
        <v>2668.1</v>
      </c>
      <c r="BZ75" s="5"/>
      <c r="CA75" s="6"/>
      <c r="CB75" s="34">
        <v>1643.3</v>
      </c>
      <c r="CC75" s="5"/>
      <c r="CD75" s="6"/>
      <c r="CE75" s="34">
        <v>1024.0999999999999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4851.2</v>
      </c>
      <c r="C76" s="5"/>
      <c r="D76" s="36"/>
      <c r="E76" s="34">
        <v>4357.3999999999996</v>
      </c>
      <c r="F76" s="5"/>
      <c r="G76" s="6"/>
      <c r="H76" s="34">
        <v>3058.1</v>
      </c>
      <c r="I76" s="5"/>
      <c r="J76" s="6"/>
      <c r="K76" s="34">
        <v>3017.5</v>
      </c>
      <c r="L76" s="5"/>
      <c r="M76" s="6"/>
      <c r="N76" s="34">
        <v>40.591999999999999</v>
      </c>
      <c r="O76" s="5"/>
      <c r="P76" s="6"/>
      <c r="Q76" s="34">
        <v>1301.3</v>
      </c>
      <c r="R76" s="5"/>
      <c r="S76" s="6"/>
      <c r="T76" s="34">
        <v>550.59</v>
      </c>
      <c r="U76" s="5"/>
      <c r="V76" s="6"/>
      <c r="W76" s="34">
        <v>750.75</v>
      </c>
      <c r="X76" s="5"/>
      <c r="Y76" s="36"/>
      <c r="Z76" s="34">
        <v>3607.7</v>
      </c>
      <c r="AA76" s="5"/>
      <c r="AB76" s="36"/>
      <c r="AC76" s="34">
        <v>933.42</v>
      </c>
      <c r="AD76" s="5"/>
      <c r="AE76" s="6"/>
      <c r="AF76" s="34">
        <v>1118.5999999999999</v>
      </c>
      <c r="AG76" s="5"/>
      <c r="AH76" s="6"/>
      <c r="AI76" s="34">
        <v>486.99</v>
      </c>
      <c r="AJ76" s="5"/>
      <c r="AK76" s="6"/>
      <c r="AL76" s="34">
        <v>315.92</v>
      </c>
      <c r="AM76" s="5"/>
      <c r="AN76" s="6"/>
      <c r="AO76" s="2">
        <v>255.77</v>
      </c>
      <c r="AP76" s="5"/>
      <c r="AQ76" s="6"/>
      <c r="AR76" s="34">
        <v>-10.013</v>
      </c>
      <c r="AS76" s="5"/>
      <c r="AT76" s="6"/>
      <c r="AU76" s="34">
        <v>47.8</v>
      </c>
      <c r="AV76" s="5"/>
      <c r="AW76" s="6"/>
      <c r="AX76" s="2">
        <v>220.2</v>
      </c>
      <c r="AY76" s="5"/>
      <c r="AZ76" s="6"/>
      <c r="BA76" s="34">
        <v>0.71833999999999998</v>
      </c>
      <c r="BB76" s="5"/>
      <c r="BC76" s="6"/>
      <c r="BD76" s="2">
        <v>53.825000000000003</v>
      </c>
      <c r="BE76" s="5"/>
      <c r="BF76" s="6"/>
      <c r="BG76" s="34" t="s">
        <v>144</v>
      </c>
      <c r="BH76" s="5" t="s">
        <v>3</v>
      </c>
      <c r="BI76" s="45"/>
      <c r="BJ76" s="2" t="s">
        <v>144</v>
      </c>
      <c r="BK76" s="5" t="s">
        <v>3</v>
      </c>
      <c r="BL76" s="45"/>
      <c r="BM76" s="2" t="s">
        <v>144</v>
      </c>
      <c r="BN76" s="5" t="s">
        <v>3</v>
      </c>
      <c r="BO76" s="36"/>
      <c r="BP76" s="34">
        <v>2161.1999999999998</v>
      </c>
      <c r="BQ76" s="5"/>
      <c r="BR76" s="6"/>
      <c r="BS76" s="34">
        <v>700.31</v>
      </c>
      <c r="BT76" s="5"/>
      <c r="BU76" s="6"/>
      <c r="BV76" s="34">
        <v>1465.5</v>
      </c>
      <c r="BW76" s="5"/>
      <c r="BX76" s="36"/>
      <c r="BY76" s="34">
        <v>2590.6999999999998</v>
      </c>
      <c r="BZ76" s="5"/>
      <c r="CA76" s="6"/>
      <c r="CB76" s="34">
        <v>1714.6</v>
      </c>
      <c r="CC76" s="5"/>
      <c r="CD76" s="6"/>
      <c r="CE76" s="34">
        <v>876.49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4665.8999999999996</v>
      </c>
      <c r="C77" s="5"/>
      <c r="D77" s="36"/>
      <c r="E77" s="34">
        <v>3851.7</v>
      </c>
      <c r="F77" s="5"/>
      <c r="G77" s="6"/>
      <c r="H77" s="34">
        <v>3061.6</v>
      </c>
      <c r="I77" s="5"/>
      <c r="J77" s="6"/>
      <c r="K77" s="34">
        <v>3018.6</v>
      </c>
      <c r="L77" s="5"/>
      <c r="M77" s="6"/>
      <c r="N77" s="34">
        <v>43.021000000000001</v>
      </c>
      <c r="O77" s="5"/>
      <c r="P77" s="6"/>
      <c r="Q77" s="34">
        <v>790.55</v>
      </c>
      <c r="R77" s="5"/>
      <c r="S77" s="6"/>
      <c r="T77" s="34">
        <v>345.39</v>
      </c>
      <c r="U77" s="5"/>
      <c r="V77" s="6"/>
      <c r="W77" s="34">
        <v>445.17</v>
      </c>
      <c r="X77" s="5"/>
      <c r="Y77" s="36"/>
      <c r="Z77" s="34">
        <v>3406.7</v>
      </c>
      <c r="AA77" s="5"/>
      <c r="AB77" s="36"/>
      <c r="AC77" s="34">
        <v>1404.3</v>
      </c>
      <c r="AD77" s="5"/>
      <c r="AE77" s="6"/>
      <c r="AF77" s="34">
        <v>1136.9000000000001</v>
      </c>
      <c r="AG77" s="5"/>
      <c r="AH77" s="6"/>
      <c r="AI77" s="34">
        <v>364.07</v>
      </c>
      <c r="AJ77" s="5"/>
      <c r="AK77" s="6"/>
      <c r="AL77" s="34">
        <v>273.08</v>
      </c>
      <c r="AM77" s="5"/>
      <c r="AN77" s="6"/>
      <c r="AO77" s="2">
        <v>449.03</v>
      </c>
      <c r="AP77" s="5"/>
      <c r="AQ77" s="6"/>
      <c r="AR77" s="34">
        <v>235.12</v>
      </c>
      <c r="AS77" s="5"/>
      <c r="AT77" s="6"/>
      <c r="AU77" s="34">
        <v>43.759</v>
      </c>
      <c r="AV77" s="5"/>
      <c r="AW77" s="6"/>
      <c r="AX77" s="2">
        <v>166.24</v>
      </c>
      <c r="AY77" s="5"/>
      <c r="AZ77" s="6"/>
      <c r="BA77" s="34">
        <v>0.65685000000000004</v>
      </c>
      <c r="BB77" s="5"/>
      <c r="BC77" s="6"/>
      <c r="BD77" s="2">
        <v>52.911999999999999</v>
      </c>
      <c r="BE77" s="5"/>
      <c r="BF77" s="6"/>
      <c r="BG77" s="34" t="s">
        <v>144</v>
      </c>
      <c r="BH77" s="5" t="s">
        <v>3</v>
      </c>
      <c r="BI77" s="45"/>
      <c r="BJ77" s="2" t="s">
        <v>144</v>
      </c>
      <c r="BK77" s="5" t="s">
        <v>3</v>
      </c>
      <c r="BL77" s="45"/>
      <c r="BM77" s="2" t="s">
        <v>144</v>
      </c>
      <c r="BN77" s="5" t="s">
        <v>3</v>
      </c>
      <c r="BO77" s="36"/>
      <c r="BP77" s="34">
        <v>2082.4</v>
      </c>
      <c r="BQ77" s="5"/>
      <c r="BR77" s="6"/>
      <c r="BS77" s="34">
        <v>562.39</v>
      </c>
      <c r="BT77" s="5"/>
      <c r="BU77" s="6"/>
      <c r="BV77" s="34">
        <v>1519.9</v>
      </c>
      <c r="BW77" s="5"/>
      <c r="BX77" s="36"/>
      <c r="BY77" s="34">
        <v>2673.6</v>
      </c>
      <c r="BZ77" s="5"/>
      <c r="CA77" s="6"/>
      <c r="CB77" s="34">
        <v>1734.3</v>
      </c>
      <c r="CC77" s="5"/>
      <c r="CD77" s="6"/>
      <c r="CE77" s="34">
        <v>939.46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4875.7</v>
      </c>
      <c r="C78" s="5"/>
      <c r="D78" s="36"/>
      <c r="E78" s="34">
        <v>3898.6</v>
      </c>
      <c r="F78" s="5"/>
      <c r="G78" s="6"/>
      <c r="H78" s="34">
        <v>3120.2</v>
      </c>
      <c r="I78" s="5"/>
      <c r="J78" s="6"/>
      <c r="K78" s="34">
        <v>3076.9</v>
      </c>
      <c r="L78" s="5"/>
      <c r="M78" s="6"/>
      <c r="N78" s="34">
        <v>43.308999999999997</v>
      </c>
      <c r="O78" s="5"/>
      <c r="P78" s="6"/>
      <c r="Q78" s="34">
        <v>779.03</v>
      </c>
      <c r="R78" s="5"/>
      <c r="S78" s="6"/>
      <c r="T78" s="34">
        <v>341.54</v>
      </c>
      <c r="U78" s="5"/>
      <c r="V78" s="6"/>
      <c r="W78" s="34">
        <v>437.49</v>
      </c>
      <c r="X78" s="5"/>
      <c r="Y78" s="36"/>
      <c r="Z78" s="34">
        <v>3461.4</v>
      </c>
      <c r="AA78" s="5"/>
      <c r="AB78" s="36"/>
      <c r="AC78" s="34">
        <v>1389.9</v>
      </c>
      <c r="AD78" s="5"/>
      <c r="AE78" s="6"/>
      <c r="AF78" s="34">
        <v>1071.8</v>
      </c>
      <c r="AG78" s="5"/>
      <c r="AH78" s="6"/>
      <c r="AI78" s="34">
        <v>385.9</v>
      </c>
      <c r="AJ78" s="5"/>
      <c r="AK78" s="6"/>
      <c r="AL78" s="34">
        <v>299.66000000000003</v>
      </c>
      <c r="AM78" s="5"/>
      <c r="AN78" s="6"/>
      <c r="AO78" s="2">
        <v>331.37</v>
      </c>
      <c r="AP78" s="5"/>
      <c r="AQ78" s="6"/>
      <c r="AR78" s="34">
        <v>80.887</v>
      </c>
      <c r="AS78" s="5"/>
      <c r="AT78" s="6"/>
      <c r="AU78" s="34">
        <v>40.643999999999998</v>
      </c>
      <c r="AV78" s="5"/>
      <c r="AW78" s="6"/>
      <c r="AX78" s="2">
        <v>210.5</v>
      </c>
      <c r="AY78" s="5"/>
      <c r="AZ78" s="6"/>
      <c r="BA78" s="34">
        <v>0.65342</v>
      </c>
      <c r="BB78" s="5"/>
      <c r="BC78" s="6"/>
      <c r="BD78" s="2">
        <v>54.356000000000002</v>
      </c>
      <c r="BE78" s="5"/>
      <c r="BF78" s="6"/>
      <c r="BG78" s="34" t="s">
        <v>144</v>
      </c>
      <c r="BH78" s="5" t="s">
        <v>3</v>
      </c>
      <c r="BI78" s="45"/>
      <c r="BJ78" s="2" t="s">
        <v>144</v>
      </c>
      <c r="BK78" s="5" t="s">
        <v>3</v>
      </c>
      <c r="BL78" s="45"/>
      <c r="BM78" s="2" t="s">
        <v>144</v>
      </c>
      <c r="BN78" s="5" t="s">
        <v>3</v>
      </c>
      <c r="BO78" s="36"/>
      <c r="BP78" s="34">
        <v>2434.3000000000002</v>
      </c>
      <c r="BQ78" s="5"/>
      <c r="BR78" s="6"/>
      <c r="BS78" s="34">
        <v>620.66999999999996</v>
      </c>
      <c r="BT78" s="5"/>
      <c r="BU78" s="6"/>
      <c r="BV78" s="34">
        <v>1813.4</v>
      </c>
      <c r="BW78" s="5"/>
      <c r="BX78" s="36"/>
      <c r="BY78" s="34">
        <v>2850</v>
      </c>
      <c r="BZ78" s="5"/>
      <c r="CA78" s="6"/>
      <c r="CB78" s="34">
        <v>1833.6</v>
      </c>
      <c r="CC78" s="5"/>
      <c r="CD78" s="6"/>
      <c r="CE78" s="34">
        <v>1016.2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4944.1000000000004</v>
      </c>
      <c r="C79" s="5"/>
      <c r="D79" s="36"/>
      <c r="E79" s="34">
        <v>4134.8999999999996</v>
      </c>
      <c r="F79" s="5"/>
      <c r="G79" s="6"/>
      <c r="H79" s="34">
        <v>3346.8</v>
      </c>
      <c r="I79" s="5"/>
      <c r="J79" s="6"/>
      <c r="K79" s="34">
        <v>3304.1</v>
      </c>
      <c r="L79" s="5"/>
      <c r="M79" s="6"/>
      <c r="N79" s="34">
        <v>42.671999999999997</v>
      </c>
      <c r="O79" s="5"/>
      <c r="P79" s="6"/>
      <c r="Q79" s="34">
        <v>789.07</v>
      </c>
      <c r="R79" s="5"/>
      <c r="S79" s="6"/>
      <c r="T79" s="34">
        <v>346.43</v>
      </c>
      <c r="U79" s="5"/>
      <c r="V79" s="6"/>
      <c r="W79" s="34">
        <v>442.64</v>
      </c>
      <c r="X79" s="5"/>
      <c r="Y79" s="36"/>
      <c r="Z79" s="34">
        <v>3692.7</v>
      </c>
      <c r="AA79" s="5"/>
      <c r="AB79" s="36"/>
      <c r="AC79" s="34">
        <v>1002.8</v>
      </c>
      <c r="AD79" s="5"/>
      <c r="AE79" s="6"/>
      <c r="AF79" s="34">
        <v>1014.5</v>
      </c>
      <c r="AG79" s="5"/>
      <c r="AH79" s="6"/>
      <c r="AI79" s="34">
        <v>393.96</v>
      </c>
      <c r="AJ79" s="5"/>
      <c r="AK79" s="6"/>
      <c r="AL79" s="34">
        <v>314.70999999999998</v>
      </c>
      <c r="AM79" s="5"/>
      <c r="AN79" s="6"/>
      <c r="AO79" s="2">
        <v>247.89</v>
      </c>
      <c r="AP79" s="5"/>
      <c r="AQ79" s="6"/>
      <c r="AR79" s="34">
        <v>40.92</v>
      </c>
      <c r="AS79" s="5"/>
      <c r="AT79" s="6"/>
      <c r="AU79" s="34">
        <v>38.1</v>
      </c>
      <c r="AV79" s="5"/>
      <c r="AW79" s="6"/>
      <c r="AX79" s="2">
        <v>170.1</v>
      </c>
      <c r="AY79" s="5"/>
      <c r="AZ79" s="6"/>
      <c r="BA79" s="34">
        <v>0.64827000000000001</v>
      </c>
      <c r="BB79" s="5"/>
      <c r="BC79" s="6"/>
      <c r="BD79" s="2">
        <v>55.548999999999999</v>
      </c>
      <c r="BE79" s="5"/>
      <c r="BF79" s="6"/>
      <c r="BG79" s="34" t="s">
        <v>144</v>
      </c>
      <c r="BH79" s="5" t="s">
        <v>3</v>
      </c>
      <c r="BI79" s="45"/>
      <c r="BJ79" s="2" t="s">
        <v>144</v>
      </c>
      <c r="BK79" s="5" t="s">
        <v>3</v>
      </c>
      <c r="BL79" s="45"/>
      <c r="BM79" s="2" t="s">
        <v>144</v>
      </c>
      <c r="BN79" s="5" t="s">
        <v>3</v>
      </c>
      <c r="BO79" s="36"/>
      <c r="BP79" s="34">
        <v>2704.5</v>
      </c>
      <c r="BQ79" s="5"/>
      <c r="BR79" s="6"/>
      <c r="BS79" s="34">
        <v>656.42</v>
      </c>
      <c r="BT79" s="5"/>
      <c r="BU79" s="6"/>
      <c r="BV79" s="34">
        <v>2047.6</v>
      </c>
      <c r="BW79" s="5"/>
      <c r="BX79" s="36"/>
      <c r="BY79" s="34">
        <v>2898.1</v>
      </c>
      <c r="BZ79" s="5"/>
      <c r="CA79" s="6"/>
      <c r="CB79" s="34">
        <v>1754.7</v>
      </c>
      <c r="CC79" s="5"/>
      <c r="CD79" s="6"/>
      <c r="CE79" s="34">
        <v>1141.8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4975.3999999999996</v>
      </c>
      <c r="C80" s="5"/>
      <c r="D80" s="36"/>
      <c r="E80" s="34">
        <v>4514.7</v>
      </c>
      <c r="F80" s="5"/>
      <c r="G80" s="6"/>
      <c r="H80" s="34">
        <v>3276.7</v>
      </c>
      <c r="I80" s="5"/>
      <c r="J80" s="6"/>
      <c r="K80" s="34">
        <v>3234.8</v>
      </c>
      <c r="L80" s="5"/>
      <c r="M80" s="6"/>
      <c r="N80" s="34">
        <v>41.857999999999997</v>
      </c>
      <c r="O80" s="5"/>
      <c r="P80" s="6"/>
      <c r="Q80" s="34">
        <v>1236</v>
      </c>
      <c r="R80" s="5"/>
      <c r="S80" s="6"/>
      <c r="T80" s="34">
        <v>547.95000000000005</v>
      </c>
      <c r="U80" s="5"/>
      <c r="V80" s="6"/>
      <c r="W80" s="34">
        <v>688.1</v>
      </c>
      <c r="X80" s="5"/>
      <c r="Y80" s="36"/>
      <c r="Z80" s="34">
        <v>3825.6</v>
      </c>
      <c r="AA80" s="5"/>
      <c r="AB80" s="36"/>
      <c r="AC80" s="34">
        <v>866.34</v>
      </c>
      <c r="AD80" s="5"/>
      <c r="AE80" s="6"/>
      <c r="AF80" s="34">
        <v>1134.7</v>
      </c>
      <c r="AG80" s="5"/>
      <c r="AH80" s="6"/>
      <c r="AI80" s="34">
        <v>418.58</v>
      </c>
      <c r="AJ80" s="5"/>
      <c r="AK80" s="6"/>
      <c r="AL80" s="34">
        <v>351.96</v>
      </c>
      <c r="AM80" s="5"/>
      <c r="AN80" s="6"/>
      <c r="AO80" s="2">
        <v>304.06</v>
      </c>
      <c r="AP80" s="5"/>
      <c r="AQ80" s="6"/>
      <c r="AR80" s="34">
        <v>37.512999999999998</v>
      </c>
      <c r="AS80" s="5"/>
      <c r="AT80" s="6"/>
      <c r="AU80" s="34">
        <v>36.587000000000003</v>
      </c>
      <c r="AV80" s="5"/>
      <c r="AW80" s="6"/>
      <c r="AX80" s="2">
        <v>231.97</v>
      </c>
      <c r="AY80" s="5"/>
      <c r="AZ80" s="6"/>
      <c r="BA80" s="34">
        <v>0.64146000000000003</v>
      </c>
      <c r="BB80" s="5"/>
      <c r="BC80" s="6"/>
      <c r="BD80" s="2">
        <v>58.276000000000003</v>
      </c>
      <c r="BE80" s="5"/>
      <c r="BF80" s="6"/>
      <c r="BG80" s="34" t="s">
        <v>144</v>
      </c>
      <c r="BH80" s="5" t="s">
        <v>3</v>
      </c>
      <c r="BI80" s="45"/>
      <c r="BJ80" s="2" t="s">
        <v>144</v>
      </c>
      <c r="BK80" s="5" t="s">
        <v>3</v>
      </c>
      <c r="BL80" s="45"/>
      <c r="BM80" s="2" t="s">
        <v>144</v>
      </c>
      <c r="BN80" s="5" t="s">
        <v>3</v>
      </c>
      <c r="BO80" s="36"/>
      <c r="BP80" s="34">
        <v>2574.5</v>
      </c>
      <c r="BQ80" s="5"/>
      <c r="BR80" s="6"/>
      <c r="BS80" s="34">
        <v>846.32</v>
      </c>
      <c r="BT80" s="5"/>
      <c r="BU80" s="6"/>
      <c r="BV80" s="34">
        <v>1728.8</v>
      </c>
      <c r="BW80" s="5"/>
      <c r="BX80" s="36"/>
      <c r="BY80" s="34">
        <v>2976.1</v>
      </c>
      <c r="BZ80" s="5"/>
      <c r="CA80" s="6"/>
      <c r="CB80" s="34">
        <v>2035.5</v>
      </c>
      <c r="CC80" s="5"/>
      <c r="CD80" s="6"/>
      <c r="CE80" s="34">
        <v>942.18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4751.1000000000004</v>
      </c>
      <c r="C81" s="5"/>
      <c r="D81" s="36"/>
      <c r="E81" s="34">
        <v>3988.3</v>
      </c>
      <c r="F81" s="5"/>
      <c r="G81" s="6"/>
      <c r="H81" s="34">
        <v>3203.7</v>
      </c>
      <c r="I81" s="5"/>
      <c r="J81" s="6"/>
      <c r="K81" s="34">
        <v>3163.9</v>
      </c>
      <c r="L81" s="5"/>
      <c r="M81" s="6"/>
      <c r="N81" s="34">
        <v>39.761000000000003</v>
      </c>
      <c r="O81" s="5"/>
      <c r="P81" s="6"/>
      <c r="Q81" s="34">
        <v>784.6</v>
      </c>
      <c r="R81" s="5"/>
      <c r="S81" s="6"/>
      <c r="T81" s="34">
        <v>340.69</v>
      </c>
      <c r="U81" s="5"/>
      <c r="V81" s="6"/>
      <c r="W81" s="34">
        <v>443.91</v>
      </c>
      <c r="X81" s="5"/>
      <c r="Y81" s="36"/>
      <c r="Z81" s="34">
        <v>3544.3</v>
      </c>
      <c r="AA81" s="5"/>
      <c r="AB81" s="36"/>
      <c r="AC81" s="34">
        <v>1269.4000000000001</v>
      </c>
      <c r="AD81" s="5"/>
      <c r="AE81" s="6"/>
      <c r="AF81" s="34">
        <v>1082.5999999999999</v>
      </c>
      <c r="AG81" s="5"/>
      <c r="AH81" s="6"/>
      <c r="AI81" s="34">
        <v>326.83</v>
      </c>
      <c r="AJ81" s="5"/>
      <c r="AK81" s="6"/>
      <c r="AL81" s="34">
        <v>267.77</v>
      </c>
      <c r="AM81" s="5"/>
      <c r="AN81" s="6"/>
      <c r="AO81" s="2"/>
      <c r="AP81" s="5"/>
      <c r="AQ81" s="6" t="s">
        <v>4</v>
      </c>
      <c r="AR81" s="34">
        <v>208.32</v>
      </c>
      <c r="AS81" s="5"/>
      <c r="AT81" s="6"/>
      <c r="AU81" s="34">
        <v>35.253999999999998</v>
      </c>
      <c r="AV81" s="5"/>
      <c r="AW81" s="6"/>
      <c r="AX81" s="2"/>
      <c r="AY81" s="5"/>
      <c r="AZ81" s="6" t="s">
        <v>4</v>
      </c>
      <c r="BA81" s="34">
        <v>0.58396000000000003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5"/>
      <c r="BJ81" s="2" t="s">
        <v>144</v>
      </c>
      <c r="BK81" s="5" t="s">
        <v>3</v>
      </c>
      <c r="BL81" s="45"/>
      <c r="BM81" s="2" t="s">
        <v>144</v>
      </c>
      <c r="BN81" s="5" t="s">
        <v>3</v>
      </c>
      <c r="BO81" s="36"/>
      <c r="BP81" s="34">
        <v>2200.4</v>
      </c>
      <c r="BQ81" s="5"/>
      <c r="BR81" s="6"/>
      <c r="BS81" s="34">
        <v>625.17999999999995</v>
      </c>
      <c r="BT81" s="5"/>
      <c r="BU81" s="6"/>
      <c r="BV81" s="34">
        <v>1575.2</v>
      </c>
      <c r="BW81" s="5"/>
      <c r="BX81" s="36"/>
      <c r="BY81" s="34">
        <v>2707</v>
      </c>
      <c r="BZ81" s="5"/>
      <c r="CA81" s="6"/>
      <c r="CB81" s="34">
        <v>1788.9</v>
      </c>
      <c r="CC81" s="5"/>
      <c r="CD81" s="6"/>
      <c r="CE81" s="34">
        <v>918.17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4971.3</v>
      </c>
      <c r="C82" s="5"/>
      <c r="D82" s="36"/>
      <c r="E82" s="34">
        <v>3942.3</v>
      </c>
      <c r="F82" s="5"/>
      <c r="G82" s="6"/>
      <c r="H82" s="34">
        <v>3135.9</v>
      </c>
      <c r="I82" s="5"/>
      <c r="J82" s="6"/>
      <c r="K82" s="34">
        <v>3098.4</v>
      </c>
      <c r="L82" s="5"/>
      <c r="M82" s="6"/>
      <c r="N82" s="34">
        <v>37.569000000000003</v>
      </c>
      <c r="O82" s="5"/>
      <c r="P82" s="6"/>
      <c r="Q82" s="34">
        <v>806.38</v>
      </c>
      <c r="R82" s="5"/>
      <c r="S82" s="6"/>
      <c r="T82" s="34">
        <v>350.28</v>
      </c>
      <c r="U82" s="5"/>
      <c r="V82" s="6"/>
      <c r="W82" s="34">
        <v>456.1</v>
      </c>
      <c r="X82" s="5"/>
      <c r="Y82" s="36"/>
      <c r="Z82" s="34">
        <v>3486.2</v>
      </c>
      <c r="AA82" s="5"/>
      <c r="AB82" s="36"/>
      <c r="AC82" s="34">
        <v>1125.7</v>
      </c>
      <c r="AD82" s="5"/>
      <c r="AE82" s="6"/>
      <c r="AF82" s="34">
        <v>940.32</v>
      </c>
      <c r="AG82" s="5"/>
      <c r="AH82" s="6"/>
      <c r="AI82" s="34">
        <v>344.18</v>
      </c>
      <c r="AJ82" s="5"/>
      <c r="AK82" s="6"/>
      <c r="AL82" s="34">
        <v>297.33999999999997</v>
      </c>
      <c r="AM82" s="5"/>
      <c r="AN82" s="6"/>
      <c r="AO82" s="2"/>
      <c r="AP82" s="5"/>
      <c r="AQ82" s="6" t="s">
        <v>4</v>
      </c>
      <c r="AR82" s="34">
        <v>42.738</v>
      </c>
      <c r="AS82" s="5"/>
      <c r="AT82" s="6"/>
      <c r="AU82" s="34">
        <v>34.027999999999999</v>
      </c>
      <c r="AV82" s="5"/>
      <c r="AW82" s="6"/>
      <c r="AX82" s="2"/>
      <c r="AY82" s="5"/>
      <c r="AZ82" s="6" t="s">
        <v>4</v>
      </c>
      <c r="BA82" s="34">
        <v>0.57816999999999996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5"/>
      <c r="BJ82" s="2" t="s">
        <v>144</v>
      </c>
      <c r="BK82" s="5" t="s">
        <v>3</v>
      </c>
      <c r="BL82" s="45"/>
      <c r="BM82" s="2" t="s">
        <v>144</v>
      </c>
      <c r="BN82" s="5" t="s">
        <v>3</v>
      </c>
      <c r="BO82" s="36"/>
      <c r="BP82" s="34">
        <v>2671.4</v>
      </c>
      <c r="BQ82" s="5"/>
      <c r="BR82" s="6"/>
      <c r="BS82" s="34">
        <v>739.67</v>
      </c>
      <c r="BT82" s="5"/>
      <c r="BU82" s="6"/>
      <c r="BV82" s="34">
        <v>1931.7</v>
      </c>
      <c r="BW82" s="5"/>
      <c r="BX82" s="36"/>
      <c r="BY82" s="34">
        <v>2768.1</v>
      </c>
      <c r="BZ82" s="5"/>
      <c r="CA82" s="6"/>
      <c r="CB82" s="34">
        <v>1810.7</v>
      </c>
      <c r="CC82" s="5"/>
      <c r="CD82" s="6"/>
      <c r="CE82" s="34">
        <v>957.44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4896.8</v>
      </c>
      <c r="C83" s="5"/>
      <c r="D83" s="36"/>
      <c r="E83" s="34">
        <v>3973.2</v>
      </c>
      <c r="F83" s="5"/>
      <c r="G83" s="6"/>
      <c r="H83" s="34">
        <v>3115.7</v>
      </c>
      <c r="I83" s="5"/>
      <c r="J83" s="6"/>
      <c r="K83" s="34">
        <v>3079.1</v>
      </c>
      <c r="L83" s="5"/>
      <c r="M83" s="6"/>
      <c r="N83" s="34">
        <v>36.582000000000001</v>
      </c>
      <c r="O83" s="5"/>
      <c r="P83" s="6"/>
      <c r="Q83" s="34">
        <v>857.53</v>
      </c>
      <c r="R83" s="5"/>
      <c r="S83" s="6"/>
      <c r="T83" s="34">
        <v>374.07</v>
      </c>
      <c r="U83" s="5"/>
      <c r="V83" s="6"/>
      <c r="W83" s="34">
        <v>483.46</v>
      </c>
      <c r="X83" s="5"/>
      <c r="Y83" s="36"/>
      <c r="Z83" s="34">
        <v>3489.7</v>
      </c>
      <c r="AA83" s="5"/>
      <c r="AB83" s="36"/>
      <c r="AC83" s="34">
        <v>799.28</v>
      </c>
      <c r="AD83" s="5"/>
      <c r="AE83" s="6"/>
      <c r="AF83" s="34">
        <v>857.35</v>
      </c>
      <c r="AG83" s="5"/>
      <c r="AH83" s="6"/>
      <c r="AI83" s="34">
        <v>317.17</v>
      </c>
      <c r="AJ83" s="5"/>
      <c r="AK83" s="6"/>
      <c r="AL83" s="34">
        <v>264.47000000000003</v>
      </c>
      <c r="AM83" s="5"/>
      <c r="AN83" s="6"/>
      <c r="AO83" s="2"/>
      <c r="AP83" s="5"/>
      <c r="AQ83" s="6" t="s">
        <v>4</v>
      </c>
      <c r="AR83" s="34">
        <v>7.7069000000000001</v>
      </c>
      <c r="AS83" s="5"/>
      <c r="AT83" s="6"/>
      <c r="AU83" s="34">
        <v>32.957000000000001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5"/>
      <c r="BJ83" s="2" t="s">
        <v>144</v>
      </c>
      <c r="BK83" s="5" t="s">
        <v>3</v>
      </c>
      <c r="BL83" s="45"/>
      <c r="BM83" s="2" t="s">
        <v>144</v>
      </c>
      <c r="BN83" s="5" t="s">
        <v>3</v>
      </c>
      <c r="BO83" s="36"/>
      <c r="BP83" s="34">
        <v>2972.2</v>
      </c>
      <c r="BQ83" s="5"/>
      <c r="BR83" s="6"/>
      <c r="BS83" s="34">
        <v>725.96</v>
      </c>
      <c r="BT83" s="5"/>
      <c r="BU83" s="6"/>
      <c r="BV83" s="34">
        <v>2246.1999999999998</v>
      </c>
      <c r="BW83" s="5"/>
      <c r="BX83" s="36"/>
      <c r="BY83" s="34">
        <v>2847.8</v>
      </c>
      <c r="BZ83" s="5"/>
      <c r="CA83" s="6"/>
      <c r="CB83" s="34">
        <v>1717.7</v>
      </c>
      <c r="CC83" s="5"/>
      <c r="CD83" s="6"/>
      <c r="CE83" s="34">
        <v>1130.0999999999999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4922.8999999999996</v>
      </c>
      <c r="C84" s="5"/>
      <c r="D84" s="36"/>
      <c r="E84" s="34">
        <v>4439</v>
      </c>
      <c r="F84" s="5"/>
      <c r="G84" s="6"/>
      <c r="H84" s="34">
        <v>3235.8</v>
      </c>
      <c r="I84" s="5"/>
      <c r="J84" s="6"/>
      <c r="K84" s="34">
        <v>3198.3</v>
      </c>
      <c r="L84" s="5"/>
      <c r="M84" s="6"/>
      <c r="N84" s="34">
        <v>37.518999999999998</v>
      </c>
      <c r="O84" s="5"/>
      <c r="P84" s="6"/>
      <c r="Q84" s="34">
        <v>1203.2</v>
      </c>
      <c r="R84" s="5"/>
      <c r="S84" s="6"/>
      <c r="T84" s="34">
        <v>528.86</v>
      </c>
      <c r="U84" s="5"/>
      <c r="V84" s="6"/>
      <c r="W84" s="34">
        <v>674.32</v>
      </c>
      <c r="X84" s="5"/>
      <c r="Y84" s="36"/>
      <c r="Z84" s="34">
        <v>3764.7</v>
      </c>
      <c r="AA84" s="5"/>
      <c r="AB84" s="36"/>
      <c r="AC84" s="34">
        <v>624.38</v>
      </c>
      <c r="AD84" s="5"/>
      <c r="AE84" s="6"/>
      <c r="AF84" s="34">
        <v>967.07</v>
      </c>
      <c r="AG84" s="5"/>
      <c r="AH84" s="6"/>
      <c r="AI84" s="34">
        <v>322.74</v>
      </c>
      <c r="AJ84" s="5"/>
      <c r="AK84" s="6"/>
      <c r="AL84" s="34">
        <v>352.32</v>
      </c>
      <c r="AM84" s="5"/>
      <c r="AN84" s="6"/>
      <c r="AO84" s="2"/>
      <c r="AP84" s="5"/>
      <c r="AQ84" s="6" t="s">
        <v>4</v>
      </c>
      <c r="AR84" s="34">
        <v>-25.884</v>
      </c>
      <c r="AS84" s="5"/>
      <c r="AT84" s="6"/>
      <c r="AU84" s="34">
        <v>31.841000000000001</v>
      </c>
      <c r="AV84" s="5"/>
      <c r="AW84" s="6"/>
      <c r="AX84" s="2"/>
      <c r="AY84" s="5"/>
      <c r="AZ84" s="6" t="s">
        <v>4</v>
      </c>
      <c r="BA84" s="34">
        <v>0.57325000000000004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5"/>
      <c r="BJ84" s="2" t="s">
        <v>144</v>
      </c>
      <c r="BK84" s="5" t="s">
        <v>3</v>
      </c>
      <c r="BL84" s="45"/>
      <c r="BM84" s="2" t="s">
        <v>144</v>
      </c>
      <c r="BN84" s="5" t="s">
        <v>3</v>
      </c>
      <c r="BO84" s="36"/>
      <c r="BP84" s="34">
        <v>2638.9</v>
      </c>
      <c r="BQ84" s="5"/>
      <c r="BR84" s="6"/>
      <c r="BS84" s="34">
        <v>894.1</v>
      </c>
      <c r="BT84" s="5"/>
      <c r="BU84" s="6"/>
      <c r="BV84" s="34">
        <v>1744.8</v>
      </c>
      <c r="BW84" s="5"/>
      <c r="BX84" s="36"/>
      <c r="BY84" s="34">
        <v>2779.4</v>
      </c>
      <c r="BZ84" s="5"/>
      <c r="CA84" s="6"/>
      <c r="CB84" s="34">
        <v>1726.6</v>
      </c>
      <c r="CC84" s="5"/>
      <c r="CD84" s="6"/>
      <c r="CE84" s="34">
        <v>1052.8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4672.7</v>
      </c>
      <c r="C85" s="5"/>
      <c r="D85" s="36"/>
      <c r="E85" s="34">
        <v>3963.2</v>
      </c>
      <c r="F85" s="5"/>
      <c r="G85" s="6"/>
      <c r="H85" s="34">
        <v>3160.5</v>
      </c>
      <c r="I85" s="5"/>
      <c r="J85" s="6"/>
      <c r="K85" s="34">
        <v>3120.5</v>
      </c>
      <c r="L85" s="5"/>
      <c r="M85" s="6"/>
      <c r="N85" s="34">
        <v>39.965000000000003</v>
      </c>
      <c r="O85" s="5"/>
      <c r="P85" s="6"/>
      <c r="Q85" s="34">
        <v>803.14</v>
      </c>
      <c r="R85" s="5"/>
      <c r="S85" s="6"/>
      <c r="T85" s="34">
        <v>353.95</v>
      </c>
      <c r="U85" s="5"/>
      <c r="V85" s="6"/>
      <c r="W85" s="34">
        <v>449.2</v>
      </c>
      <c r="X85" s="5"/>
      <c r="Y85" s="36"/>
      <c r="Z85" s="34">
        <v>3514.2</v>
      </c>
      <c r="AA85" s="5"/>
      <c r="AB85" s="36"/>
      <c r="AC85" s="34">
        <v>1133.2</v>
      </c>
      <c r="AD85" s="5"/>
      <c r="AE85" s="6"/>
      <c r="AF85" s="34">
        <v>958.91</v>
      </c>
      <c r="AG85" s="5"/>
      <c r="AH85" s="6"/>
      <c r="AI85" s="34">
        <v>262.95999999999998</v>
      </c>
      <c r="AJ85" s="5"/>
      <c r="AK85" s="6"/>
      <c r="AL85" s="34">
        <v>243.71</v>
      </c>
      <c r="AM85" s="5"/>
      <c r="AN85" s="6"/>
      <c r="AO85" s="2"/>
      <c r="AP85" s="5"/>
      <c r="AQ85" s="6" t="s">
        <v>4</v>
      </c>
      <c r="AR85" s="34">
        <v>215.74</v>
      </c>
      <c r="AS85" s="5"/>
      <c r="AT85" s="6"/>
      <c r="AU85" s="34">
        <v>30.428000000000001</v>
      </c>
      <c r="AV85" s="5"/>
      <c r="AW85" s="6"/>
      <c r="AX85" s="2"/>
      <c r="AY85" s="5"/>
      <c r="AZ85" s="6" t="s">
        <v>4</v>
      </c>
      <c r="BA85" s="34">
        <v>0.85529999999999995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5"/>
      <c r="BJ85" s="2" t="s">
        <v>144</v>
      </c>
      <c r="BK85" s="5" t="s">
        <v>3</v>
      </c>
      <c r="BL85" s="45"/>
      <c r="BM85" s="2" t="s">
        <v>144</v>
      </c>
      <c r="BN85" s="5" t="s">
        <v>3</v>
      </c>
      <c r="BO85" s="36"/>
      <c r="BP85" s="34">
        <v>2155.3000000000002</v>
      </c>
      <c r="BQ85" s="5"/>
      <c r="BR85" s="6"/>
      <c r="BS85" s="34">
        <v>636.91999999999996</v>
      </c>
      <c r="BT85" s="5"/>
      <c r="BU85" s="6"/>
      <c r="BV85" s="34">
        <v>1518.3</v>
      </c>
      <c r="BW85" s="5"/>
      <c r="BX85" s="36"/>
      <c r="BY85" s="34">
        <v>2573.9</v>
      </c>
      <c r="BZ85" s="5"/>
      <c r="CA85" s="6"/>
      <c r="CB85" s="34">
        <v>1619.2</v>
      </c>
      <c r="CC85" s="5"/>
      <c r="CD85" s="6"/>
      <c r="CE85" s="34">
        <v>955.24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4788.3</v>
      </c>
      <c r="C86" s="5"/>
      <c r="D86" s="36"/>
      <c r="E86" s="34">
        <v>3878.8</v>
      </c>
      <c r="F86" s="5"/>
      <c r="G86" s="6"/>
      <c r="H86" s="34">
        <v>3074.5</v>
      </c>
      <c r="I86" s="5"/>
      <c r="J86" s="6"/>
      <c r="K86" s="34">
        <v>3034.2</v>
      </c>
      <c r="L86" s="5"/>
      <c r="M86" s="6"/>
      <c r="N86" s="34">
        <v>40.325000000000003</v>
      </c>
      <c r="O86" s="5"/>
      <c r="P86" s="6"/>
      <c r="Q86" s="34">
        <v>804.59</v>
      </c>
      <c r="R86" s="5"/>
      <c r="S86" s="6"/>
      <c r="T86" s="34">
        <v>354.03</v>
      </c>
      <c r="U86" s="5"/>
      <c r="V86" s="6"/>
      <c r="W86" s="34">
        <v>450.57</v>
      </c>
      <c r="X86" s="5"/>
      <c r="Y86" s="36"/>
      <c r="Z86" s="34">
        <v>3428.4</v>
      </c>
      <c r="AA86" s="5"/>
      <c r="AB86" s="36"/>
      <c r="AC86" s="34">
        <v>908.63</v>
      </c>
      <c r="AD86" s="5"/>
      <c r="AE86" s="6"/>
      <c r="AF86" s="34">
        <v>763.3</v>
      </c>
      <c r="AG86" s="5"/>
      <c r="AH86" s="6"/>
      <c r="AI86" s="34">
        <v>281.06</v>
      </c>
      <c r="AJ86" s="5"/>
      <c r="AK86" s="6"/>
      <c r="AL86" s="34">
        <v>233.83</v>
      </c>
      <c r="AM86" s="5"/>
      <c r="AN86" s="6"/>
      <c r="AO86" s="2"/>
      <c r="AP86" s="5"/>
      <c r="AQ86" s="6" t="s">
        <v>4</v>
      </c>
      <c r="AR86" s="34">
        <v>24.341999999999999</v>
      </c>
      <c r="AS86" s="5"/>
      <c r="AT86" s="6"/>
      <c r="AU86" s="34">
        <v>29.47</v>
      </c>
      <c r="AV86" s="5"/>
      <c r="AW86" s="6"/>
      <c r="AX86" s="2"/>
      <c r="AY86" s="5"/>
      <c r="AZ86" s="6" t="s">
        <v>4</v>
      </c>
      <c r="BA86" s="34">
        <v>0.85416000000000003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5"/>
      <c r="BJ86" s="2" t="s">
        <v>144</v>
      </c>
      <c r="BK86" s="5" t="s">
        <v>3</v>
      </c>
      <c r="BL86" s="45"/>
      <c r="BM86" s="2" t="s">
        <v>144</v>
      </c>
      <c r="BN86" s="5" t="s">
        <v>3</v>
      </c>
      <c r="BO86" s="36"/>
      <c r="BP86" s="34">
        <v>2708.7</v>
      </c>
      <c r="BQ86" s="5"/>
      <c r="BR86" s="6"/>
      <c r="BS86" s="34">
        <v>774.46</v>
      </c>
      <c r="BT86" s="5"/>
      <c r="BU86" s="6"/>
      <c r="BV86" s="34">
        <v>1934.2</v>
      </c>
      <c r="BW86" s="5"/>
      <c r="BX86" s="36"/>
      <c r="BY86" s="34">
        <v>2706.5</v>
      </c>
      <c r="BZ86" s="5"/>
      <c r="CA86" s="6"/>
      <c r="CB86" s="34">
        <v>1675.3</v>
      </c>
      <c r="CC86" s="5"/>
      <c r="CD86" s="6"/>
      <c r="CE86" s="34">
        <v>1032.5999999999999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4765.8999999999996</v>
      </c>
      <c r="C87" s="5"/>
      <c r="D87" s="36"/>
      <c r="E87" s="34">
        <v>3860.3</v>
      </c>
      <c r="F87" s="5"/>
      <c r="G87" s="6"/>
      <c r="H87" s="34">
        <v>3045.8</v>
      </c>
      <c r="I87" s="5"/>
      <c r="J87" s="6"/>
      <c r="K87" s="34">
        <v>3005</v>
      </c>
      <c r="L87" s="5"/>
      <c r="M87" s="6"/>
      <c r="N87" s="34">
        <v>40.783999999999999</v>
      </c>
      <c r="O87" s="5"/>
      <c r="P87" s="6"/>
      <c r="Q87" s="34">
        <v>814.69</v>
      </c>
      <c r="R87" s="5"/>
      <c r="S87" s="6"/>
      <c r="T87" s="34">
        <v>359.29</v>
      </c>
      <c r="U87" s="5"/>
      <c r="V87" s="6"/>
      <c r="W87" s="34">
        <v>455.4</v>
      </c>
      <c r="X87" s="5"/>
      <c r="Y87" s="36"/>
      <c r="Z87" s="34">
        <v>3405</v>
      </c>
      <c r="AA87" s="5"/>
      <c r="AB87" s="36"/>
      <c r="AC87" s="34">
        <v>612.79999999999995</v>
      </c>
      <c r="AD87" s="5"/>
      <c r="AE87" s="6"/>
      <c r="AF87" s="34">
        <v>706.61</v>
      </c>
      <c r="AG87" s="5"/>
      <c r="AH87" s="6"/>
      <c r="AI87" s="34">
        <v>260.97000000000003</v>
      </c>
      <c r="AJ87" s="5"/>
      <c r="AK87" s="6"/>
      <c r="AL87" s="34">
        <v>235.03</v>
      </c>
      <c r="AM87" s="5"/>
      <c r="AN87" s="6"/>
      <c r="AO87" s="2"/>
      <c r="AP87" s="5"/>
      <c r="AQ87" s="6" t="s">
        <v>4</v>
      </c>
      <c r="AR87" s="34">
        <v>11.367000000000001</v>
      </c>
      <c r="AS87" s="5"/>
      <c r="AT87" s="6"/>
      <c r="AU87" s="34">
        <v>28.324999999999999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5"/>
      <c r="BJ87" s="2" t="s">
        <v>144</v>
      </c>
      <c r="BK87" s="5" t="s">
        <v>3</v>
      </c>
      <c r="BL87" s="45"/>
      <c r="BM87" s="2" t="s">
        <v>144</v>
      </c>
      <c r="BN87" s="5" t="s">
        <v>3</v>
      </c>
      <c r="BO87" s="36"/>
      <c r="BP87" s="34">
        <v>3075.4</v>
      </c>
      <c r="BQ87" s="5"/>
      <c r="BR87" s="6"/>
      <c r="BS87" s="34">
        <v>852.55</v>
      </c>
      <c r="BT87" s="5"/>
      <c r="BU87" s="6"/>
      <c r="BV87" s="34">
        <v>2222.9</v>
      </c>
      <c r="BW87" s="5"/>
      <c r="BX87" s="36"/>
      <c r="BY87" s="34">
        <v>2789.4</v>
      </c>
      <c r="BZ87" s="5"/>
      <c r="CA87" s="6"/>
      <c r="CB87" s="34">
        <v>1637.7</v>
      </c>
      <c r="CC87" s="5"/>
      <c r="CD87" s="6"/>
      <c r="CE87" s="34">
        <v>1155.9000000000001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4641.3999999999996</v>
      </c>
      <c r="C88" s="5"/>
      <c r="D88" s="36"/>
      <c r="E88" s="34">
        <v>4200.8</v>
      </c>
      <c r="F88" s="5"/>
      <c r="G88" s="6"/>
      <c r="H88" s="34">
        <v>3058.4</v>
      </c>
      <c r="I88" s="5"/>
      <c r="J88" s="6"/>
      <c r="K88" s="34">
        <v>3016.5</v>
      </c>
      <c r="L88" s="5"/>
      <c r="M88" s="6"/>
      <c r="N88" s="34">
        <v>41.866</v>
      </c>
      <c r="O88" s="5"/>
      <c r="P88" s="6"/>
      <c r="Q88" s="34">
        <v>1141.3</v>
      </c>
      <c r="R88" s="5"/>
      <c r="S88" s="6"/>
      <c r="T88" s="34">
        <v>508.36</v>
      </c>
      <c r="U88" s="5"/>
      <c r="V88" s="6"/>
      <c r="W88" s="34">
        <v>632.99</v>
      </c>
      <c r="X88" s="5"/>
      <c r="Y88" s="36"/>
      <c r="Z88" s="34">
        <v>3567.3</v>
      </c>
      <c r="AA88" s="5"/>
      <c r="AB88" s="36"/>
      <c r="AC88" s="34">
        <v>570.37</v>
      </c>
      <c r="AD88" s="5"/>
      <c r="AE88" s="6"/>
      <c r="AF88" s="34">
        <v>667.79</v>
      </c>
      <c r="AG88" s="5"/>
      <c r="AH88" s="6"/>
      <c r="AI88" s="34">
        <v>257.29000000000002</v>
      </c>
      <c r="AJ88" s="5"/>
      <c r="AK88" s="6"/>
      <c r="AL88" s="34">
        <v>239.22</v>
      </c>
      <c r="AM88" s="5"/>
      <c r="AN88" s="6"/>
      <c r="AO88" s="2"/>
      <c r="AP88" s="5"/>
      <c r="AQ88" s="6" t="s">
        <v>4</v>
      </c>
      <c r="AR88" s="34">
        <v>-23.73</v>
      </c>
      <c r="AS88" s="5"/>
      <c r="AT88" s="6"/>
      <c r="AU88" s="34">
        <v>27.655000000000001</v>
      </c>
      <c r="AV88" s="5"/>
      <c r="AW88" s="6"/>
      <c r="AX88" s="2"/>
      <c r="AY88" s="5"/>
      <c r="AZ88" s="6" t="s">
        <v>4</v>
      </c>
      <c r="BA88" s="34">
        <v>0.84277000000000002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5"/>
      <c r="BJ88" s="2" t="s">
        <v>144</v>
      </c>
      <c r="BK88" s="5" t="s">
        <v>3</v>
      </c>
      <c r="BL88" s="45"/>
      <c r="BM88" s="2" t="s">
        <v>144</v>
      </c>
      <c r="BN88" s="5" t="s">
        <v>3</v>
      </c>
      <c r="BO88" s="36"/>
      <c r="BP88" s="34">
        <v>2483.3000000000002</v>
      </c>
      <c r="BQ88" s="5"/>
      <c r="BR88" s="6"/>
      <c r="BS88" s="34">
        <v>715.43</v>
      </c>
      <c r="BT88" s="5"/>
      <c r="BU88" s="6"/>
      <c r="BV88" s="34">
        <v>1767.8</v>
      </c>
      <c r="BW88" s="5"/>
      <c r="BX88" s="36"/>
      <c r="BY88" s="34">
        <v>2629.2</v>
      </c>
      <c r="BZ88" s="5"/>
      <c r="CA88" s="6"/>
      <c r="CB88" s="34">
        <v>1562.4</v>
      </c>
      <c r="CC88" s="5"/>
      <c r="CD88" s="6"/>
      <c r="CE88" s="34">
        <v>1070.2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4312.8999999999996</v>
      </c>
      <c r="C89" s="5"/>
      <c r="D89" s="36"/>
      <c r="E89" s="34">
        <v>3704.7</v>
      </c>
      <c r="F89" s="5"/>
      <c r="G89" s="6"/>
      <c r="H89" s="34">
        <v>2923.9</v>
      </c>
      <c r="I89" s="5"/>
      <c r="J89" s="6"/>
      <c r="K89" s="34">
        <v>2881.5</v>
      </c>
      <c r="L89" s="5"/>
      <c r="M89" s="6"/>
      <c r="N89" s="34">
        <v>42.326999999999998</v>
      </c>
      <c r="O89" s="5"/>
      <c r="P89" s="6"/>
      <c r="Q89" s="34">
        <v>779.35</v>
      </c>
      <c r="R89" s="5"/>
      <c r="S89" s="6"/>
      <c r="T89" s="34">
        <v>385.58</v>
      </c>
      <c r="U89" s="5"/>
      <c r="V89" s="6"/>
      <c r="W89" s="34">
        <v>393.78</v>
      </c>
      <c r="X89" s="5"/>
      <c r="Y89" s="36"/>
      <c r="Z89" s="34">
        <v>3309.2</v>
      </c>
      <c r="AA89" s="5"/>
      <c r="AB89" s="36"/>
      <c r="AC89" s="34">
        <v>1024.2</v>
      </c>
      <c r="AD89" s="5"/>
      <c r="AE89" s="6"/>
      <c r="AF89" s="34">
        <v>750.58</v>
      </c>
      <c r="AG89" s="5"/>
      <c r="AH89" s="6"/>
      <c r="AI89" s="34">
        <v>193.2</v>
      </c>
      <c r="AJ89" s="5"/>
      <c r="AK89" s="6"/>
      <c r="AL89" s="34">
        <v>167.28</v>
      </c>
      <c r="AM89" s="5"/>
      <c r="AN89" s="6"/>
      <c r="AO89" s="2"/>
      <c r="AP89" s="5"/>
      <c r="AQ89" s="6" t="s">
        <v>4</v>
      </c>
      <c r="AR89" s="34">
        <v>216.01</v>
      </c>
      <c r="AS89" s="5"/>
      <c r="AT89" s="6"/>
      <c r="AU89" s="34">
        <v>26.872</v>
      </c>
      <c r="AV89" s="5"/>
      <c r="AW89" s="6"/>
      <c r="AX89" s="2"/>
      <c r="AY89" s="5"/>
      <c r="AZ89" s="6" t="s">
        <v>4</v>
      </c>
      <c r="BA89" s="34">
        <v>-1.4575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5"/>
      <c r="BJ89" s="2" t="s">
        <v>144</v>
      </c>
      <c r="BK89" s="5" t="s">
        <v>3</v>
      </c>
      <c r="BL89" s="45"/>
      <c r="BM89" s="2" t="s">
        <v>144</v>
      </c>
      <c r="BN89" s="5" t="s">
        <v>3</v>
      </c>
      <c r="BO89" s="36"/>
      <c r="BP89" s="34">
        <v>1991.9</v>
      </c>
      <c r="BQ89" s="5"/>
      <c r="BR89" s="6"/>
      <c r="BS89" s="34">
        <v>523.22</v>
      </c>
      <c r="BT89" s="5"/>
      <c r="BU89" s="6"/>
      <c r="BV89" s="34">
        <v>1467.9</v>
      </c>
      <c r="BW89" s="5"/>
      <c r="BX89" s="36"/>
      <c r="BY89" s="34">
        <v>2397.1999999999998</v>
      </c>
      <c r="BZ89" s="5"/>
      <c r="CA89" s="6"/>
      <c r="CB89" s="34">
        <v>1367.5</v>
      </c>
      <c r="CC89" s="5"/>
      <c r="CD89" s="6"/>
      <c r="CE89" s="34">
        <v>1034.2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4419.8</v>
      </c>
      <c r="C90" s="5"/>
      <c r="D90" s="36"/>
      <c r="E90" s="34">
        <v>3585.7</v>
      </c>
      <c r="F90" s="5"/>
      <c r="G90" s="6"/>
      <c r="H90" s="34">
        <v>2803.8</v>
      </c>
      <c r="I90" s="5"/>
      <c r="J90" s="6"/>
      <c r="K90" s="34">
        <v>2762.4</v>
      </c>
      <c r="L90" s="5"/>
      <c r="M90" s="6"/>
      <c r="N90" s="34">
        <v>41.323</v>
      </c>
      <c r="O90" s="5"/>
      <c r="P90" s="6"/>
      <c r="Q90" s="34">
        <v>781.28</v>
      </c>
      <c r="R90" s="5"/>
      <c r="S90" s="6"/>
      <c r="T90" s="34">
        <v>386.81</v>
      </c>
      <c r="U90" s="5"/>
      <c r="V90" s="6"/>
      <c r="W90" s="34">
        <v>394.47</v>
      </c>
      <c r="X90" s="5"/>
      <c r="Y90" s="36"/>
      <c r="Z90" s="34">
        <v>3189.9</v>
      </c>
      <c r="AA90" s="5"/>
      <c r="AB90" s="36"/>
      <c r="AC90" s="34">
        <v>452.83</v>
      </c>
      <c r="AD90" s="5"/>
      <c r="AE90" s="6"/>
      <c r="AF90" s="34">
        <v>617.73</v>
      </c>
      <c r="AG90" s="5"/>
      <c r="AH90" s="6"/>
      <c r="AI90" s="34">
        <v>200.21</v>
      </c>
      <c r="AJ90" s="5"/>
      <c r="AK90" s="6"/>
      <c r="AL90" s="34">
        <v>172.63</v>
      </c>
      <c r="AM90" s="5"/>
      <c r="AN90" s="6"/>
      <c r="AO90" s="2"/>
      <c r="AP90" s="5"/>
      <c r="AQ90" s="6" t="s">
        <v>4</v>
      </c>
      <c r="AR90" s="34">
        <v>58.3</v>
      </c>
      <c r="AS90" s="5"/>
      <c r="AT90" s="6"/>
      <c r="AU90" s="34">
        <v>26.001000000000001</v>
      </c>
      <c r="AV90" s="5"/>
      <c r="AW90" s="6"/>
      <c r="AX90" s="2"/>
      <c r="AY90" s="5"/>
      <c r="AZ90" s="6" t="s">
        <v>4</v>
      </c>
      <c r="BA90" s="34">
        <v>-1.4432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5"/>
      <c r="BJ90" s="2" t="s">
        <v>144</v>
      </c>
      <c r="BK90" s="5" t="s">
        <v>3</v>
      </c>
      <c r="BL90" s="45"/>
      <c r="BM90" s="2" t="s">
        <v>144</v>
      </c>
      <c r="BN90" s="5" t="s">
        <v>3</v>
      </c>
      <c r="BO90" s="36"/>
      <c r="BP90" s="34">
        <v>2752</v>
      </c>
      <c r="BQ90" s="5"/>
      <c r="BR90" s="6"/>
      <c r="BS90" s="34">
        <v>735.03</v>
      </c>
      <c r="BT90" s="5"/>
      <c r="BU90" s="6"/>
      <c r="BV90" s="34">
        <v>2016</v>
      </c>
      <c r="BW90" s="5"/>
      <c r="BX90" s="36"/>
      <c r="BY90" s="34">
        <v>2389.9</v>
      </c>
      <c r="BZ90" s="5"/>
      <c r="CA90" s="6"/>
      <c r="CB90" s="34">
        <v>1304.3</v>
      </c>
      <c r="CC90" s="5"/>
      <c r="CD90" s="6"/>
      <c r="CE90" s="34">
        <v>1091.8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4487.7</v>
      </c>
      <c r="C91" s="5"/>
      <c r="D91" s="36"/>
      <c r="E91" s="34">
        <v>3633.8</v>
      </c>
      <c r="F91" s="5"/>
      <c r="G91" s="6"/>
      <c r="H91" s="34">
        <v>2830.2</v>
      </c>
      <c r="I91" s="5"/>
      <c r="J91" s="6"/>
      <c r="K91" s="34">
        <v>2789.7</v>
      </c>
      <c r="L91" s="5"/>
      <c r="M91" s="6"/>
      <c r="N91" s="34">
        <v>40.485999999999997</v>
      </c>
      <c r="O91" s="5"/>
      <c r="P91" s="6"/>
      <c r="Q91" s="34">
        <v>803.23</v>
      </c>
      <c r="R91" s="5"/>
      <c r="S91" s="6"/>
      <c r="T91" s="34">
        <v>398.44</v>
      </c>
      <c r="U91" s="5"/>
      <c r="V91" s="6"/>
      <c r="W91" s="34">
        <v>404.79</v>
      </c>
      <c r="X91" s="5"/>
      <c r="Y91" s="36"/>
      <c r="Z91" s="34">
        <v>3227.8</v>
      </c>
      <c r="AA91" s="5"/>
      <c r="AB91" s="36"/>
      <c r="AC91" s="34">
        <v>320.8</v>
      </c>
      <c r="AD91" s="5"/>
      <c r="AE91" s="6"/>
      <c r="AF91" s="34">
        <v>643.1</v>
      </c>
      <c r="AG91" s="5"/>
      <c r="AH91" s="6"/>
      <c r="AI91" s="34">
        <v>197.27</v>
      </c>
      <c r="AJ91" s="5"/>
      <c r="AK91" s="6"/>
      <c r="AL91" s="34">
        <v>175.83</v>
      </c>
      <c r="AM91" s="5"/>
      <c r="AN91" s="6"/>
      <c r="AO91" s="2"/>
      <c r="AP91" s="5"/>
      <c r="AQ91" s="6" t="s">
        <v>4</v>
      </c>
      <c r="AR91" s="34">
        <v>20.402999999999999</v>
      </c>
      <c r="AS91" s="5"/>
      <c r="AT91" s="6"/>
      <c r="AU91" s="34">
        <v>25.167999999999999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5"/>
      <c r="BJ91" s="2" t="s">
        <v>144</v>
      </c>
      <c r="BK91" s="5" t="s">
        <v>3</v>
      </c>
      <c r="BL91" s="45"/>
      <c r="BM91" s="2" t="s">
        <v>144</v>
      </c>
      <c r="BN91" s="5" t="s">
        <v>3</v>
      </c>
      <c r="BO91" s="36"/>
      <c r="BP91" s="34">
        <v>3095.2</v>
      </c>
      <c r="BQ91" s="5"/>
      <c r="BR91" s="6"/>
      <c r="BS91" s="34">
        <v>690.36</v>
      </c>
      <c r="BT91" s="5"/>
      <c r="BU91" s="6"/>
      <c r="BV91" s="34">
        <v>2401.3000000000002</v>
      </c>
      <c r="BW91" s="5"/>
      <c r="BX91" s="36"/>
      <c r="BY91" s="34">
        <v>2588.3000000000002</v>
      </c>
      <c r="BZ91" s="5"/>
      <c r="CA91" s="6"/>
      <c r="CB91" s="34">
        <v>1429.8</v>
      </c>
      <c r="CC91" s="5"/>
      <c r="CD91" s="6"/>
      <c r="CE91" s="34">
        <v>1164.5999999999999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4405.2</v>
      </c>
      <c r="C92" s="5"/>
      <c r="D92" s="36"/>
      <c r="E92" s="34">
        <v>3941.5</v>
      </c>
      <c r="F92" s="5"/>
      <c r="G92" s="6"/>
      <c r="H92" s="34">
        <v>2917</v>
      </c>
      <c r="I92" s="5"/>
      <c r="J92" s="6"/>
      <c r="K92" s="34">
        <v>2876.5</v>
      </c>
      <c r="L92" s="5"/>
      <c r="M92" s="6"/>
      <c r="N92" s="34">
        <v>40.534999999999997</v>
      </c>
      <c r="O92" s="5"/>
      <c r="P92" s="6"/>
      <c r="Q92" s="34">
        <v>1028.5999999999999</v>
      </c>
      <c r="R92" s="5"/>
      <c r="S92" s="6"/>
      <c r="T92" s="34">
        <v>524.64</v>
      </c>
      <c r="U92" s="5"/>
      <c r="V92" s="6"/>
      <c r="W92" s="34">
        <v>503.98</v>
      </c>
      <c r="X92" s="5"/>
      <c r="Y92" s="36"/>
      <c r="Z92" s="34">
        <v>3437.8</v>
      </c>
      <c r="AA92" s="5"/>
      <c r="AB92" s="36"/>
      <c r="AC92" s="34">
        <v>584.62</v>
      </c>
      <c r="AD92" s="5"/>
      <c r="AE92" s="6"/>
      <c r="AF92" s="34">
        <v>597.63</v>
      </c>
      <c r="AG92" s="5"/>
      <c r="AH92" s="6"/>
      <c r="AI92" s="34">
        <v>200.08</v>
      </c>
      <c r="AJ92" s="5"/>
      <c r="AK92" s="6"/>
      <c r="AL92" s="34">
        <v>219.34</v>
      </c>
      <c r="AM92" s="5"/>
      <c r="AN92" s="6"/>
      <c r="AO92" s="2"/>
      <c r="AP92" s="5"/>
      <c r="AQ92" s="6" t="s">
        <v>4</v>
      </c>
      <c r="AR92" s="34">
        <v>-17.841999999999999</v>
      </c>
      <c r="AS92" s="5"/>
      <c r="AT92" s="6"/>
      <c r="AU92" s="34">
        <v>24.056999999999999</v>
      </c>
      <c r="AV92" s="5"/>
      <c r="AW92" s="6"/>
      <c r="AX92" s="2"/>
      <c r="AY92" s="5"/>
      <c r="AZ92" s="6" t="s">
        <v>4</v>
      </c>
      <c r="BA92" s="34">
        <v>-1.4283999999999999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5"/>
      <c r="BJ92" s="2" t="s">
        <v>144</v>
      </c>
      <c r="BK92" s="5" t="s">
        <v>3</v>
      </c>
      <c r="BL92" s="45"/>
      <c r="BM92" s="2" t="s">
        <v>144</v>
      </c>
      <c r="BN92" s="5" t="s">
        <v>3</v>
      </c>
      <c r="BO92" s="36"/>
      <c r="BP92" s="34">
        <v>2700.5</v>
      </c>
      <c r="BQ92" s="5"/>
      <c r="BR92" s="6"/>
      <c r="BS92" s="34">
        <v>655.68</v>
      </c>
      <c r="BT92" s="5"/>
      <c r="BU92" s="6"/>
      <c r="BV92" s="34">
        <v>2042.6</v>
      </c>
      <c r="BW92" s="5"/>
      <c r="BX92" s="36"/>
      <c r="BY92" s="34">
        <v>2836.2</v>
      </c>
      <c r="BZ92" s="5"/>
      <c r="CA92" s="6"/>
      <c r="CB92" s="34">
        <v>1420.1</v>
      </c>
      <c r="CC92" s="5"/>
      <c r="CD92" s="6"/>
      <c r="CE92" s="34">
        <v>1426.9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4164.7</v>
      </c>
      <c r="C93" s="5"/>
      <c r="D93" s="36"/>
      <c r="E93" s="34">
        <v>3589.1</v>
      </c>
      <c r="F93" s="5"/>
      <c r="G93" s="6"/>
      <c r="H93" s="34">
        <v>2858.9</v>
      </c>
      <c r="I93" s="5"/>
      <c r="J93" s="6"/>
      <c r="K93" s="34">
        <v>2817.4</v>
      </c>
      <c r="L93" s="5"/>
      <c r="M93" s="6"/>
      <c r="N93" s="34">
        <v>41.469000000000001</v>
      </c>
      <c r="O93" s="5"/>
      <c r="P93" s="6"/>
      <c r="Q93" s="34">
        <v>723.77</v>
      </c>
      <c r="R93" s="5"/>
      <c r="S93" s="6"/>
      <c r="T93" s="34">
        <v>354.75</v>
      </c>
      <c r="U93" s="5"/>
      <c r="V93" s="6"/>
      <c r="W93" s="34">
        <v>369.02</v>
      </c>
      <c r="X93" s="5"/>
      <c r="Y93" s="36"/>
      <c r="Z93" s="34">
        <v>3216.5</v>
      </c>
      <c r="AA93" s="5"/>
      <c r="AB93" s="36"/>
      <c r="AC93" s="34">
        <v>681.45</v>
      </c>
      <c r="AD93" s="5"/>
      <c r="AE93" s="6"/>
      <c r="AF93" s="34">
        <v>524.94000000000005</v>
      </c>
      <c r="AG93" s="5"/>
      <c r="AH93" s="6"/>
      <c r="AI93" s="34">
        <v>168.3</v>
      </c>
      <c r="AJ93" s="5"/>
      <c r="AK93" s="6"/>
      <c r="AL93" s="34">
        <v>173.3</v>
      </c>
      <c r="AM93" s="5"/>
      <c r="AN93" s="6"/>
      <c r="AO93" s="2">
        <v>118.33</v>
      </c>
      <c r="AP93" s="5"/>
      <c r="AQ93" s="6"/>
      <c r="AR93" s="34">
        <v>6.6417000000000002</v>
      </c>
      <c r="AS93" s="5"/>
      <c r="AT93" s="6"/>
      <c r="AU93" s="34">
        <v>22.504999999999999</v>
      </c>
      <c r="AV93" s="5"/>
      <c r="AW93" s="6"/>
      <c r="AX93" s="2">
        <v>88.736999999999995</v>
      </c>
      <c r="AY93" s="5"/>
      <c r="AZ93" s="6"/>
      <c r="BA93" s="34">
        <v>0.90451000000000004</v>
      </c>
      <c r="BB93" s="5"/>
      <c r="BC93" s="6"/>
      <c r="BD93" s="2">
        <v>63.508000000000003</v>
      </c>
      <c r="BE93" s="5"/>
      <c r="BF93" s="6"/>
      <c r="BG93" s="34" t="s">
        <v>144</v>
      </c>
      <c r="BH93" s="5" t="s">
        <v>3</v>
      </c>
      <c r="BI93" s="45"/>
      <c r="BJ93" s="2" t="s">
        <v>144</v>
      </c>
      <c r="BK93" s="5" t="s">
        <v>3</v>
      </c>
      <c r="BL93" s="45"/>
      <c r="BM93" s="2" t="s">
        <v>144</v>
      </c>
      <c r="BN93" s="5" t="s">
        <v>3</v>
      </c>
      <c r="BO93" s="36"/>
      <c r="BP93" s="34">
        <v>2205.1</v>
      </c>
      <c r="BQ93" s="5"/>
      <c r="BR93" s="6"/>
      <c r="BS93" s="34">
        <v>540.29</v>
      </c>
      <c r="BT93" s="5"/>
      <c r="BU93" s="6"/>
      <c r="BV93" s="34">
        <v>1663.2</v>
      </c>
      <c r="BW93" s="5"/>
      <c r="BX93" s="36"/>
      <c r="BY93" s="34">
        <v>2313.8000000000002</v>
      </c>
      <c r="BZ93" s="5"/>
      <c r="CA93" s="6"/>
      <c r="CB93" s="34">
        <v>1209.9000000000001</v>
      </c>
      <c r="CC93" s="5"/>
      <c r="CD93" s="6"/>
      <c r="CE93" s="34">
        <v>1111.8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4384.6000000000004</v>
      </c>
      <c r="C94" s="5"/>
      <c r="D94" s="36"/>
      <c r="E94" s="34">
        <v>3562.5</v>
      </c>
      <c r="F94" s="5"/>
      <c r="G94" s="6"/>
      <c r="H94" s="34">
        <v>2809.6</v>
      </c>
      <c r="I94" s="5"/>
      <c r="J94" s="6"/>
      <c r="K94" s="34">
        <v>2767.5</v>
      </c>
      <c r="L94" s="5"/>
      <c r="M94" s="6"/>
      <c r="N94" s="34">
        <v>42.015000000000001</v>
      </c>
      <c r="O94" s="5"/>
      <c r="P94" s="6"/>
      <c r="Q94" s="34">
        <v>748.69</v>
      </c>
      <c r="R94" s="5"/>
      <c r="S94" s="6"/>
      <c r="T94" s="34">
        <v>367.74</v>
      </c>
      <c r="U94" s="5"/>
      <c r="V94" s="6"/>
      <c r="W94" s="34">
        <v>380.95</v>
      </c>
      <c r="X94" s="5"/>
      <c r="Y94" s="36"/>
      <c r="Z94" s="34">
        <v>3179</v>
      </c>
      <c r="AA94" s="5"/>
      <c r="AB94" s="36"/>
      <c r="AC94" s="34">
        <v>707.3</v>
      </c>
      <c r="AD94" s="5"/>
      <c r="AE94" s="6"/>
      <c r="AF94" s="34">
        <v>845.55</v>
      </c>
      <c r="AG94" s="5"/>
      <c r="AH94" s="6"/>
      <c r="AI94" s="34">
        <v>186.46</v>
      </c>
      <c r="AJ94" s="5"/>
      <c r="AK94" s="6"/>
      <c r="AL94" s="34">
        <v>166.89</v>
      </c>
      <c r="AM94" s="5"/>
      <c r="AN94" s="6"/>
      <c r="AO94" s="2">
        <v>403.21</v>
      </c>
      <c r="AP94" s="5"/>
      <c r="AQ94" s="6"/>
      <c r="AR94" s="34">
        <v>299.23</v>
      </c>
      <c r="AS94" s="5"/>
      <c r="AT94" s="6"/>
      <c r="AU94" s="34">
        <v>22.158999999999999</v>
      </c>
      <c r="AV94" s="5"/>
      <c r="AW94" s="6"/>
      <c r="AX94" s="2">
        <v>86.501999999999995</v>
      </c>
      <c r="AY94" s="5"/>
      <c r="AZ94" s="6"/>
      <c r="BA94" s="34">
        <v>0.89925999999999995</v>
      </c>
      <c r="BB94" s="5"/>
      <c r="BC94" s="6"/>
      <c r="BD94" s="2">
        <v>71.516000000000005</v>
      </c>
      <c r="BE94" s="5"/>
      <c r="BF94" s="6"/>
      <c r="BG94" s="34" t="s">
        <v>144</v>
      </c>
      <c r="BH94" s="5" t="s">
        <v>3</v>
      </c>
      <c r="BI94" s="45"/>
      <c r="BJ94" s="2" t="s">
        <v>144</v>
      </c>
      <c r="BK94" s="5" t="s">
        <v>3</v>
      </c>
      <c r="BL94" s="45"/>
      <c r="BM94" s="2" t="s">
        <v>144</v>
      </c>
      <c r="BN94" s="5" t="s">
        <v>3</v>
      </c>
      <c r="BO94" s="36"/>
      <c r="BP94" s="34">
        <v>2918.2</v>
      </c>
      <c r="BQ94" s="5"/>
      <c r="BR94" s="6"/>
      <c r="BS94" s="34">
        <v>644.79999999999995</v>
      </c>
      <c r="BT94" s="5"/>
      <c r="BU94" s="6"/>
      <c r="BV94" s="34">
        <v>2270.5</v>
      </c>
      <c r="BW94" s="5"/>
      <c r="BX94" s="36"/>
      <c r="BY94" s="34">
        <v>2808.2</v>
      </c>
      <c r="BZ94" s="5"/>
      <c r="CA94" s="6"/>
      <c r="CB94" s="34">
        <v>1662.1</v>
      </c>
      <c r="CC94" s="5"/>
      <c r="CD94" s="6"/>
      <c r="CE94" s="34">
        <v>1147.9000000000001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4416.6000000000004</v>
      </c>
      <c r="C95" s="5"/>
      <c r="D95" s="36"/>
      <c r="E95" s="34">
        <v>3600.2</v>
      </c>
      <c r="F95" s="5"/>
      <c r="G95" s="6"/>
      <c r="H95" s="34">
        <v>2857.4</v>
      </c>
      <c r="I95" s="5"/>
      <c r="J95" s="6"/>
      <c r="K95" s="34">
        <v>2815.2</v>
      </c>
      <c r="L95" s="5"/>
      <c r="M95" s="6"/>
      <c r="N95" s="34">
        <v>42.142000000000003</v>
      </c>
      <c r="O95" s="5"/>
      <c r="P95" s="6"/>
      <c r="Q95" s="34">
        <v>737.16</v>
      </c>
      <c r="R95" s="5"/>
      <c r="S95" s="6"/>
      <c r="T95" s="34">
        <v>362.25</v>
      </c>
      <c r="U95" s="5"/>
      <c r="V95" s="6"/>
      <c r="W95" s="34">
        <v>374.91</v>
      </c>
      <c r="X95" s="5"/>
      <c r="Y95" s="36"/>
      <c r="Z95" s="34">
        <v>3222</v>
      </c>
      <c r="AA95" s="5"/>
      <c r="AB95" s="36"/>
      <c r="AC95" s="34">
        <v>534.79</v>
      </c>
      <c r="AD95" s="5"/>
      <c r="AE95" s="6"/>
      <c r="AF95" s="34">
        <v>443.82</v>
      </c>
      <c r="AG95" s="5"/>
      <c r="AH95" s="6"/>
      <c r="AI95" s="34">
        <v>186.9</v>
      </c>
      <c r="AJ95" s="5"/>
      <c r="AK95" s="6"/>
      <c r="AL95" s="34">
        <v>152.82</v>
      </c>
      <c r="AM95" s="5"/>
      <c r="AN95" s="6"/>
      <c r="AO95" s="2">
        <v>15.503</v>
      </c>
      <c r="AP95" s="5"/>
      <c r="AQ95" s="6"/>
      <c r="AR95" s="34">
        <v>-109.41</v>
      </c>
      <c r="AS95" s="5"/>
      <c r="AT95" s="6"/>
      <c r="AU95" s="34">
        <v>22.972999999999999</v>
      </c>
      <c r="AV95" s="5"/>
      <c r="AW95" s="6"/>
      <c r="AX95" s="2">
        <v>99.363</v>
      </c>
      <c r="AY95" s="5"/>
      <c r="AZ95" s="6"/>
      <c r="BA95" s="34">
        <v>0.88846000000000003</v>
      </c>
      <c r="BB95" s="5"/>
      <c r="BC95" s="6"/>
      <c r="BD95" s="2">
        <v>92.486000000000004</v>
      </c>
      <c r="BE95" s="5"/>
      <c r="BF95" s="6"/>
      <c r="BG95" s="34" t="s">
        <v>144</v>
      </c>
      <c r="BH95" s="5" t="s">
        <v>3</v>
      </c>
      <c r="BI95" s="45"/>
      <c r="BJ95" s="2" t="s">
        <v>144</v>
      </c>
      <c r="BK95" s="5" t="s">
        <v>3</v>
      </c>
      <c r="BL95" s="45"/>
      <c r="BM95" s="2" t="s">
        <v>144</v>
      </c>
      <c r="BN95" s="5" t="s">
        <v>3</v>
      </c>
      <c r="BO95" s="36"/>
      <c r="BP95" s="34">
        <v>3340.7</v>
      </c>
      <c r="BQ95" s="5"/>
      <c r="BR95" s="6"/>
      <c r="BS95" s="34">
        <v>799.53</v>
      </c>
      <c r="BT95" s="5"/>
      <c r="BU95" s="6"/>
      <c r="BV95" s="34">
        <v>2538.5</v>
      </c>
      <c r="BW95" s="5"/>
      <c r="BX95" s="36"/>
      <c r="BY95" s="34">
        <v>3075.2</v>
      </c>
      <c r="BZ95" s="5"/>
      <c r="CA95" s="6"/>
      <c r="CB95" s="34">
        <v>1634.4</v>
      </c>
      <c r="CC95" s="5"/>
      <c r="CD95" s="6"/>
      <c r="CE95" s="34">
        <v>1450.2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4346.5</v>
      </c>
      <c r="C96" s="5"/>
      <c r="D96" s="36"/>
      <c r="E96" s="34">
        <v>3869.9</v>
      </c>
      <c r="F96" s="5"/>
      <c r="G96" s="6"/>
      <c r="H96" s="34">
        <v>2944.3</v>
      </c>
      <c r="I96" s="5"/>
      <c r="J96" s="6"/>
      <c r="K96" s="34">
        <v>2900.8</v>
      </c>
      <c r="L96" s="5"/>
      <c r="M96" s="6"/>
      <c r="N96" s="34">
        <v>43.374000000000002</v>
      </c>
      <c r="O96" s="5"/>
      <c r="P96" s="6"/>
      <c r="Q96" s="34">
        <v>929.3</v>
      </c>
      <c r="R96" s="5"/>
      <c r="S96" s="6"/>
      <c r="T96" s="34">
        <v>456.29</v>
      </c>
      <c r="U96" s="5"/>
      <c r="V96" s="6"/>
      <c r="W96" s="34">
        <v>473</v>
      </c>
      <c r="X96" s="5"/>
      <c r="Y96" s="36"/>
      <c r="Z96" s="34">
        <v>3397.8</v>
      </c>
      <c r="AA96" s="5"/>
      <c r="AB96" s="36"/>
      <c r="AC96" s="34">
        <v>527.70000000000005</v>
      </c>
      <c r="AD96" s="5"/>
      <c r="AE96" s="6"/>
      <c r="AF96" s="34">
        <v>602.17999999999995</v>
      </c>
      <c r="AG96" s="5"/>
      <c r="AH96" s="6"/>
      <c r="AI96" s="34">
        <v>186.48</v>
      </c>
      <c r="AJ96" s="5"/>
      <c r="AK96" s="6"/>
      <c r="AL96" s="34">
        <v>177.2</v>
      </c>
      <c r="AM96" s="5"/>
      <c r="AN96" s="6"/>
      <c r="AO96" s="2">
        <v>90.521000000000001</v>
      </c>
      <c r="AP96" s="5"/>
      <c r="AQ96" s="6"/>
      <c r="AR96" s="34">
        <v>-44.756</v>
      </c>
      <c r="AS96" s="5"/>
      <c r="AT96" s="6"/>
      <c r="AU96" s="34">
        <v>25.141999999999999</v>
      </c>
      <c r="AV96" s="5"/>
      <c r="AW96" s="6"/>
      <c r="AX96" s="2">
        <v>108.62</v>
      </c>
      <c r="AY96" s="5"/>
      <c r="AZ96" s="6"/>
      <c r="BA96" s="34">
        <v>0.87248999999999999</v>
      </c>
      <c r="BB96" s="5"/>
      <c r="BC96" s="6"/>
      <c r="BD96" s="2">
        <v>145.54</v>
      </c>
      <c r="BE96" s="5"/>
      <c r="BF96" s="6"/>
      <c r="BG96" s="34" t="s">
        <v>144</v>
      </c>
      <c r="BH96" s="5" t="s">
        <v>3</v>
      </c>
      <c r="BI96" s="45"/>
      <c r="BJ96" s="2" t="s">
        <v>144</v>
      </c>
      <c r="BK96" s="5" t="s">
        <v>3</v>
      </c>
      <c r="BL96" s="45"/>
      <c r="BM96" s="2" t="s">
        <v>144</v>
      </c>
      <c r="BN96" s="5" t="s">
        <v>3</v>
      </c>
      <c r="BO96" s="36"/>
      <c r="BP96" s="34">
        <v>2738.8</v>
      </c>
      <c r="BQ96" s="5"/>
      <c r="BR96" s="6"/>
      <c r="BS96" s="34">
        <v>544.74</v>
      </c>
      <c r="BT96" s="5"/>
      <c r="BU96" s="6"/>
      <c r="BV96" s="34">
        <v>2190.6999999999998</v>
      </c>
      <c r="BW96" s="5"/>
      <c r="BX96" s="36"/>
      <c r="BY96" s="34">
        <v>2802.6</v>
      </c>
      <c r="BZ96" s="5"/>
      <c r="CA96" s="6"/>
      <c r="CB96" s="34">
        <v>1378.5</v>
      </c>
      <c r="CC96" s="5"/>
      <c r="CD96" s="6"/>
      <c r="CE96" s="34">
        <v>1437.1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4196.5</v>
      </c>
      <c r="C97" s="5"/>
      <c r="D97" s="36"/>
      <c r="E97" s="34">
        <v>3656.5</v>
      </c>
      <c r="F97" s="5"/>
      <c r="G97" s="6"/>
      <c r="H97" s="34">
        <v>2923.4</v>
      </c>
      <c r="I97" s="5"/>
      <c r="J97" s="6"/>
      <c r="K97" s="34">
        <v>2878.9</v>
      </c>
      <c r="L97" s="5"/>
      <c r="M97" s="6"/>
      <c r="N97" s="34">
        <v>44.408999999999999</v>
      </c>
      <c r="O97" s="5"/>
      <c r="P97" s="6"/>
      <c r="Q97" s="34">
        <v>723.28</v>
      </c>
      <c r="R97" s="5"/>
      <c r="S97" s="6"/>
      <c r="T97" s="34">
        <v>353</v>
      </c>
      <c r="U97" s="5"/>
      <c r="V97" s="6"/>
      <c r="W97" s="34">
        <v>370.28</v>
      </c>
      <c r="X97" s="5"/>
      <c r="Y97" s="36"/>
      <c r="Z97" s="34">
        <v>3281.3</v>
      </c>
      <c r="AA97" s="5"/>
      <c r="AB97" s="36"/>
      <c r="AC97" s="34">
        <v>453.99</v>
      </c>
      <c r="AD97" s="5"/>
      <c r="AE97" s="6"/>
      <c r="AF97" s="34">
        <v>384.87</v>
      </c>
      <c r="AG97" s="5"/>
      <c r="AH97" s="6"/>
      <c r="AI97" s="34">
        <v>153.19</v>
      </c>
      <c r="AJ97" s="5"/>
      <c r="AK97" s="6"/>
      <c r="AL97" s="34">
        <v>125.56</v>
      </c>
      <c r="AM97" s="5"/>
      <c r="AN97" s="6"/>
      <c r="AO97" s="2">
        <v>-54.567999999999998</v>
      </c>
      <c r="AP97" s="5"/>
      <c r="AQ97" s="6"/>
      <c r="AR97" s="34">
        <v>-174.98</v>
      </c>
      <c r="AS97" s="5"/>
      <c r="AT97" s="6"/>
      <c r="AU97" s="34">
        <v>27.626999999999999</v>
      </c>
      <c r="AV97" s="5"/>
      <c r="AW97" s="6"/>
      <c r="AX97" s="2">
        <v>90.613</v>
      </c>
      <c r="AY97" s="5"/>
      <c r="AZ97" s="6"/>
      <c r="BA97" s="34">
        <v>-0.49492000000000003</v>
      </c>
      <c r="BB97" s="5"/>
      <c r="BC97" s="6"/>
      <c r="BD97" s="2">
        <v>168.68</v>
      </c>
      <c r="BE97" s="5"/>
      <c r="BF97" s="6"/>
      <c r="BG97" s="34" t="s">
        <v>144</v>
      </c>
      <c r="BH97" s="5" t="s">
        <v>3</v>
      </c>
      <c r="BI97" s="45"/>
      <c r="BJ97" s="2" t="s">
        <v>144</v>
      </c>
      <c r="BK97" s="5" t="s">
        <v>3</v>
      </c>
      <c r="BL97" s="45"/>
      <c r="BM97" s="2" t="s">
        <v>144</v>
      </c>
      <c r="BN97" s="5" t="s">
        <v>3</v>
      </c>
      <c r="BO97" s="36"/>
      <c r="BP97" s="34">
        <v>2675.4</v>
      </c>
      <c r="BQ97" s="5"/>
      <c r="BR97" s="6"/>
      <c r="BS97" s="34">
        <v>717.76</v>
      </c>
      <c r="BT97" s="5"/>
      <c r="BU97" s="6"/>
      <c r="BV97" s="34">
        <v>1951.6</v>
      </c>
      <c r="BW97" s="5"/>
      <c r="BX97" s="36"/>
      <c r="BY97" s="34">
        <v>2606.4</v>
      </c>
      <c r="BZ97" s="5"/>
      <c r="CA97" s="6"/>
      <c r="CB97" s="34">
        <v>1307.3</v>
      </c>
      <c r="CC97" s="5"/>
      <c r="CD97" s="6"/>
      <c r="CE97" s="34">
        <v>1303.7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4530.5</v>
      </c>
      <c r="C98" s="5"/>
      <c r="D98" s="36"/>
      <c r="E98" s="34">
        <v>3640.5</v>
      </c>
      <c r="F98" s="5"/>
      <c r="G98" s="6"/>
      <c r="H98" s="34">
        <v>2871.7</v>
      </c>
      <c r="I98" s="5"/>
      <c r="J98" s="6"/>
      <c r="K98" s="34">
        <v>2825.8</v>
      </c>
      <c r="L98" s="5"/>
      <c r="M98" s="6"/>
      <c r="N98" s="34">
        <v>45.854999999999997</v>
      </c>
      <c r="O98" s="5"/>
      <c r="P98" s="6"/>
      <c r="Q98" s="34">
        <v>763.78</v>
      </c>
      <c r="R98" s="5"/>
      <c r="S98" s="6"/>
      <c r="T98" s="34">
        <v>373.27</v>
      </c>
      <c r="U98" s="5"/>
      <c r="V98" s="6"/>
      <c r="W98" s="34">
        <v>390.51</v>
      </c>
      <c r="X98" s="5"/>
      <c r="Y98" s="36"/>
      <c r="Z98" s="34">
        <v>3247.2</v>
      </c>
      <c r="AA98" s="5"/>
      <c r="AB98" s="36"/>
      <c r="AC98" s="34">
        <v>572.47</v>
      </c>
      <c r="AD98" s="5"/>
      <c r="AE98" s="6"/>
      <c r="AF98" s="34">
        <v>586.27</v>
      </c>
      <c r="AG98" s="5"/>
      <c r="AH98" s="6"/>
      <c r="AI98" s="34">
        <v>177.37</v>
      </c>
      <c r="AJ98" s="5"/>
      <c r="AK98" s="6"/>
      <c r="AL98" s="34">
        <v>130.01</v>
      </c>
      <c r="AM98" s="5"/>
      <c r="AN98" s="6"/>
      <c r="AO98" s="2">
        <v>191.82</v>
      </c>
      <c r="AP98" s="5"/>
      <c r="AQ98" s="6"/>
      <c r="AR98" s="34">
        <v>53.353000000000002</v>
      </c>
      <c r="AS98" s="5"/>
      <c r="AT98" s="6"/>
      <c r="AU98" s="34">
        <v>29.055</v>
      </c>
      <c r="AV98" s="5"/>
      <c r="AW98" s="6"/>
      <c r="AX98" s="2">
        <v>109.61</v>
      </c>
      <c r="AY98" s="5"/>
      <c r="AZ98" s="6"/>
      <c r="BA98" s="34">
        <v>-0.48598999999999998</v>
      </c>
      <c r="BB98" s="5"/>
      <c r="BC98" s="6"/>
      <c r="BD98" s="2">
        <v>80.980999999999995</v>
      </c>
      <c r="BE98" s="5"/>
      <c r="BF98" s="6"/>
      <c r="BG98" s="34" t="s">
        <v>144</v>
      </c>
      <c r="BH98" s="5" t="s">
        <v>3</v>
      </c>
      <c r="BI98" s="45"/>
      <c r="BJ98" s="2" t="s">
        <v>144</v>
      </c>
      <c r="BK98" s="5" t="s">
        <v>3</v>
      </c>
      <c r="BL98" s="45"/>
      <c r="BM98" s="2" t="s">
        <v>144</v>
      </c>
      <c r="BN98" s="5" t="s">
        <v>3</v>
      </c>
      <c r="BO98" s="36"/>
      <c r="BP98" s="34">
        <v>3316.7</v>
      </c>
      <c r="BQ98" s="5"/>
      <c r="BR98" s="6"/>
      <c r="BS98" s="34">
        <v>863.57</v>
      </c>
      <c r="BT98" s="5"/>
      <c r="BU98" s="6"/>
      <c r="BV98" s="34">
        <v>2446.3000000000002</v>
      </c>
      <c r="BW98" s="5"/>
      <c r="BX98" s="36"/>
      <c r="BY98" s="34">
        <v>3014.2</v>
      </c>
      <c r="BZ98" s="5"/>
      <c r="CA98" s="6"/>
      <c r="CB98" s="34">
        <v>1761.5</v>
      </c>
      <c r="CC98" s="5"/>
      <c r="CD98" s="6"/>
      <c r="CE98" s="34">
        <v>1266.8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4578.3</v>
      </c>
      <c r="C99" s="5"/>
      <c r="D99" s="36"/>
      <c r="E99" s="34">
        <v>3728.8</v>
      </c>
      <c r="F99" s="5"/>
      <c r="G99" s="6"/>
      <c r="H99" s="34">
        <v>2970.2</v>
      </c>
      <c r="I99" s="5"/>
      <c r="J99" s="6"/>
      <c r="K99" s="34">
        <v>2924.1</v>
      </c>
      <c r="L99" s="5"/>
      <c r="M99" s="6"/>
      <c r="N99" s="34">
        <v>46.107999999999997</v>
      </c>
      <c r="O99" s="5"/>
      <c r="P99" s="6"/>
      <c r="Q99" s="34">
        <v>749.8</v>
      </c>
      <c r="R99" s="5"/>
      <c r="S99" s="6"/>
      <c r="T99" s="34">
        <v>366.48</v>
      </c>
      <c r="U99" s="5"/>
      <c r="V99" s="6"/>
      <c r="W99" s="34">
        <v>383.33</v>
      </c>
      <c r="X99" s="5"/>
      <c r="Y99" s="36"/>
      <c r="Z99" s="34">
        <v>3340.9</v>
      </c>
      <c r="AA99" s="5"/>
      <c r="AB99" s="36"/>
      <c r="AC99" s="34">
        <v>484.3</v>
      </c>
      <c r="AD99" s="5"/>
      <c r="AE99" s="6"/>
      <c r="AF99" s="34">
        <v>526.27</v>
      </c>
      <c r="AG99" s="5"/>
      <c r="AH99" s="6"/>
      <c r="AI99" s="34">
        <v>176.08</v>
      </c>
      <c r="AJ99" s="5"/>
      <c r="AK99" s="6"/>
      <c r="AL99" s="34">
        <v>139.59</v>
      </c>
      <c r="AM99" s="5"/>
      <c r="AN99" s="6"/>
      <c r="AO99" s="2">
        <v>128.72</v>
      </c>
      <c r="AP99" s="5"/>
      <c r="AQ99" s="6"/>
      <c r="AR99" s="34">
        <v>-11.131</v>
      </c>
      <c r="AS99" s="5"/>
      <c r="AT99" s="6"/>
      <c r="AU99" s="34">
        <v>28.962</v>
      </c>
      <c r="AV99" s="5"/>
      <c r="AW99" s="6"/>
      <c r="AX99" s="2">
        <v>110.37</v>
      </c>
      <c r="AY99" s="5"/>
      <c r="AZ99" s="6"/>
      <c r="BA99" s="34">
        <v>-0.48066999999999999</v>
      </c>
      <c r="BB99" s="5"/>
      <c r="BC99" s="6"/>
      <c r="BD99" s="2">
        <v>80.554000000000002</v>
      </c>
      <c r="BE99" s="5"/>
      <c r="BF99" s="6"/>
      <c r="BG99" s="34" t="s">
        <v>144</v>
      </c>
      <c r="BH99" s="5" t="s">
        <v>3</v>
      </c>
      <c r="BI99" s="45"/>
      <c r="BJ99" s="2" t="s">
        <v>144</v>
      </c>
      <c r="BK99" s="5" t="s">
        <v>3</v>
      </c>
      <c r="BL99" s="45"/>
      <c r="BM99" s="2" t="s">
        <v>144</v>
      </c>
      <c r="BN99" s="5" t="s">
        <v>3</v>
      </c>
      <c r="BO99" s="36"/>
      <c r="BP99" s="34">
        <v>3370.8</v>
      </c>
      <c r="BQ99" s="5"/>
      <c r="BR99" s="6"/>
      <c r="BS99" s="34">
        <v>599.54</v>
      </c>
      <c r="BT99" s="5"/>
      <c r="BU99" s="6"/>
      <c r="BV99" s="34">
        <v>2773.1</v>
      </c>
      <c r="BW99" s="5"/>
      <c r="BX99" s="36"/>
      <c r="BY99" s="34">
        <v>3026.3</v>
      </c>
      <c r="BZ99" s="5"/>
      <c r="CA99" s="6"/>
      <c r="CB99" s="34">
        <v>1500</v>
      </c>
      <c r="CC99" s="5"/>
      <c r="CD99" s="6"/>
      <c r="CE99" s="34">
        <v>1531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4598.8999999999996</v>
      </c>
      <c r="C100" s="5"/>
      <c r="D100" s="36"/>
      <c r="E100" s="34">
        <v>4004.1</v>
      </c>
      <c r="F100" s="5"/>
      <c r="G100" s="6"/>
      <c r="H100" s="34">
        <v>3063.8</v>
      </c>
      <c r="I100" s="5"/>
      <c r="J100" s="6"/>
      <c r="K100" s="34">
        <v>3016.6</v>
      </c>
      <c r="L100" s="5"/>
      <c r="M100" s="6"/>
      <c r="N100" s="34">
        <v>47.186999999999998</v>
      </c>
      <c r="O100" s="5"/>
      <c r="P100" s="6"/>
      <c r="Q100" s="34">
        <v>946.36</v>
      </c>
      <c r="R100" s="5"/>
      <c r="S100" s="6"/>
      <c r="T100" s="34">
        <v>463.77</v>
      </c>
      <c r="U100" s="5"/>
      <c r="V100" s="6"/>
      <c r="W100" s="34">
        <v>482.59</v>
      </c>
      <c r="X100" s="5"/>
      <c r="Y100" s="36"/>
      <c r="Z100" s="34">
        <v>3523.6</v>
      </c>
      <c r="AA100" s="5"/>
      <c r="AB100" s="36"/>
      <c r="AC100" s="34">
        <v>1009.1</v>
      </c>
      <c r="AD100" s="5"/>
      <c r="AE100" s="6"/>
      <c r="AF100" s="34">
        <v>876.64</v>
      </c>
      <c r="AG100" s="5"/>
      <c r="AH100" s="6"/>
      <c r="AI100" s="34">
        <v>188.72</v>
      </c>
      <c r="AJ100" s="5"/>
      <c r="AK100" s="6"/>
      <c r="AL100" s="34">
        <v>179.98</v>
      </c>
      <c r="AM100" s="5"/>
      <c r="AN100" s="6"/>
      <c r="AO100" s="2">
        <v>378.02</v>
      </c>
      <c r="AP100" s="5"/>
      <c r="AQ100" s="6"/>
      <c r="AR100" s="34">
        <v>244.4</v>
      </c>
      <c r="AS100" s="5"/>
      <c r="AT100" s="6"/>
      <c r="AU100" s="34">
        <v>27.254000000000001</v>
      </c>
      <c r="AV100" s="5"/>
      <c r="AW100" s="6"/>
      <c r="AX100" s="2">
        <v>108.64</v>
      </c>
      <c r="AY100" s="5"/>
      <c r="AZ100" s="6"/>
      <c r="BA100" s="34">
        <v>-0.47871000000000002</v>
      </c>
      <c r="BB100" s="5"/>
      <c r="BC100" s="6"/>
      <c r="BD100" s="2">
        <v>111.23</v>
      </c>
      <c r="BE100" s="5"/>
      <c r="BF100" s="6"/>
      <c r="BG100" s="34" t="s">
        <v>144</v>
      </c>
      <c r="BH100" s="5" t="s">
        <v>3</v>
      </c>
      <c r="BI100" s="45"/>
      <c r="BJ100" s="2" t="s">
        <v>144</v>
      </c>
      <c r="BK100" s="5" t="s">
        <v>3</v>
      </c>
      <c r="BL100" s="45"/>
      <c r="BM100" s="2" t="s">
        <v>144</v>
      </c>
      <c r="BN100" s="5" t="s">
        <v>3</v>
      </c>
      <c r="BO100" s="36"/>
      <c r="BP100" s="34">
        <v>2839.7</v>
      </c>
      <c r="BQ100" s="5"/>
      <c r="BR100" s="6"/>
      <c r="BS100" s="34">
        <v>533.54999999999995</v>
      </c>
      <c r="BT100" s="5"/>
      <c r="BU100" s="6"/>
      <c r="BV100" s="34">
        <v>2306.8000000000002</v>
      </c>
      <c r="BW100" s="5"/>
      <c r="BX100" s="36"/>
      <c r="BY100" s="34">
        <v>3239.7</v>
      </c>
      <c r="BZ100" s="5"/>
      <c r="CA100" s="6"/>
      <c r="CB100" s="34">
        <v>1685.7</v>
      </c>
      <c r="CC100" s="5"/>
      <c r="CD100" s="6"/>
      <c r="CE100" s="34">
        <v>1561.8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4479.8</v>
      </c>
      <c r="C101" s="5"/>
      <c r="D101" s="36"/>
      <c r="E101" s="34">
        <v>3796.2</v>
      </c>
      <c r="F101" s="5"/>
      <c r="G101" s="6"/>
      <c r="H101" s="34">
        <v>3061</v>
      </c>
      <c r="I101" s="5"/>
      <c r="J101" s="6"/>
      <c r="K101" s="34">
        <v>3013.4</v>
      </c>
      <c r="L101" s="5"/>
      <c r="M101" s="6"/>
      <c r="N101" s="34">
        <v>47.515000000000001</v>
      </c>
      <c r="O101" s="5"/>
      <c r="P101" s="6"/>
      <c r="Q101" s="34">
        <v>722.63</v>
      </c>
      <c r="R101" s="5"/>
      <c r="S101" s="6"/>
      <c r="T101" s="34">
        <v>353.05</v>
      </c>
      <c r="U101" s="5"/>
      <c r="V101" s="6"/>
      <c r="W101" s="34">
        <v>369.58</v>
      </c>
      <c r="X101" s="5"/>
      <c r="Y101" s="36"/>
      <c r="Z101" s="34">
        <v>3420.4</v>
      </c>
      <c r="AA101" s="5"/>
      <c r="AB101" s="36"/>
      <c r="AC101" s="34">
        <v>258.63</v>
      </c>
      <c r="AD101" s="5"/>
      <c r="AE101" s="6"/>
      <c r="AF101" s="34">
        <v>332.65</v>
      </c>
      <c r="AG101" s="5"/>
      <c r="AH101" s="6"/>
      <c r="AI101" s="34">
        <v>187.83</v>
      </c>
      <c r="AJ101" s="5"/>
      <c r="AK101" s="6"/>
      <c r="AL101" s="34">
        <v>160.27000000000001</v>
      </c>
      <c r="AM101" s="5"/>
      <c r="AN101" s="6"/>
      <c r="AO101" s="2">
        <v>-77.679000000000002</v>
      </c>
      <c r="AP101" s="5"/>
      <c r="AQ101" s="6"/>
      <c r="AR101" s="34">
        <v>-213.56</v>
      </c>
      <c r="AS101" s="5"/>
      <c r="AT101" s="6"/>
      <c r="AU101" s="34">
        <v>23.576000000000001</v>
      </c>
      <c r="AV101" s="5"/>
      <c r="AW101" s="6"/>
      <c r="AX101" s="2">
        <v>101.95</v>
      </c>
      <c r="AY101" s="5"/>
      <c r="AZ101" s="6"/>
      <c r="BA101" s="34">
        <v>1.9669000000000001</v>
      </c>
      <c r="BB101" s="5"/>
      <c r="BC101" s="6"/>
      <c r="BD101" s="2">
        <v>80.724999999999994</v>
      </c>
      <c r="BE101" s="5"/>
      <c r="BF101" s="6"/>
      <c r="BG101" s="34" t="s">
        <v>144</v>
      </c>
      <c r="BH101" s="5" t="s">
        <v>3</v>
      </c>
      <c r="BI101" s="45"/>
      <c r="BJ101" s="2" t="s">
        <v>144</v>
      </c>
      <c r="BK101" s="5" t="s">
        <v>3</v>
      </c>
      <c r="BL101" s="45"/>
      <c r="BM101" s="2" t="s">
        <v>144</v>
      </c>
      <c r="BN101" s="5" t="s">
        <v>3</v>
      </c>
      <c r="BO101" s="36"/>
      <c r="BP101" s="34">
        <v>3087.6</v>
      </c>
      <c r="BQ101" s="5"/>
      <c r="BR101" s="6"/>
      <c r="BS101" s="34">
        <v>826.94</v>
      </c>
      <c r="BT101" s="5"/>
      <c r="BU101" s="6"/>
      <c r="BV101" s="34">
        <v>2252.8000000000002</v>
      </c>
      <c r="BW101" s="5"/>
      <c r="BX101" s="36"/>
      <c r="BY101" s="34">
        <v>2688.4</v>
      </c>
      <c r="BZ101" s="5"/>
      <c r="CA101" s="6"/>
      <c r="CB101" s="34">
        <v>1385.8</v>
      </c>
      <c r="CC101" s="5"/>
      <c r="CD101" s="6"/>
      <c r="CE101" s="34">
        <v>1307.7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4818.8</v>
      </c>
      <c r="C102" s="5"/>
      <c r="D102" s="36"/>
      <c r="E102" s="34">
        <v>3735.8</v>
      </c>
      <c r="F102" s="5"/>
      <c r="G102" s="6"/>
      <c r="H102" s="34">
        <v>2992.6</v>
      </c>
      <c r="I102" s="5"/>
      <c r="J102" s="6"/>
      <c r="K102" s="34">
        <v>2943.8</v>
      </c>
      <c r="L102" s="5"/>
      <c r="M102" s="6"/>
      <c r="N102" s="34">
        <v>48.722999999999999</v>
      </c>
      <c r="O102" s="5"/>
      <c r="P102" s="6"/>
      <c r="Q102" s="34">
        <v>733</v>
      </c>
      <c r="R102" s="5"/>
      <c r="S102" s="6"/>
      <c r="T102" s="34">
        <v>358.56</v>
      </c>
      <c r="U102" s="5"/>
      <c r="V102" s="6"/>
      <c r="W102" s="34">
        <v>374.44</v>
      </c>
      <c r="X102" s="5"/>
      <c r="Y102" s="36"/>
      <c r="Z102" s="34">
        <v>3356.2</v>
      </c>
      <c r="AA102" s="5"/>
      <c r="AB102" s="36"/>
      <c r="AC102" s="34">
        <v>1369.3</v>
      </c>
      <c r="AD102" s="5"/>
      <c r="AE102" s="6"/>
      <c r="AF102" s="34">
        <v>1394.5</v>
      </c>
      <c r="AG102" s="5"/>
      <c r="AH102" s="6"/>
      <c r="AI102" s="34">
        <v>223.36</v>
      </c>
      <c r="AJ102" s="5"/>
      <c r="AK102" s="6"/>
      <c r="AL102" s="34">
        <v>180.75</v>
      </c>
      <c r="AM102" s="5"/>
      <c r="AN102" s="6"/>
      <c r="AO102" s="2">
        <v>839.38</v>
      </c>
      <c r="AP102" s="5"/>
      <c r="AQ102" s="6"/>
      <c r="AR102" s="34">
        <v>739.07</v>
      </c>
      <c r="AS102" s="5"/>
      <c r="AT102" s="6"/>
      <c r="AU102" s="34">
        <v>21.381</v>
      </c>
      <c r="AV102" s="5"/>
      <c r="AW102" s="6"/>
      <c r="AX102" s="2">
        <v>108.84</v>
      </c>
      <c r="AY102" s="5"/>
      <c r="AZ102" s="6"/>
      <c r="BA102" s="34">
        <v>1.9915</v>
      </c>
      <c r="BB102" s="5"/>
      <c r="BC102" s="6"/>
      <c r="BD102" s="2">
        <v>79.456999999999994</v>
      </c>
      <c r="BE102" s="5"/>
      <c r="BF102" s="6"/>
      <c r="BG102" s="34" t="s">
        <v>144</v>
      </c>
      <c r="BH102" s="5" t="s">
        <v>3</v>
      </c>
      <c r="BI102" s="45"/>
      <c r="BJ102" s="2" t="s">
        <v>144</v>
      </c>
      <c r="BK102" s="5" t="s">
        <v>3</v>
      </c>
      <c r="BL102" s="45"/>
      <c r="BM102" s="2" t="s">
        <v>144</v>
      </c>
      <c r="BN102" s="5" t="s">
        <v>3</v>
      </c>
      <c r="BO102" s="36"/>
      <c r="BP102" s="34">
        <v>3213.4</v>
      </c>
      <c r="BQ102" s="5"/>
      <c r="BR102" s="6"/>
      <c r="BS102" s="34">
        <v>575.62</v>
      </c>
      <c r="BT102" s="5"/>
      <c r="BU102" s="6"/>
      <c r="BV102" s="34">
        <v>2640.3</v>
      </c>
      <c r="BW102" s="5"/>
      <c r="BX102" s="36"/>
      <c r="BY102" s="34">
        <v>3484</v>
      </c>
      <c r="BZ102" s="5"/>
      <c r="CA102" s="6"/>
      <c r="CB102" s="34">
        <v>2227.9</v>
      </c>
      <c r="CC102" s="5"/>
      <c r="CD102" s="6"/>
      <c r="CE102" s="34">
        <v>1292.5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4866.7</v>
      </c>
      <c r="C103" s="5"/>
      <c r="D103" s="36"/>
      <c r="E103" s="34">
        <v>3912.6</v>
      </c>
      <c r="F103" s="5"/>
      <c r="G103" s="6"/>
      <c r="H103" s="34">
        <v>3132.9</v>
      </c>
      <c r="I103" s="5"/>
      <c r="J103" s="6"/>
      <c r="K103" s="34">
        <v>3084.1</v>
      </c>
      <c r="L103" s="5"/>
      <c r="M103" s="6"/>
      <c r="N103" s="34">
        <v>48.707999999999998</v>
      </c>
      <c r="O103" s="5"/>
      <c r="P103" s="6"/>
      <c r="Q103" s="34">
        <v>769.23</v>
      </c>
      <c r="R103" s="5"/>
      <c r="S103" s="6"/>
      <c r="T103" s="34">
        <v>377.22</v>
      </c>
      <c r="U103" s="5"/>
      <c r="V103" s="6"/>
      <c r="W103" s="34">
        <v>392.01</v>
      </c>
      <c r="X103" s="5"/>
      <c r="Y103" s="36"/>
      <c r="Z103" s="34">
        <v>3515.1</v>
      </c>
      <c r="AA103" s="5"/>
      <c r="AB103" s="36"/>
      <c r="AC103" s="34">
        <v>395.75</v>
      </c>
      <c r="AD103" s="5"/>
      <c r="AE103" s="6"/>
      <c r="AF103" s="34">
        <v>672.09</v>
      </c>
      <c r="AG103" s="5"/>
      <c r="AH103" s="6"/>
      <c r="AI103" s="34">
        <v>237.89</v>
      </c>
      <c r="AJ103" s="5"/>
      <c r="AK103" s="6"/>
      <c r="AL103" s="34">
        <v>184.87</v>
      </c>
      <c r="AM103" s="5"/>
      <c r="AN103" s="6"/>
      <c r="AO103" s="2">
        <v>163.5</v>
      </c>
      <c r="AP103" s="5"/>
      <c r="AQ103" s="6"/>
      <c r="AR103" s="34">
        <v>35.975999999999999</v>
      </c>
      <c r="AS103" s="5"/>
      <c r="AT103" s="6"/>
      <c r="AU103" s="34">
        <v>20.443999999999999</v>
      </c>
      <c r="AV103" s="5"/>
      <c r="AW103" s="6"/>
      <c r="AX103" s="2">
        <v>107.15</v>
      </c>
      <c r="AY103" s="5"/>
      <c r="AZ103" s="6"/>
      <c r="BA103" s="34">
        <v>2.0179</v>
      </c>
      <c r="BB103" s="5"/>
      <c r="BC103" s="6"/>
      <c r="BD103" s="2">
        <v>83.197999999999993</v>
      </c>
      <c r="BE103" s="5"/>
      <c r="BF103" s="6"/>
      <c r="BG103" s="34" t="s">
        <v>144</v>
      </c>
      <c r="BH103" s="5" t="s">
        <v>3</v>
      </c>
      <c r="BI103" s="45"/>
      <c r="BJ103" s="2" t="s">
        <v>144</v>
      </c>
      <c r="BK103" s="5" t="s">
        <v>3</v>
      </c>
      <c r="BL103" s="45"/>
      <c r="BM103" s="2" t="s">
        <v>144</v>
      </c>
      <c r="BN103" s="5" t="s">
        <v>3</v>
      </c>
      <c r="BO103" s="36"/>
      <c r="BP103" s="34">
        <v>3644.5</v>
      </c>
      <c r="BQ103" s="5"/>
      <c r="BR103" s="6"/>
      <c r="BS103" s="34">
        <v>547.67999999999995</v>
      </c>
      <c r="BT103" s="5"/>
      <c r="BU103" s="6"/>
      <c r="BV103" s="34">
        <v>3103.6</v>
      </c>
      <c r="BW103" s="5"/>
      <c r="BX103" s="36"/>
      <c r="BY103" s="34">
        <v>3116.8</v>
      </c>
      <c r="BZ103" s="5"/>
      <c r="CA103" s="6"/>
      <c r="CB103" s="34">
        <v>1464.9</v>
      </c>
      <c r="CC103" s="5"/>
      <c r="CD103" s="6"/>
      <c r="CE103" s="34">
        <v>1647.9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4915.8999999999996</v>
      </c>
      <c r="C104" s="5"/>
      <c r="D104" s="36"/>
      <c r="E104" s="34">
        <v>4214</v>
      </c>
      <c r="F104" s="5"/>
      <c r="G104" s="6"/>
      <c r="H104" s="34">
        <v>3250.5</v>
      </c>
      <c r="I104" s="5"/>
      <c r="J104" s="6"/>
      <c r="K104" s="34">
        <v>3200.3</v>
      </c>
      <c r="L104" s="5"/>
      <c r="M104" s="6"/>
      <c r="N104" s="34">
        <v>50.043999999999997</v>
      </c>
      <c r="O104" s="5"/>
      <c r="P104" s="6"/>
      <c r="Q104" s="34">
        <v>965.96</v>
      </c>
      <c r="R104" s="5"/>
      <c r="S104" s="6"/>
      <c r="T104" s="34">
        <v>474.69</v>
      </c>
      <c r="U104" s="5"/>
      <c r="V104" s="6"/>
      <c r="W104" s="34">
        <v>491.27</v>
      </c>
      <c r="X104" s="5"/>
      <c r="Y104" s="36"/>
      <c r="Z104" s="34">
        <v>3723</v>
      </c>
      <c r="AA104" s="5"/>
      <c r="AB104" s="36"/>
      <c r="AC104" s="34">
        <v>1394.2</v>
      </c>
      <c r="AD104" s="5"/>
      <c r="AE104" s="6"/>
      <c r="AF104" s="34">
        <v>1149.2</v>
      </c>
      <c r="AG104" s="5"/>
      <c r="AH104" s="6"/>
      <c r="AI104" s="34">
        <v>253.23</v>
      </c>
      <c r="AJ104" s="5"/>
      <c r="AK104" s="6"/>
      <c r="AL104" s="34">
        <v>219.1</v>
      </c>
      <c r="AM104" s="5"/>
      <c r="AN104" s="6"/>
      <c r="AO104" s="2">
        <v>550.1</v>
      </c>
      <c r="AP104" s="5"/>
      <c r="AQ104" s="6"/>
      <c r="AR104" s="34">
        <v>424.91</v>
      </c>
      <c r="AS104" s="5"/>
      <c r="AT104" s="6"/>
      <c r="AU104" s="34">
        <v>20.95</v>
      </c>
      <c r="AV104" s="5"/>
      <c r="AW104" s="6"/>
      <c r="AX104" s="2">
        <v>120.59</v>
      </c>
      <c r="AY104" s="5"/>
      <c r="AZ104" s="6"/>
      <c r="BA104" s="34">
        <v>2.0464000000000002</v>
      </c>
      <c r="BB104" s="5"/>
      <c r="BC104" s="6"/>
      <c r="BD104" s="2">
        <v>87.155000000000001</v>
      </c>
      <c r="BE104" s="5"/>
      <c r="BF104" s="6"/>
      <c r="BG104" s="34" t="s">
        <v>144</v>
      </c>
      <c r="BH104" s="5" t="s">
        <v>3</v>
      </c>
      <c r="BI104" s="45"/>
      <c r="BJ104" s="2" t="s">
        <v>144</v>
      </c>
      <c r="BK104" s="5" t="s">
        <v>3</v>
      </c>
      <c r="BL104" s="45"/>
      <c r="BM104" s="2" t="s">
        <v>144</v>
      </c>
      <c r="BN104" s="5" t="s">
        <v>3</v>
      </c>
      <c r="BO104" s="36"/>
      <c r="BP104" s="34">
        <v>3138.1</v>
      </c>
      <c r="BQ104" s="5"/>
      <c r="BR104" s="6"/>
      <c r="BS104" s="34">
        <v>521.17999999999995</v>
      </c>
      <c r="BT104" s="5"/>
      <c r="BU104" s="6"/>
      <c r="BV104" s="34">
        <v>2620.9</v>
      </c>
      <c r="BW104" s="5"/>
      <c r="BX104" s="36"/>
      <c r="BY104" s="34">
        <v>3805.7</v>
      </c>
      <c r="BZ104" s="5"/>
      <c r="CA104" s="6"/>
      <c r="CB104" s="34">
        <v>1978.1</v>
      </c>
      <c r="CC104" s="5"/>
      <c r="CD104" s="6"/>
      <c r="CE104" s="34">
        <v>1835.8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4764.7</v>
      </c>
      <c r="C105" s="5"/>
      <c r="D105" s="36"/>
      <c r="E105" s="34">
        <v>3949.8</v>
      </c>
      <c r="F105" s="5"/>
      <c r="G105" s="6"/>
      <c r="H105" s="34">
        <v>3210.4</v>
      </c>
      <c r="I105" s="5"/>
      <c r="J105" s="6"/>
      <c r="K105" s="34">
        <v>3160.3</v>
      </c>
      <c r="L105" s="5"/>
      <c r="M105" s="6"/>
      <c r="N105" s="34">
        <v>50.046999999999997</v>
      </c>
      <c r="O105" s="5"/>
      <c r="P105" s="6"/>
      <c r="Q105" s="34">
        <v>723.78</v>
      </c>
      <c r="R105" s="5"/>
      <c r="S105" s="6"/>
      <c r="T105" s="34">
        <v>369.22</v>
      </c>
      <c r="U105" s="5"/>
      <c r="V105" s="6"/>
      <c r="W105" s="34">
        <v>354.56</v>
      </c>
      <c r="X105" s="5"/>
      <c r="Y105" s="36"/>
      <c r="Z105" s="34">
        <v>3586.2</v>
      </c>
      <c r="AA105" s="5"/>
      <c r="AB105" s="36"/>
      <c r="AC105" s="34">
        <v>1343.8</v>
      </c>
      <c r="AD105" s="5"/>
      <c r="AE105" s="6"/>
      <c r="AF105" s="34">
        <v>1019.6</v>
      </c>
      <c r="AG105" s="5"/>
      <c r="AH105" s="6"/>
      <c r="AI105" s="34">
        <v>215.55</v>
      </c>
      <c r="AJ105" s="5"/>
      <c r="AK105" s="6"/>
      <c r="AL105" s="34">
        <v>214.75</v>
      </c>
      <c r="AM105" s="5"/>
      <c r="AN105" s="6"/>
      <c r="AO105" s="2">
        <v>463.39</v>
      </c>
      <c r="AP105" s="5"/>
      <c r="AQ105" s="6"/>
      <c r="AR105" s="34">
        <v>346.52</v>
      </c>
      <c r="AS105" s="5"/>
      <c r="AT105" s="6"/>
      <c r="AU105" s="34">
        <v>22.213000000000001</v>
      </c>
      <c r="AV105" s="5"/>
      <c r="AW105" s="6"/>
      <c r="AX105" s="2">
        <v>107.62</v>
      </c>
      <c r="AY105" s="5"/>
      <c r="AZ105" s="6"/>
      <c r="BA105" s="34">
        <v>1.8939999999999999</v>
      </c>
      <c r="BB105" s="5"/>
      <c r="BC105" s="6"/>
      <c r="BD105" s="2">
        <v>93.177000000000007</v>
      </c>
      <c r="BE105" s="5"/>
      <c r="BF105" s="6"/>
      <c r="BG105" s="34" t="s">
        <v>144</v>
      </c>
      <c r="BH105" s="5" t="s">
        <v>3</v>
      </c>
      <c r="BI105" s="45"/>
      <c r="BJ105" s="2" t="s">
        <v>144</v>
      </c>
      <c r="BK105" s="5" t="s">
        <v>3</v>
      </c>
      <c r="BL105" s="45"/>
      <c r="BM105" s="2" t="s">
        <v>144</v>
      </c>
      <c r="BN105" s="5" t="s">
        <v>3</v>
      </c>
      <c r="BO105" s="36"/>
      <c r="BP105" s="34">
        <v>2783.6</v>
      </c>
      <c r="BQ105" s="5"/>
      <c r="BR105" s="6"/>
      <c r="BS105" s="34">
        <v>538.28</v>
      </c>
      <c r="BT105" s="5"/>
      <c r="BU105" s="6"/>
      <c r="BV105" s="34">
        <v>2246.1</v>
      </c>
      <c r="BW105" s="5"/>
      <c r="BX105" s="36"/>
      <c r="BY105" s="34">
        <v>3287.2</v>
      </c>
      <c r="BZ105" s="5"/>
      <c r="CA105" s="6"/>
      <c r="CB105" s="34">
        <v>1790.6</v>
      </c>
      <c r="CC105" s="5"/>
      <c r="CD105" s="6"/>
      <c r="CE105" s="34">
        <v>1509.4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5108.8999999999996</v>
      </c>
      <c r="C106" s="5"/>
      <c r="D106" s="36"/>
      <c r="E106" s="34">
        <v>3909.8</v>
      </c>
      <c r="F106" s="5"/>
      <c r="G106" s="6"/>
      <c r="H106" s="34">
        <v>3132.3</v>
      </c>
      <c r="I106" s="5"/>
      <c r="J106" s="6"/>
      <c r="K106" s="34">
        <v>3081.2</v>
      </c>
      <c r="L106" s="5"/>
      <c r="M106" s="6"/>
      <c r="N106" s="34">
        <v>51.027999999999999</v>
      </c>
      <c r="O106" s="5"/>
      <c r="P106" s="6"/>
      <c r="Q106" s="34">
        <v>766.93</v>
      </c>
      <c r="R106" s="5"/>
      <c r="S106" s="6"/>
      <c r="T106" s="34">
        <v>391.24</v>
      </c>
      <c r="U106" s="5"/>
      <c r="V106" s="6"/>
      <c r="W106" s="34">
        <v>375.69</v>
      </c>
      <c r="X106" s="5"/>
      <c r="Y106" s="36"/>
      <c r="Z106" s="34">
        <v>3527.3</v>
      </c>
      <c r="AA106" s="5"/>
      <c r="AB106" s="36"/>
      <c r="AC106" s="34">
        <v>763.7</v>
      </c>
      <c r="AD106" s="5"/>
      <c r="AE106" s="6"/>
      <c r="AF106" s="34">
        <v>764.12</v>
      </c>
      <c r="AG106" s="5"/>
      <c r="AH106" s="6"/>
      <c r="AI106" s="34">
        <v>260.92</v>
      </c>
      <c r="AJ106" s="5"/>
      <c r="AK106" s="6"/>
      <c r="AL106" s="34">
        <v>201.85</v>
      </c>
      <c r="AM106" s="5"/>
      <c r="AN106" s="6"/>
      <c r="AO106" s="2">
        <v>183.37</v>
      </c>
      <c r="AP106" s="5"/>
      <c r="AQ106" s="6"/>
      <c r="AR106" s="34">
        <v>39.774999999999999</v>
      </c>
      <c r="AS106" s="5"/>
      <c r="AT106" s="6"/>
      <c r="AU106" s="34">
        <v>22.923999999999999</v>
      </c>
      <c r="AV106" s="5"/>
      <c r="AW106" s="6"/>
      <c r="AX106" s="2">
        <v>121.4</v>
      </c>
      <c r="AY106" s="5"/>
      <c r="AZ106" s="6"/>
      <c r="BA106" s="34">
        <v>1.9104000000000001</v>
      </c>
      <c r="BB106" s="5"/>
      <c r="BC106" s="6"/>
      <c r="BD106" s="2">
        <v>113.99</v>
      </c>
      <c r="BE106" s="5"/>
      <c r="BF106" s="6"/>
      <c r="BG106" s="34" t="s">
        <v>144</v>
      </c>
      <c r="BH106" s="5" t="s">
        <v>3</v>
      </c>
      <c r="BI106" s="45"/>
      <c r="BJ106" s="2" t="s">
        <v>144</v>
      </c>
      <c r="BK106" s="5" t="s">
        <v>3</v>
      </c>
      <c r="BL106" s="45"/>
      <c r="BM106" s="2" t="s">
        <v>144</v>
      </c>
      <c r="BN106" s="5" t="s">
        <v>3</v>
      </c>
      <c r="BO106" s="36"/>
      <c r="BP106" s="34">
        <v>3886.9</v>
      </c>
      <c r="BQ106" s="5"/>
      <c r="BR106" s="6"/>
      <c r="BS106" s="34">
        <v>788.31</v>
      </c>
      <c r="BT106" s="5"/>
      <c r="BU106" s="6"/>
      <c r="BV106" s="34">
        <v>3098.4</v>
      </c>
      <c r="BW106" s="5"/>
      <c r="BX106" s="36"/>
      <c r="BY106" s="34">
        <v>3475.8</v>
      </c>
      <c r="BZ106" s="5"/>
      <c r="CA106" s="6"/>
      <c r="CB106" s="34">
        <v>1791.8</v>
      </c>
      <c r="CC106" s="5"/>
      <c r="CD106" s="6"/>
      <c r="CE106" s="34">
        <v>1690.5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5148.2</v>
      </c>
      <c r="C107" s="5"/>
      <c r="D107" s="36"/>
      <c r="E107" s="34">
        <v>4036.5</v>
      </c>
      <c r="F107" s="5"/>
      <c r="G107" s="6"/>
      <c r="H107" s="34">
        <v>3270</v>
      </c>
      <c r="I107" s="5"/>
      <c r="J107" s="6"/>
      <c r="K107" s="34">
        <v>3218.8</v>
      </c>
      <c r="L107" s="5"/>
      <c r="M107" s="6"/>
      <c r="N107" s="34">
        <v>51.052</v>
      </c>
      <c r="O107" s="5"/>
      <c r="P107" s="6"/>
      <c r="Q107" s="34">
        <v>751.73</v>
      </c>
      <c r="R107" s="5"/>
      <c r="S107" s="6"/>
      <c r="T107" s="34">
        <v>383.23</v>
      </c>
      <c r="U107" s="5"/>
      <c r="V107" s="6"/>
      <c r="W107" s="34">
        <v>368.5</v>
      </c>
      <c r="X107" s="5"/>
      <c r="Y107" s="36"/>
      <c r="Z107" s="34">
        <v>3659.3</v>
      </c>
      <c r="AA107" s="5"/>
      <c r="AB107" s="36"/>
      <c r="AC107" s="34">
        <v>562.91</v>
      </c>
      <c r="AD107" s="5"/>
      <c r="AE107" s="6"/>
      <c r="AF107" s="34">
        <v>675.54</v>
      </c>
      <c r="AG107" s="5"/>
      <c r="AH107" s="6"/>
      <c r="AI107" s="34">
        <v>254.38</v>
      </c>
      <c r="AJ107" s="5"/>
      <c r="AK107" s="6"/>
      <c r="AL107" s="34">
        <v>182.15</v>
      </c>
      <c r="AM107" s="5"/>
      <c r="AN107" s="6"/>
      <c r="AO107" s="2">
        <v>87.358999999999995</v>
      </c>
      <c r="AP107" s="5"/>
      <c r="AQ107" s="6"/>
      <c r="AR107" s="34">
        <v>-62.765000000000001</v>
      </c>
      <c r="AS107" s="5"/>
      <c r="AT107" s="6"/>
      <c r="AU107" s="34">
        <v>23.134</v>
      </c>
      <c r="AV107" s="5"/>
      <c r="AW107" s="6"/>
      <c r="AX107" s="2">
        <v>123.65</v>
      </c>
      <c r="AY107" s="5"/>
      <c r="AZ107" s="6"/>
      <c r="BA107" s="34">
        <v>1.9108000000000001</v>
      </c>
      <c r="BB107" s="5"/>
      <c r="BC107" s="6"/>
      <c r="BD107" s="2">
        <v>155.29</v>
      </c>
      <c r="BE107" s="5"/>
      <c r="BF107" s="6"/>
      <c r="BG107" s="34" t="s">
        <v>144</v>
      </c>
      <c r="BH107" s="5" t="s">
        <v>3</v>
      </c>
      <c r="BI107" s="45"/>
      <c r="BJ107" s="2" t="s">
        <v>144</v>
      </c>
      <c r="BK107" s="5" t="s">
        <v>3</v>
      </c>
      <c r="BL107" s="45"/>
      <c r="BM107" s="2" t="s">
        <v>144</v>
      </c>
      <c r="BN107" s="5" t="s">
        <v>3</v>
      </c>
      <c r="BO107" s="36"/>
      <c r="BP107" s="34">
        <v>4046.5</v>
      </c>
      <c r="BQ107" s="5"/>
      <c r="BR107" s="6"/>
      <c r="BS107" s="34">
        <v>685.46</v>
      </c>
      <c r="BT107" s="5"/>
      <c r="BU107" s="6"/>
      <c r="BV107" s="34">
        <v>3365.3</v>
      </c>
      <c r="BW107" s="5"/>
      <c r="BX107" s="36"/>
      <c r="BY107" s="34">
        <v>3530.7</v>
      </c>
      <c r="BZ107" s="5"/>
      <c r="CA107" s="6"/>
      <c r="CB107" s="34">
        <v>1683.8</v>
      </c>
      <c r="CC107" s="5"/>
      <c r="CD107" s="6"/>
      <c r="CE107" s="34">
        <v>1843.9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5153.6000000000004</v>
      </c>
      <c r="C108" s="5"/>
      <c r="D108" s="36"/>
      <c r="E108" s="34">
        <v>4430.8</v>
      </c>
      <c r="F108" s="5"/>
      <c r="G108" s="6"/>
      <c r="H108" s="34">
        <v>3425.3</v>
      </c>
      <c r="I108" s="5"/>
      <c r="J108" s="6"/>
      <c r="K108" s="34">
        <v>3373.3</v>
      </c>
      <c r="L108" s="5"/>
      <c r="M108" s="6"/>
      <c r="N108" s="34">
        <v>51.942999999999998</v>
      </c>
      <c r="O108" s="5"/>
      <c r="P108" s="6"/>
      <c r="Q108" s="34">
        <v>1006.9</v>
      </c>
      <c r="R108" s="5"/>
      <c r="S108" s="6"/>
      <c r="T108" s="34">
        <v>530.88</v>
      </c>
      <c r="U108" s="5"/>
      <c r="V108" s="6"/>
      <c r="W108" s="34">
        <v>475.98</v>
      </c>
      <c r="X108" s="5"/>
      <c r="Y108" s="36"/>
      <c r="Z108" s="34">
        <v>3951.5</v>
      </c>
      <c r="AA108" s="5"/>
      <c r="AB108" s="36"/>
      <c r="AC108" s="34">
        <v>1604.2</v>
      </c>
      <c r="AD108" s="5"/>
      <c r="AE108" s="6"/>
      <c r="AF108" s="34">
        <v>1841.7</v>
      </c>
      <c r="AG108" s="5"/>
      <c r="AH108" s="6"/>
      <c r="AI108" s="34">
        <v>315.63</v>
      </c>
      <c r="AJ108" s="5"/>
      <c r="AK108" s="6"/>
      <c r="AL108" s="34">
        <v>207.28</v>
      </c>
      <c r="AM108" s="5"/>
      <c r="AN108" s="6"/>
      <c r="AO108" s="2">
        <v>1078.5</v>
      </c>
      <c r="AP108" s="5"/>
      <c r="AQ108" s="6"/>
      <c r="AR108" s="34">
        <v>940.04</v>
      </c>
      <c r="AS108" s="5"/>
      <c r="AT108" s="6"/>
      <c r="AU108" s="34">
        <v>22.803999999999998</v>
      </c>
      <c r="AV108" s="5"/>
      <c r="AW108" s="6"/>
      <c r="AX108" s="2">
        <v>151.61000000000001</v>
      </c>
      <c r="AY108" s="5"/>
      <c r="AZ108" s="6"/>
      <c r="BA108" s="34">
        <v>1.8952</v>
      </c>
      <c r="BB108" s="5"/>
      <c r="BC108" s="6"/>
      <c r="BD108" s="2">
        <v>150.18</v>
      </c>
      <c r="BE108" s="5"/>
      <c r="BF108" s="6"/>
      <c r="BG108" s="34" t="s">
        <v>144</v>
      </c>
      <c r="BH108" s="5" t="s">
        <v>3</v>
      </c>
      <c r="BI108" s="45"/>
      <c r="BJ108" s="2" t="s">
        <v>144</v>
      </c>
      <c r="BK108" s="5" t="s">
        <v>3</v>
      </c>
      <c r="BL108" s="45"/>
      <c r="BM108" s="2" t="s">
        <v>144</v>
      </c>
      <c r="BN108" s="5" t="s">
        <v>3</v>
      </c>
      <c r="BO108" s="36"/>
      <c r="BP108" s="34">
        <v>3803.5</v>
      </c>
      <c r="BQ108" s="5"/>
      <c r="BR108" s="6"/>
      <c r="BS108" s="34">
        <v>613.37</v>
      </c>
      <c r="BT108" s="5"/>
      <c r="BU108" s="6"/>
      <c r="BV108" s="34">
        <v>3195.1</v>
      </c>
      <c r="BW108" s="5"/>
      <c r="BX108" s="36"/>
      <c r="BY108" s="34">
        <v>4673.8999999999996</v>
      </c>
      <c r="BZ108" s="5"/>
      <c r="CA108" s="6"/>
      <c r="CB108" s="34">
        <v>2673.2</v>
      </c>
      <c r="CC108" s="5"/>
      <c r="CD108" s="6"/>
      <c r="CE108" s="34">
        <v>2027.9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5044.3</v>
      </c>
      <c r="C109" s="5"/>
      <c r="D109" s="36"/>
      <c r="E109" s="34">
        <v>4152.8999999999996</v>
      </c>
      <c r="F109" s="5"/>
      <c r="G109" s="6"/>
      <c r="H109" s="34">
        <v>3394.6</v>
      </c>
      <c r="I109" s="5"/>
      <c r="J109" s="6"/>
      <c r="K109" s="34">
        <v>3342.9</v>
      </c>
      <c r="L109" s="5"/>
      <c r="M109" s="6"/>
      <c r="N109" s="34">
        <v>51.570999999999998</v>
      </c>
      <c r="O109" s="5"/>
      <c r="P109" s="6"/>
      <c r="Q109" s="34">
        <v>740.74</v>
      </c>
      <c r="R109" s="5"/>
      <c r="S109" s="6"/>
      <c r="T109" s="34">
        <v>361.15</v>
      </c>
      <c r="U109" s="5"/>
      <c r="V109" s="6"/>
      <c r="W109" s="34">
        <v>379.58</v>
      </c>
      <c r="X109" s="5"/>
      <c r="Y109" s="36"/>
      <c r="Z109" s="34">
        <v>3764.6</v>
      </c>
      <c r="AA109" s="5"/>
      <c r="AB109" s="36"/>
      <c r="AC109" s="34">
        <v>640.84</v>
      </c>
      <c r="AD109" s="5"/>
      <c r="AE109" s="6"/>
      <c r="AF109" s="34">
        <v>456.87</v>
      </c>
      <c r="AG109" s="5"/>
      <c r="AH109" s="6"/>
      <c r="AI109" s="34">
        <v>298.05</v>
      </c>
      <c r="AJ109" s="5"/>
      <c r="AK109" s="6"/>
      <c r="AL109" s="34">
        <v>216.75</v>
      </c>
      <c r="AM109" s="5"/>
      <c r="AN109" s="6"/>
      <c r="AO109" s="2">
        <v>-175.39</v>
      </c>
      <c r="AP109" s="5"/>
      <c r="AQ109" s="6"/>
      <c r="AR109" s="34">
        <v>-328.98</v>
      </c>
      <c r="AS109" s="5"/>
      <c r="AT109" s="6"/>
      <c r="AU109" s="34">
        <v>21.396000000000001</v>
      </c>
      <c r="AV109" s="5"/>
      <c r="AW109" s="6"/>
      <c r="AX109" s="2">
        <v>118.22</v>
      </c>
      <c r="AY109" s="5"/>
      <c r="AZ109" s="6"/>
      <c r="BA109" s="34">
        <v>1.3784000000000001</v>
      </c>
      <c r="BB109" s="5"/>
      <c r="BC109" s="6"/>
      <c r="BD109" s="2">
        <v>140.07</v>
      </c>
      <c r="BE109" s="5"/>
      <c r="BF109" s="6"/>
      <c r="BG109" s="34" t="s">
        <v>144</v>
      </c>
      <c r="BH109" s="5" t="s">
        <v>3</v>
      </c>
      <c r="BI109" s="45"/>
      <c r="BJ109" s="2" t="s">
        <v>144</v>
      </c>
      <c r="BK109" s="5" t="s">
        <v>3</v>
      </c>
      <c r="BL109" s="45"/>
      <c r="BM109" s="2" t="s">
        <v>144</v>
      </c>
      <c r="BN109" s="5" t="s">
        <v>3</v>
      </c>
      <c r="BO109" s="36"/>
      <c r="BP109" s="34">
        <v>3597.6</v>
      </c>
      <c r="BQ109" s="5"/>
      <c r="BR109" s="6"/>
      <c r="BS109" s="34">
        <v>1150.9000000000001</v>
      </c>
      <c r="BT109" s="5"/>
      <c r="BU109" s="6"/>
      <c r="BV109" s="34">
        <v>2432.1999999999998</v>
      </c>
      <c r="BW109" s="5"/>
      <c r="BX109" s="36"/>
      <c r="BY109" s="34">
        <v>3361.2</v>
      </c>
      <c r="BZ109" s="5"/>
      <c r="CA109" s="6"/>
      <c r="CB109" s="34">
        <v>1767.5</v>
      </c>
      <c r="CC109" s="5"/>
      <c r="CD109" s="6"/>
      <c r="CE109" s="34">
        <v>1602.6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5373.8</v>
      </c>
      <c r="C110" s="5"/>
      <c r="D110" s="36"/>
      <c r="E110" s="34">
        <v>4082.4</v>
      </c>
      <c r="F110" s="5"/>
      <c r="G110" s="6"/>
      <c r="H110" s="34">
        <v>3298.9</v>
      </c>
      <c r="I110" s="5"/>
      <c r="J110" s="6"/>
      <c r="K110" s="34">
        <v>3245.9</v>
      </c>
      <c r="L110" s="5"/>
      <c r="M110" s="6"/>
      <c r="N110" s="34">
        <v>52.863999999999997</v>
      </c>
      <c r="O110" s="5"/>
      <c r="P110" s="6"/>
      <c r="Q110" s="34">
        <v>769.87</v>
      </c>
      <c r="R110" s="5"/>
      <c r="S110" s="6"/>
      <c r="T110" s="34">
        <v>376.56</v>
      </c>
      <c r="U110" s="5"/>
      <c r="V110" s="6"/>
      <c r="W110" s="34">
        <v>393.31</v>
      </c>
      <c r="X110" s="5"/>
      <c r="Y110" s="36"/>
      <c r="Z110" s="34">
        <v>3682</v>
      </c>
      <c r="AA110" s="5"/>
      <c r="AB110" s="36"/>
      <c r="AC110" s="34">
        <v>984.31</v>
      </c>
      <c r="AD110" s="5"/>
      <c r="AE110" s="6"/>
      <c r="AF110" s="34">
        <v>930.12</v>
      </c>
      <c r="AG110" s="5"/>
      <c r="AH110" s="6"/>
      <c r="AI110" s="34">
        <v>345.04</v>
      </c>
      <c r="AJ110" s="5"/>
      <c r="AK110" s="6"/>
      <c r="AL110" s="34">
        <v>221.32</v>
      </c>
      <c r="AM110" s="5"/>
      <c r="AN110" s="6"/>
      <c r="AO110" s="2">
        <v>220.71</v>
      </c>
      <c r="AP110" s="5"/>
      <c r="AQ110" s="6"/>
      <c r="AR110" s="34">
        <v>72.262</v>
      </c>
      <c r="AS110" s="5"/>
      <c r="AT110" s="6"/>
      <c r="AU110" s="34">
        <v>21.257000000000001</v>
      </c>
      <c r="AV110" s="5"/>
      <c r="AW110" s="6"/>
      <c r="AX110" s="2">
        <v>129.07</v>
      </c>
      <c r="AY110" s="5"/>
      <c r="AZ110" s="6"/>
      <c r="BA110" s="34">
        <v>1.3567</v>
      </c>
      <c r="BB110" s="5"/>
      <c r="BC110" s="6"/>
      <c r="BD110" s="2">
        <v>133.71</v>
      </c>
      <c r="BE110" s="5"/>
      <c r="BF110" s="6"/>
      <c r="BG110" s="34" t="s">
        <v>144</v>
      </c>
      <c r="BH110" s="5" t="s">
        <v>3</v>
      </c>
      <c r="BI110" s="45"/>
      <c r="BJ110" s="2" t="s">
        <v>144</v>
      </c>
      <c r="BK110" s="5" t="s">
        <v>3</v>
      </c>
      <c r="BL110" s="45"/>
      <c r="BM110" s="2" t="s">
        <v>144</v>
      </c>
      <c r="BN110" s="5" t="s">
        <v>3</v>
      </c>
      <c r="BO110" s="36"/>
      <c r="BP110" s="34">
        <v>4147.1000000000004</v>
      </c>
      <c r="BQ110" s="5"/>
      <c r="BR110" s="6"/>
      <c r="BS110" s="34">
        <v>1053.4000000000001</v>
      </c>
      <c r="BT110" s="5"/>
      <c r="BU110" s="6"/>
      <c r="BV110" s="34">
        <v>3086.3</v>
      </c>
      <c r="BW110" s="5"/>
      <c r="BX110" s="36"/>
      <c r="BY110" s="34">
        <v>3860.9</v>
      </c>
      <c r="BZ110" s="5"/>
      <c r="CA110" s="6"/>
      <c r="CB110" s="34">
        <v>2217.6</v>
      </c>
      <c r="CC110" s="5"/>
      <c r="CD110" s="6"/>
      <c r="CE110" s="34">
        <v>1664.5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5439.8</v>
      </c>
      <c r="C111" s="5"/>
      <c r="D111" s="36"/>
      <c r="E111" s="34">
        <v>4217.8</v>
      </c>
      <c r="F111" s="5"/>
      <c r="G111" s="6"/>
      <c r="H111" s="34">
        <v>3443.7</v>
      </c>
      <c r="I111" s="5"/>
      <c r="J111" s="6"/>
      <c r="K111" s="34">
        <v>3390.4</v>
      </c>
      <c r="L111" s="5"/>
      <c r="M111" s="6"/>
      <c r="N111" s="34">
        <v>53.220999999999997</v>
      </c>
      <c r="O111" s="5"/>
      <c r="P111" s="6"/>
      <c r="Q111" s="34">
        <v>756.62</v>
      </c>
      <c r="R111" s="5"/>
      <c r="S111" s="6"/>
      <c r="T111" s="34">
        <v>370.85</v>
      </c>
      <c r="U111" s="5"/>
      <c r="V111" s="6"/>
      <c r="W111" s="34">
        <v>385.77</v>
      </c>
      <c r="X111" s="5"/>
      <c r="Y111" s="36"/>
      <c r="Z111" s="34">
        <v>3823.2</v>
      </c>
      <c r="AA111" s="5"/>
      <c r="AB111" s="36"/>
      <c r="AC111" s="34">
        <v>1034.7</v>
      </c>
      <c r="AD111" s="5"/>
      <c r="AE111" s="6"/>
      <c r="AF111" s="34">
        <v>1028.5999999999999</v>
      </c>
      <c r="AG111" s="5"/>
      <c r="AH111" s="6"/>
      <c r="AI111" s="34">
        <v>382.88</v>
      </c>
      <c r="AJ111" s="5"/>
      <c r="AK111" s="6"/>
      <c r="AL111" s="34">
        <v>209.78</v>
      </c>
      <c r="AM111" s="5"/>
      <c r="AN111" s="6"/>
      <c r="AO111" s="2">
        <v>287.69</v>
      </c>
      <c r="AP111" s="5"/>
      <c r="AQ111" s="6"/>
      <c r="AR111" s="34">
        <v>118.06</v>
      </c>
      <c r="AS111" s="5"/>
      <c r="AT111" s="6"/>
      <c r="AU111" s="34">
        <v>22.181000000000001</v>
      </c>
      <c r="AV111" s="5"/>
      <c r="AW111" s="6"/>
      <c r="AX111" s="2">
        <v>150.97</v>
      </c>
      <c r="AY111" s="5"/>
      <c r="AZ111" s="6"/>
      <c r="BA111" s="34">
        <v>1.3434999999999999</v>
      </c>
      <c r="BB111" s="5"/>
      <c r="BC111" s="6"/>
      <c r="BD111" s="2">
        <v>133.28</v>
      </c>
      <c r="BE111" s="5"/>
      <c r="BF111" s="6"/>
      <c r="BG111" s="34" t="s">
        <v>144</v>
      </c>
      <c r="BH111" s="5" t="s">
        <v>3</v>
      </c>
      <c r="BI111" s="45"/>
      <c r="BJ111" s="2" t="s">
        <v>144</v>
      </c>
      <c r="BK111" s="5" t="s">
        <v>3</v>
      </c>
      <c r="BL111" s="45"/>
      <c r="BM111" s="2" t="s">
        <v>144</v>
      </c>
      <c r="BN111" s="5" t="s">
        <v>3</v>
      </c>
      <c r="BO111" s="36"/>
      <c r="BP111" s="34">
        <v>3901.4</v>
      </c>
      <c r="BQ111" s="5"/>
      <c r="BR111" s="6"/>
      <c r="BS111" s="34">
        <v>571.21</v>
      </c>
      <c r="BT111" s="5"/>
      <c r="BU111" s="6"/>
      <c r="BV111" s="34">
        <v>3337.4</v>
      </c>
      <c r="BW111" s="5"/>
      <c r="BX111" s="36"/>
      <c r="BY111" s="34">
        <v>3725.2</v>
      </c>
      <c r="BZ111" s="5"/>
      <c r="CA111" s="6"/>
      <c r="CB111" s="34">
        <v>1781.2</v>
      </c>
      <c r="CC111" s="5"/>
      <c r="CD111" s="6"/>
      <c r="CE111" s="34">
        <v>1943.3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5457</v>
      </c>
      <c r="C112" s="5"/>
      <c r="D112" s="36"/>
      <c r="E112" s="34">
        <v>4664.2</v>
      </c>
      <c r="F112" s="5"/>
      <c r="G112" s="6"/>
      <c r="H112" s="34">
        <v>3568.5</v>
      </c>
      <c r="I112" s="5"/>
      <c r="J112" s="6"/>
      <c r="K112" s="34">
        <v>3513.6</v>
      </c>
      <c r="L112" s="5"/>
      <c r="M112" s="6"/>
      <c r="N112" s="34">
        <v>54.853999999999999</v>
      </c>
      <c r="O112" s="5"/>
      <c r="P112" s="6"/>
      <c r="Q112" s="34">
        <v>1099.2</v>
      </c>
      <c r="R112" s="5"/>
      <c r="S112" s="6"/>
      <c r="T112" s="34">
        <v>526.12</v>
      </c>
      <c r="U112" s="5"/>
      <c r="V112" s="6"/>
      <c r="W112" s="34">
        <v>573.04999999999995</v>
      </c>
      <c r="X112" s="5"/>
      <c r="Y112" s="36"/>
      <c r="Z112" s="34">
        <v>4092.7</v>
      </c>
      <c r="AA112" s="5"/>
      <c r="AB112" s="36"/>
      <c r="AC112" s="34">
        <v>1545.8</v>
      </c>
      <c r="AD112" s="5"/>
      <c r="AE112" s="6"/>
      <c r="AF112" s="34">
        <v>1676.3</v>
      </c>
      <c r="AG112" s="5"/>
      <c r="AH112" s="6"/>
      <c r="AI112" s="34">
        <v>412.89</v>
      </c>
      <c r="AJ112" s="5"/>
      <c r="AK112" s="6"/>
      <c r="AL112" s="34">
        <v>234.88</v>
      </c>
      <c r="AM112" s="5"/>
      <c r="AN112" s="6"/>
      <c r="AO112" s="2">
        <v>806.37</v>
      </c>
      <c r="AP112" s="5"/>
      <c r="AQ112" s="6"/>
      <c r="AR112" s="34">
        <v>616.57000000000005</v>
      </c>
      <c r="AS112" s="5"/>
      <c r="AT112" s="6"/>
      <c r="AU112" s="34">
        <v>24.023</v>
      </c>
      <c r="AV112" s="5"/>
      <c r="AW112" s="6"/>
      <c r="AX112" s="2">
        <v>188.78</v>
      </c>
      <c r="AY112" s="5"/>
      <c r="AZ112" s="6"/>
      <c r="BA112" s="34">
        <v>1.3383</v>
      </c>
      <c r="BB112" s="5"/>
      <c r="BC112" s="6"/>
      <c r="BD112" s="2">
        <v>165.05</v>
      </c>
      <c r="BE112" s="5"/>
      <c r="BF112" s="6"/>
      <c r="BG112" s="34" t="s">
        <v>144</v>
      </c>
      <c r="BH112" s="5" t="s">
        <v>3</v>
      </c>
      <c r="BI112" s="45"/>
      <c r="BJ112" s="2" t="s">
        <v>144</v>
      </c>
      <c r="BK112" s="5" t="s">
        <v>3</v>
      </c>
      <c r="BL112" s="45"/>
      <c r="BM112" s="2" t="s">
        <v>144</v>
      </c>
      <c r="BN112" s="5" t="s">
        <v>3</v>
      </c>
      <c r="BO112" s="36"/>
      <c r="BP112" s="34">
        <v>3922.7</v>
      </c>
      <c r="BQ112" s="5"/>
      <c r="BR112" s="6"/>
      <c r="BS112" s="34">
        <v>679.73</v>
      </c>
      <c r="BT112" s="5"/>
      <c r="BU112" s="6"/>
      <c r="BV112" s="34">
        <v>3246.7</v>
      </c>
      <c r="BW112" s="5"/>
      <c r="BX112" s="36"/>
      <c r="BY112" s="34">
        <v>4667.5</v>
      </c>
      <c r="BZ112" s="5"/>
      <c r="CA112" s="6"/>
      <c r="CB112" s="34">
        <v>2497.1999999999998</v>
      </c>
      <c r="CC112" s="5"/>
      <c r="CD112" s="6"/>
      <c r="CE112" s="34">
        <v>2185.1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5285.9</v>
      </c>
      <c r="C113" s="5"/>
      <c r="D113" s="36"/>
      <c r="E113" s="34">
        <v>4323.8</v>
      </c>
      <c r="F113" s="5"/>
      <c r="G113" s="6"/>
      <c r="H113" s="34">
        <v>3513.9</v>
      </c>
      <c r="I113" s="5"/>
      <c r="J113" s="6"/>
      <c r="K113" s="34">
        <v>3458.7</v>
      </c>
      <c r="L113" s="5"/>
      <c r="M113" s="6"/>
      <c r="N113" s="34">
        <v>55.164000000000001</v>
      </c>
      <c r="O113" s="5"/>
      <c r="P113" s="6"/>
      <c r="Q113" s="34">
        <v>793.53</v>
      </c>
      <c r="R113" s="5"/>
      <c r="S113" s="6"/>
      <c r="T113" s="34">
        <v>380.01</v>
      </c>
      <c r="U113" s="5"/>
      <c r="V113" s="6"/>
      <c r="W113" s="34">
        <v>413.52</v>
      </c>
      <c r="X113" s="5"/>
      <c r="Y113" s="36"/>
      <c r="Z113" s="34">
        <v>3902.6</v>
      </c>
      <c r="AA113" s="5"/>
      <c r="AB113" s="36"/>
      <c r="AC113" s="34">
        <v>1242.5999999999999</v>
      </c>
      <c r="AD113" s="5"/>
      <c r="AE113" s="6"/>
      <c r="AF113" s="34">
        <v>865.44</v>
      </c>
      <c r="AG113" s="5"/>
      <c r="AH113" s="6"/>
      <c r="AI113" s="34">
        <v>416.03</v>
      </c>
      <c r="AJ113" s="5"/>
      <c r="AK113" s="6"/>
      <c r="AL113" s="34">
        <v>194.92</v>
      </c>
      <c r="AM113" s="5"/>
      <c r="AN113" s="6"/>
      <c r="AO113" s="2">
        <v>93.448999999999998</v>
      </c>
      <c r="AP113" s="5"/>
      <c r="AQ113" s="6"/>
      <c r="AR113" s="34">
        <v>-91.522000000000006</v>
      </c>
      <c r="AS113" s="5"/>
      <c r="AT113" s="6"/>
      <c r="AU113" s="34">
        <v>26.093</v>
      </c>
      <c r="AV113" s="5"/>
      <c r="AW113" s="6"/>
      <c r="AX113" s="2">
        <v>153.08000000000001</v>
      </c>
      <c r="AY113" s="5"/>
      <c r="AZ113" s="6"/>
      <c r="BA113" s="34">
        <v>1.1924999999999999</v>
      </c>
      <c r="BB113" s="5"/>
      <c r="BC113" s="6"/>
      <c r="BD113" s="2">
        <v>160.97</v>
      </c>
      <c r="BE113" s="5"/>
      <c r="BF113" s="6"/>
      <c r="BG113" s="34" t="s">
        <v>144</v>
      </c>
      <c r="BH113" s="5" t="s">
        <v>3</v>
      </c>
      <c r="BI113" s="45"/>
      <c r="BJ113" s="2" t="s">
        <v>144</v>
      </c>
      <c r="BK113" s="5" t="s">
        <v>3</v>
      </c>
      <c r="BL113" s="45"/>
      <c r="BM113" s="2" t="s">
        <v>144</v>
      </c>
      <c r="BN113" s="5" t="s">
        <v>3</v>
      </c>
      <c r="BO113" s="36"/>
      <c r="BP113" s="34">
        <v>3878.5</v>
      </c>
      <c r="BQ113" s="5"/>
      <c r="BR113" s="6"/>
      <c r="BS113" s="34">
        <v>936.83</v>
      </c>
      <c r="BT113" s="5"/>
      <c r="BU113" s="6"/>
      <c r="BV113" s="34">
        <v>2936.8</v>
      </c>
      <c r="BW113" s="5"/>
      <c r="BX113" s="36"/>
      <c r="BY113" s="34">
        <v>4162.2</v>
      </c>
      <c r="BZ113" s="5"/>
      <c r="CA113" s="6"/>
      <c r="CB113" s="34">
        <v>1912.4</v>
      </c>
      <c r="CC113" s="5"/>
      <c r="CD113" s="6"/>
      <c r="CE113" s="34">
        <v>2248.1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5651.1</v>
      </c>
      <c r="C114" s="5"/>
      <c r="D114" s="36"/>
      <c r="E114" s="34">
        <v>4382</v>
      </c>
      <c r="F114" s="5"/>
      <c r="G114" s="6"/>
      <c r="H114" s="34">
        <v>3530.6</v>
      </c>
      <c r="I114" s="5"/>
      <c r="J114" s="6"/>
      <c r="K114" s="34">
        <v>3474.1</v>
      </c>
      <c r="L114" s="5"/>
      <c r="M114" s="6"/>
      <c r="N114" s="34">
        <v>56.415999999999997</v>
      </c>
      <c r="O114" s="5"/>
      <c r="P114" s="6"/>
      <c r="Q114" s="34">
        <v>837.79</v>
      </c>
      <c r="R114" s="5"/>
      <c r="S114" s="6"/>
      <c r="T114" s="34">
        <v>436.19</v>
      </c>
      <c r="U114" s="5"/>
      <c r="V114" s="6"/>
      <c r="W114" s="34">
        <v>401.6</v>
      </c>
      <c r="X114" s="5"/>
      <c r="Y114" s="36"/>
      <c r="Z114" s="34">
        <v>3971.3</v>
      </c>
      <c r="AA114" s="5"/>
      <c r="AB114" s="36"/>
      <c r="AC114" s="34">
        <v>1157.2</v>
      </c>
      <c r="AD114" s="5"/>
      <c r="AE114" s="6"/>
      <c r="AF114" s="34">
        <v>1190</v>
      </c>
      <c r="AG114" s="5"/>
      <c r="AH114" s="6"/>
      <c r="AI114" s="34">
        <v>442.07</v>
      </c>
      <c r="AJ114" s="5"/>
      <c r="AK114" s="6"/>
      <c r="AL114" s="34">
        <v>219.42</v>
      </c>
      <c r="AM114" s="5"/>
      <c r="AN114" s="6"/>
      <c r="AO114" s="2">
        <v>388.05</v>
      </c>
      <c r="AP114" s="5"/>
      <c r="AQ114" s="6"/>
      <c r="AR114" s="34">
        <v>209.74</v>
      </c>
      <c r="AS114" s="5"/>
      <c r="AT114" s="6"/>
      <c r="AU114" s="34">
        <v>27.58</v>
      </c>
      <c r="AV114" s="5"/>
      <c r="AW114" s="6"/>
      <c r="AX114" s="2">
        <v>158.21</v>
      </c>
      <c r="AY114" s="5"/>
      <c r="AZ114" s="6"/>
      <c r="BA114" s="34">
        <v>1.1980999999999999</v>
      </c>
      <c r="BB114" s="5"/>
      <c r="BC114" s="6"/>
      <c r="BD114" s="2">
        <v>120.64</v>
      </c>
      <c r="BE114" s="5"/>
      <c r="BF114" s="6"/>
      <c r="BG114" s="34" t="s">
        <v>144</v>
      </c>
      <c r="BH114" s="5" t="s">
        <v>3</v>
      </c>
      <c r="BI114" s="45"/>
      <c r="BJ114" s="2" t="s">
        <v>144</v>
      </c>
      <c r="BK114" s="5" t="s">
        <v>3</v>
      </c>
      <c r="BL114" s="45"/>
      <c r="BM114" s="2" t="s">
        <v>144</v>
      </c>
      <c r="BN114" s="5" t="s">
        <v>3</v>
      </c>
      <c r="BO114" s="36"/>
      <c r="BP114" s="34">
        <v>4152.6000000000004</v>
      </c>
      <c r="BQ114" s="5"/>
      <c r="BR114" s="6"/>
      <c r="BS114" s="34">
        <v>598.24</v>
      </c>
      <c r="BT114" s="5"/>
      <c r="BU114" s="6"/>
      <c r="BV114" s="34">
        <v>3560.6</v>
      </c>
      <c r="BW114" s="5"/>
      <c r="BX114" s="36"/>
      <c r="BY114" s="34">
        <v>4052.8</v>
      </c>
      <c r="BZ114" s="5"/>
      <c r="CA114" s="6"/>
      <c r="CB114" s="34">
        <v>1922.2</v>
      </c>
      <c r="CC114" s="5"/>
      <c r="CD114" s="6"/>
      <c r="CE114" s="34">
        <v>2131.6999999999998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5789.1</v>
      </c>
      <c r="C115" s="5"/>
      <c r="D115" s="36"/>
      <c r="E115" s="34">
        <v>4528.3999999999996</v>
      </c>
      <c r="F115" s="5"/>
      <c r="G115" s="6"/>
      <c r="H115" s="34">
        <v>3585.4</v>
      </c>
      <c r="I115" s="5"/>
      <c r="J115" s="6"/>
      <c r="K115" s="34">
        <v>3528.4</v>
      </c>
      <c r="L115" s="5"/>
      <c r="M115" s="6"/>
      <c r="N115" s="34">
        <v>56.923999999999999</v>
      </c>
      <c r="O115" s="5"/>
      <c r="P115" s="6"/>
      <c r="Q115" s="34">
        <v>934.87</v>
      </c>
      <c r="R115" s="5"/>
      <c r="S115" s="6"/>
      <c r="T115" s="34">
        <v>487.52</v>
      </c>
      <c r="U115" s="5"/>
      <c r="V115" s="6"/>
      <c r="W115" s="34">
        <v>447.35</v>
      </c>
      <c r="X115" s="5"/>
      <c r="Y115" s="36"/>
      <c r="Z115" s="34">
        <v>4074.1</v>
      </c>
      <c r="AA115" s="5"/>
      <c r="AB115" s="36"/>
      <c r="AC115" s="34">
        <v>1088.2</v>
      </c>
      <c r="AD115" s="5"/>
      <c r="AE115" s="6"/>
      <c r="AF115" s="34">
        <v>1166.2</v>
      </c>
      <c r="AG115" s="5"/>
      <c r="AH115" s="6"/>
      <c r="AI115" s="34">
        <v>443.38</v>
      </c>
      <c r="AJ115" s="5"/>
      <c r="AK115" s="6"/>
      <c r="AL115" s="34">
        <v>225.63</v>
      </c>
      <c r="AM115" s="5"/>
      <c r="AN115" s="6"/>
      <c r="AO115" s="2">
        <v>338.94</v>
      </c>
      <c r="AP115" s="5"/>
      <c r="AQ115" s="6"/>
      <c r="AR115" s="34">
        <v>137.22999999999999</v>
      </c>
      <c r="AS115" s="5"/>
      <c r="AT115" s="6"/>
      <c r="AU115" s="34">
        <v>27.866</v>
      </c>
      <c r="AV115" s="5"/>
      <c r="AW115" s="6"/>
      <c r="AX115" s="2">
        <v>177.88</v>
      </c>
      <c r="AY115" s="5"/>
      <c r="AZ115" s="6"/>
      <c r="BA115" s="34">
        <v>1.2027000000000001</v>
      </c>
      <c r="BB115" s="5"/>
      <c r="BC115" s="6"/>
      <c r="BD115" s="2">
        <v>141.69</v>
      </c>
      <c r="BE115" s="5"/>
      <c r="BF115" s="6"/>
      <c r="BG115" s="34" t="s">
        <v>144</v>
      </c>
      <c r="BH115" s="5" t="s">
        <v>3</v>
      </c>
      <c r="BI115" s="45"/>
      <c r="BJ115" s="2" t="s">
        <v>144</v>
      </c>
      <c r="BK115" s="5" t="s">
        <v>3</v>
      </c>
      <c r="BL115" s="45"/>
      <c r="BM115" s="2" t="s">
        <v>144</v>
      </c>
      <c r="BN115" s="5" t="s">
        <v>3</v>
      </c>
      <c r="BO115" s="36"/>
      <c r="BP115" s="34">
        <v>4606.8</v>
      </c>
      <c r="BQ115" s="5"/>
      <c r="BR115" s="6"/>
      <c r="BS115" s="34">
        <v>624.88</v>
      </c>
      <c r="BT115" s="5"/>
      <c r="BU115" s="6"/>
      <c r="BV115" s="34">
        <v>3990</v>
      </c>
      <c r="BW115" s="5"/>
      <c r="BX115" s="36"/>
      <c r="BY115" s="34">
        <v>4456.5</v>
      </c>
      <c r="BZ115" s="5"/>
      <c r="CA115" s="6"/>
      <c r="CB115" s="34">
        <v>1910.9</v>
      </c>
      <c r="CC115" s="5"/>
      <c r="CD115" s="6"/>
      <c r="CE115" s="34">
        <v>2537.4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5767.4</v>
      </c>
      <c r="C116" s="5"/>
      <c r="D116" s="36"/>
      <c r="E116" s="34">
        <v>4796.3</v>
      </c>
      <c r="F116" s="5"/>
      <c r="G116" s="6"/>
      <c r="H116" s="34">
        <v>3604.1</v>
      </c>
      <c r="I116" s="5"/>
      <c r="J116" s="6"/>
      <c r="K116" s="34">
        <v>3545.6</v>
      </c>
      <c r="L116" s="5"/>
      <c r="M116" s="6"/>
      <c r="N116" s="34">
        <v>58.456000000000003</v>
      </c>
      <c r="O116" s="5"/>
      <c r="P116" s="6"/>
      <c r="Q116" s="34">
        <v>1201.9000000000001</v>
      </c>
      <c r="R116" s="5"/>
      <c r="S116" s="6"/>
      <c r="T116" s="34">
        <v>618.01</v>
      </c>
      <c r="U116" s="5"/>
      <c r="V116" s="6"/>
      <c r="W116" s="34">
        <v>583.89</v>
      </c>
      <c r="X116" s="5"/>
      <c r="Y116" s="36"/>
      <c r="Z116" s="34">
        <v>4213.5</v>
      </c>
      <c r="AA116" s="5"/>
      <c r="AB116" s="36"/>
      <c r="AC116" s="34">
        <v>1099.3</v>
      </c>
      <c r="AD116" s="5"/>
      <c r="AE116" s="6"/>
      <c r="AF116" s="34">
        <v>1152.0999999999999</v>
      </c>
      <c r="AG116" s="5"/>
      <c r="AH116" s="6"/>
      <c r="AI116" s="34">
        <v>516.44000000000005</v>
      </c>
      <c r="AJ116" s="5"/>
      <c r="AK116" s="6"/>
      <c r="AL116" s="34">
        <v>250.64</v>
      </c>
      <c r="AM116" s="5"/>
      <c r="AN116" s="6"/>
      <c r="AO116" s="2">
        <v>232.13</v>
      </c>
      <c r="AP116" s="5"/>
      <c r="AQ116" s="6"/>
      <c r="AR116" s="34">
        <v>24.724</v>
      </c>
      <c r="AS116" s="5"/>
      <c r="AT116" s="6"/>
      <c r="AU116" s="34">
        <v>27.356999999999999</v>
      </c>
      <c r="AV116" s="5"/>
      <c r="AW116" s="6"/>
      <c r="AX116" s="2">
        <v>179.1</v>
      </c>
      <c r="AY116" s="5"/>
      <c r="AZ116" s="6"/>
      <c r="BA116" s="34">
        <v>1.2063999999999999</v>
      </c>
      <c r="BB116" s="5"/>
      <c r="BC116" s="6"/>
      <c r="BD116" s="2">
        <v>146.02000000000001</v>
      </c>
      <c r="BE116" s="5"/>
      <c r="BF116" s="6"/>
      <c r="BG116" s="34" t="s">
        <v>144</v>
      </c>
      <c r="BH116" s="5" t="s">
        <v>3</v>
      </c>
      <c r="BI116" s="45"/>
      <c r="BJ116" s="2" t="s">
        <v>144</v>
      </c>
      <c r="BK116" s="5" t="s">
        <v>3</v>
      </c>
      <c r="BL116" s="45"/>
      <c r="BM116" s="2" t="s">
        <v>144</v>
      </c>
      <c r="BN116" s="5" t="s">
        <v>3</v>
      </c>
      <c r="BO116" s="36"/>
      <c r="BP116" s="34">
        <v>4289.2</v>
      </c>
      <c r="BQ116" s="5"/>
      <c r="BR116" s="6"/>
      <c r="BS116" s="34">
        <v>712.19</v>
      </c>
      <c r="BT116" s="5"/>
      <c r="BU116" s="6"/>
      <c r="BV116" s="34">
        <v>3580.8</v>
      </c>
      <c r="BW116" s="5"/>
      <c r="BX116" s="36"/>
      <c r="BY116" s="34">
        <v>4427.8</v>
      </c>
      <c r="BZ116" s="5"/>
      <c r="CA116" s="6"/>
      <c r="CB116" s="34">
        <v>1969.4</v>
      </c>
      <c r="CC116" s="5"/>
      <c r="CD116" s="6"/>
      <c r="CE116" s="34">
        <v>2453.6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5406.9</v>
      </c>
      <c r="C117" s="5"/>
      <c r="D117" s="36"/>
      <c r="E117" s="34">
        <v>4390.3</v>
      </c>
      <c r="F117" s="5"/>
      <c r="G117" s="6"/>
      <c r="H117" s="34">
        <v>3494.8</v>
      </c>
      <c r="I117" s="5"/>
      <c r="J117" s="6"/>
      <c r="K117" s="34">
        <v>3437.4</v>
      </c>
      <c r="L117" s="5"/>
      <c r="M117" s="6"/>
      <c r="N117" s="34">
        <v>57.28</v>
      </c>
      <c r="O117" s="5"/>
      <c r="P117" s="6"/>
      <c r="Q117" s="34">
        <v>887.41</v>
      </c>
      <c r="R117" s="5"/>
      <c r="S117" s="6"/>
      <c r="T117" s="34">
        <v>483.67</v>
      </c>
      <c r="U117" s="5"/>
      <c r="V117" s="6"/>
      <c r="W117" s="34">
        <v>403.74</v>
      </c>
      <c r="X117" s="5"/>
      <c r="Y117" s="36"/>
      <c r="Z117" s="34">
        <v>3979.4</v>
      </c>
      <c r="AA117" s="5"/>
      <c r="AB117" s="36"/>
      <c r="AC117" s="34">
        <v>1436.7</v>
      </c>
      <c r="AD117" s="5"/>
      <c r="AE117" s="6"/>
      <c r="AF117" s="34">
        <v>1177.3</v>
      </c>
      <c r="AG117" s="5"/>
      <c r="AH117" s="6"/>
      <c r="AI117" s="34">
        <v>415.59</v>
      </c>
      <c r="AJ117" s="5"/>
      <c r="AK117" s="6"/>
      <c r="AL117" s="34">
        <v>212.94</v>
      </c>
      <c r="AM117" s="5"/>
      <c r="AN117" s="6"/>
      <c r="AO117" s="2">
        <v>383.18</v>
      </c>
      <c r="AP117" s="5"/>
      <c r="AQ117" s="6"/>
      <c r="AR117" s="34">
        <v>236.7</v>
      </c>
      <c r="AS117" s="5"/>
      <c r="AT117" s="6"/>
      <c r="AU117" s="34">
        <v>24.724</v>
      </c>
      <c r="AV117" s="5"/>
      <c r="AW117" s="6"/>
      <c r="AX117" s="2">
        <v>132.26</v>
      </c>
      <c r="AY117" s="5"/>
      <c r="AZ117" s="6"/>
      <c r="BA117" s="34">
        <v>3.3092000000000001</v>
      </c>
      <c r="BB117" s="5"/>
      <c r="BC117" s="6"/>
      <c r="BD117" s="2">
        <v>144.01</v>
      </c>
      <c r="BE117" s="5"/>
      <c r="BF117" s="6"/>
      <c r="BG117" s="34" t="s">
        <v>144</v>
      </c>
      <c r="BH117" s="5" t="s">
        <v>3</v>
      </c>
      <c r="BI117" s="45"/>
      <c r="BJ117" s="2" t="s">
        <v>144</v>
      </c>
      <c r="BK117" s="5" t="s">
        <v>3</v>
      </c>
      <c r="BL117" s="45"/>
      <c r="BM117" s="2" t="s">
        <v>144</v>
      </c>
      <c r="BN117" s="5" t="s">
        <v>3</v>
      </c>
      <c r="BO117" s="36"/>
      <c r="BP117" s="34">
        <v>4328.2</v>
      </c>
      <c r="BQ117" s="5"/>
      <c r="BR117" s="6"/>
      <c r="BS117" s="34">
        <v>779.87</v>
      </c>
      <c r="BT117" s="5"/>
      <c r="BU117" s="6"/>
      <c r="BV117" s="34">
        <v>3550.3</v>
      </c>
      <c r="BW117" s="5"/>
      <c r="BX117" s="36"/>
      <c r="BY117" s="34">
        <v>4759.1000000000004</v>
      </c>
      <c r="BZ117" s="5"/>
      <c r="CA117" s="6"/>
      <c r="CB117" s="34">
        <v>1968.5</v>
      </c>
      <c r="CC117" s="5"/>
      <c r="CD117" s="6"/>
      <c r="CE117" s="34">
        <v>2779.3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5015.2</v>
      </c>
      <c r="C118" s="5"/>
      <c r="D118" s="36"/>
      <c r="E118" s="34">
        <v>3809.3</v>
      </c>
      <c r="F118" s="5"/>
      <c r="G118" s="6"/>
      <c r="H118" s="34">
        <v>2850</v>
      </c>
      <c r="I118" s="5"/>
      <c r="J118" s="6"/>
      <c r="K118" s="34">
        <v>2800.5</v>
      </c>
      <c r="L118" s="5"/>
      <c r="M118" s="6"/>
      <c r="N118" s="34">
        <v>49.475000000000001</v>
      </c>
      <c r="O118" s="5"/>
      <c r="P118" s="6"/>
      <c r="Q118" s="34">
        <v>959.87</v>
      </c>
      <c r="R118" s="5"/>
      <c r="S118" s="6"/>
      <c r="T118" s="34">
        <v>530.83000000000004</v>
      </c>
      <c r="U118" s="5"/>
      <c r="V118" s="6"/>
      <c r="W118" s="34">
        <v>429.03</v>
      </c>
      <c r="X118" s="5"/>
      <c r="Y118" s="36"/>
      <c r="Z118" s="34">
        <v>3376.8</v>
      </c>
      <c r="AA118" s="5"/>
      <c r="AB118" s="36"/>
      <c r="AC118" s="34">
        <v>789.12</v>
      </c>
      <c r="AD118" s="5"/>
      <c r="AE118" s="6"/>
      <c r="AF118" s="34">
        <v>711.55</v>
      </c>
      <c r="AG118" s="5"/>
      <c r="AH118" s="6"/>
      <c r="AI118" s="34">
        <v>381.28</v>
      </c>
      <c r="AJ118" s="5"/>
      <c r="AK118" s="6"/>
      <c r="AL118" s="34">
        <v>180.26</v>
      </c>
      <c r="AM118" s="5"/>
      <c r="AN118" s="6"/>
      <c r="AO118" s="2">
        <v>-4.8893000000000004</v>
      </c>
      <c r="AP118" s="5"/>
      <c r="AQ118" s="6"/>
      <c r="AR118" s="34">
        <v>-163.87</v>
      </c>
      <c r="AS118" s="5"/>
      <c r="AT118" s="6"/>
      <c r="AU118" s="34">
        <v>23.649000000000001</v>
      </c>
      <c r="AV118" s="5"/>
      <c r="AW118" s="6"/>
      <c r="AX118" s="2">
        <v>124.76</v>
      </c>
      <c r="AY118" s="5"/>
      <c r="AZ118" s="6"/>
      <c r="BA118" s="34">
        <v>3.3109000000000002</v>
      </c>
      <c r="BB118" s="5"/>
      <c r="BC118" s="6"/>
      <c r="BD118" s="2">
        <v>156.22</v>
      </c>
      <c r="BE118" s="5"/>
      <c r="BF118" s="6"/>
      <c r="BG118" s="34" t="s">
        <v>144</v>
      </c>
      <c r="BH118" s="5" t="s">
        <v>3</v>
      </c>
      <c r="BI118" s="45"/>
      <c r="BJ118" s="2" t="s">
        <v>144</v>
      </c>
      <c r="BK118" s="5" t="s">
        <v>3</v>
      </c>
      <c r="BL118" s="45"/>
      <c r="BM118" s="2" t="s">
        <v>144</v>
      </c>
      <c r="BN118" s="5" t="s">
        <v>3</v>
      </c>
      <c r="BO118" s="36"/>
      <c r="BP118" s="34">
        <v>4204.8999999999996</v>
      </c>
      <c r="BQ118" s="5"/>
      <c r="BR118" s="6"/>
      <c r="BS118" s="34">
        <v>787.09</v>
      </c>
      <c r="BT118" s="5"/>
      <c r="BU118" s="6"/>
      <c r="BV118" s="34">
        <v>3418.9</v>
      </c>
      <c r="BW118" s="5"/>
      <c r="BX118" s="36"/>
      <c r="BY118" s="34">
        <v>3814.8</v>
      </c>
      <c r="BZ118" s="5"/>
      <c r="CA118" s="6"/>
      <c r="CB118" s="34">
        <v>1418.2</v>
      </c>
      <c r="CC118" s="5"/>
      <c r="CD118" s="6"/>
      <c r="CE118" s="34">
        <v>2380.9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5469.1</v>
      </c>
      <c r="C119" s="5"/>
      <c r="D119" s="36"/>
      <c r="E119" s="34">
        <v>4533.6000000000004</v>
      </c>
      <c r="F119" s="5"/>
      <c r="G119" s="6"/>
      <c r="H119" s="34">
        <v>3514.6</v>
      </c>
      <c r="I119" s="5"/>
      <c r="J119" s="6"/>
      <c r="K119" s="34">
        <v>3456.7</v>
      </c>
      <c r="L119" s="5"/>
      <c r="M119" s="6"/>
      <c r="N119" s="34">
        <v>57.802</v>
      </c>
      <c r="O119" s="5"/>
      <c r="P119" s="6"/>
      <c r="Q119" s="34">
        <v>1014.6</v>
      </c>
      <c r="R119" s="5"/>
      <c r="S119" s="6"/>
      <c r="T119" s="34">
        <v>563.5</v>
      </c>
      <c r="U119" s="5"/>
      <c r="V119" s="6"/>
      <c r="W119" s="34">
        <v>451.08</v>
      </c>
      <c r="X119" s="5"/>
      <c r="Y119" s="36"/>
      <c r="Z119" s="34">
        <v>4076.4</v>
      </c>
      <c r="AA119" s="5"/>
      <c r="AB119" s="36"/>
      <c r="AC119" s="34">
        <v>1030.4000000000001</v>
      </c>
      <c r="AD119" s="5"/>
      <c r="AE119" s="6"/>
      <c r="AF119" s="34">
        <v>1160.2</v>
      </c>
      <c r="AG119" s="5"/>
      <c r="AH119" s="6"/>
      <c r="AI119" s="34">
        <v>470.06</v>
      </c>
      <c r="AJ119" s="5"/>
      <c r="AK119" s="6"/>
      <c r="AL119" s="34">
        <v>237.72</v>
      </c>
      <c r="AM119" s="5"/>
      <c r="AN119" s="6"/>
      <c r="AO119" s="2">
        <v>271.17</v>
      </c>
      <c r="AP119" s="5"/>
      <c r="AQ119" s="6"/>
      <c r="AR119" s="34">
        <v>120.08</v>
      </c>
      <c r="AS119" s="5"/>
      <c r="AT119" s="6"/>
      <c r="AU119" s="34">
        <v>23.361999999999998</v>
      </c>
      <c r="AV119" s="5"/>
      <c r="AW119" s="6"/>
      <c r="AX119" s="2">
        <v>132.09</v>
      </c>
      <c r="AY119" s="5"/>
      <c r="AZ119" s="6"/>
      <c r="BA119" s="34">
        <v>3.3071000000000002</v>
      </c>
      <c r="BB119" s="5"/>
      <c r="BC119" s="6"/>
      <c r="BD119" s="2">
        <v>167.02</v>
      </c>
      <c r="BE119" s="5"/>
      <c r="BF119" s="6"/>
      <c r="BG119" s="34" t="s">
        <v>144</v>
      </c>
      <c r="BH119" s="5" t="s">
        <v>3</v>
      </c>
      <c r="BI119" s="45"/>
      <c r="BJ119" s="2" t="s">
        <v>144</v>
      </c>
      <c r="BK119" s="5" t="s">
        <v>3</v>
      </c>
      <c r="BL119" s="45"/>
      <c r="BM119" s="2" t="s">
        <v>144</v>
      </c>
      <c r="BN119" s="5" t="s">
        <v>3</v>
      </c>
      <c r="BO119" s="36"/>
      <c r="BP119" s="34">
        <v>4049.3</v>
      </c>
      <c r="BQ119" s="5"/>
      <c r="BR119" s="6"/>
      <c r="BS119" s="34">
        <v>557.84</v>
      </c>
      <c r="BT119" s="5"/>
      <c r="BU119" s="6"/>
      <c r="BV119" s="34">
        <v>3498.5</v>
      </c>
      <c r="BW119" s="5"/>
      <c r="BX119" s="36"/>
      <c r="BY119" s="34">
        <v>4155</v>
      </c>
      <c r="BZ119" s="5"/>
      <c r="CA119" s="6"/>
      <c r="CB119" s="34">
        <v>1639.1</v>
      </c>
      <c r="CC119" s="5"/>
      <c r="CD119" s="6"/>
      <c r="CE119" s="34">
        <v>2502.6999999999998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5619</v>
      </c>
      <c r="C120" s="5"/>
      <c r="D120" s="36"/>
      <c r="E120" s="34">
        <v>4741.1000000000004</v>
      </c>
      <c r="F120" s="5"/>
      <c r="G120" s="6"/>
      <c r="H120" s="34">
        <v>3403.5</v>
      </c>
      <c r="I120" s="5"/>
      <c r="J120" s="6"/>
      <c r="K120" s="34">
        <v>3347.1</v>
      </c>
      <c r="L120" s="5"/>
      <c r="M120" s="6"/>
      <c r="N120" s="34">
        <v>56.402000000000001</v>
      </c>
      <c r="O120" s="5"/>
      <c r="P120" s="6"/>
      <c r="Q120" s="34">
        <v>1344.4</v>
      </c>
      <c r="R120" s="5"/>
      <c r="S120" s="6"/>
      <c r="T120" s="34">
        <v>754.26</v>
      </c>
      <c r="U120" s="5"/>
      <c r="V120" s="6"/>
      <c r="W120" s="34">
        <v>590.11</v>
      </c>
      <c r="X120" s="5"/>
      <c r="Y120" s="36"/>
      <c r="Z120" s="34">
        <v>4148.8</v>
      </c>
      <c r="AA120" s="5"/>
      <c r="AB120" s="36"/>
      <c r="AC120" s="34">
        <v>1054.9000000000001</v>
      </c>
      <c r="AD120" s="5"/>
      <c r="AE120" s="6"/>
      <c r="AF120" s="34">
        <v>1519.9</v>
      </c>
      <c r="AG120" s="5"/>
      <c r="AH120" s="6"/>
      <c r="AI120" s="34">
        <v>493.69</v>
      </c>
      <c r="AJ120" s="5"/>
      <c r="AK120" s="6"/>
      <c r="AL120" s="34">
        <v>274.39999999999998</v>
      </c>
      <c r="AM120" s="5"/>
      <c r="AN120" s="6"/>
      <c r="AO120" s="2">
        <v>555.22</v>
      </c>
      <c r="AP120" s="5"/>
      <c r="AQ120" s="6"/>
      <c r="AR120" s="34">
        <v>353.58</v>
      </c>
      <c r="AS120" s="5"/>
      <c r="AT120" s="6"/>
      <c r="AU120" s="34">
        <v>24.029</v>
      </c>
      <c r="AV120" s="5"/>
      <c r="AW120" s="6"/>
      <c r="AX120" s="2">
        <v>193.47</v>
      </c>
      <c r="AY120" s="5"/>
      <c r="AZ120" s="6"/>
      <c r="BA120" s="34">
        <v>3.2978000000000001</v>
      </c>
      <c r="BB120" s="5"/>
      <c r="BC120" s="6"/>
      <c r="BD120" s="2">
        <v>165</v>
      </c>
      <c r="BE120" s="5"/>
      <c r="BF120" s="6"/>
      <c r="BG120" s="34" t="s">
        <v>144</v>
      </c>
      <c r="BH120" s="5" t="s">
        <v>3</v>
      </c>
      <c r="BI120" s="45"/>
      <c r="BJ120" s="2" t="s">
        <v>144</v>
      </c>
      <c r="BK120" s="5" t="s">
        <v>3</v>
      </c>
      <c r="BL120" s="45"/>
      <c r="BM120" s="2" t="s">
        <v>144</v>
      </c>
      <c r="BN120" s="5" t="s">
        <v>3</v>
      </c>
      <c r="BO120" s="36"/>
      <c r="BP120" s="34">
        <v>4719.7</v>
      </c>
      <c r="BQ120" s="5"/>
      <c r="BR120" s="6"/>
      <c r="BS120" s="34">
        <v>670.99</v>
      </c>
      <c r="BT120" s="5"/>
      <c r="BU120" s="6"/>
      <c r="BV120" s="34">
        <v>4056.2</v>
      </c>
      <c r="BW120" s="5"/>
      <c r="BX120" s="36"/>
      <c r="BY120" s="34">
        <v>4920.8</v>
      </c>
      <c r="BZ120" s="5"/>
      <c r="CA120" s="6"/>
      <c r="CB120" s="34">
        <v>2142.3000000000002</v>
      </c>
      <c r="CC120" s="5"/>
      <c r="CD120" s="6"/>
      <c r="CE120" s="34">
        <v>2771.4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5393.9</v>
      </c>
      <c r="C121" s="5"/>
      <c r="D121" s="36"/>
      <c r="E121" s="34">
        <v>4272.3</v>
      </c>
      <c r="F121" s="5"/>
      <c r="G121" s="6"/>
      <c r="H121" s="34">
        <v>3259.8</v>
      </c>
      <c r="I121" s="5"/>
      <c r="J121" s="6"/>
      <c r="K121" s="34">
        <v>3204</v>
      </c>
      <c r="L121" s="5"/>
      <c r="M121" s="6"/>
      <c r="N121" s="34">
        <v>55.784999999999997</v>
      </c>
      <c r="O121" s="5"/>
      <c r="P121" s="6"/>
      <c r="Q121" s="34">
        <v>1011.3</v>
      </c>
      <c r="R121" s="5"/>
      <c r="S121" s="6"/>
      <c r="T121" s="34">
        <v>561.58000000000004</v>
      </c>
      <c r="U121" s="5"/>
      <c r="V121" s="6"/>
      <c r="W121" s="34">
        <v>449.67</v>
      </c>
      <c r="X121" s="5"/>
      <c r="Y121" s="36"/>
      <c r="Z121" s="34">
        <v>3818</v>
      </c>
      <c r="AA121" s="5"/>
      <c r="AB121" s="36"/>
      <c r="AC121" s="34">
        <v>1287.5999999999999</v>
      </c>
      <c r="AD121" s="5"/>
      <c r="AE121" s="6"/>
      <c r="AF121" s="34">
        <v>1265.4000000000001</v>
      </c>
      <c r="AG121" s="5"/>
      <c r="AH121" s="6"/>
      <c r="AI121" s="34">
        <v>401.78</v>
      </c>
      <c r="AJ121" s="5"/>
      <c r="AK121" s="6"/>
      <c r="AL121" s="34">
        <v>251.96</v>
      </c>
      <c r="AM121" s="5"/>
      <c r="AN121" s="6"/>
      <c r="AO121" s="2">
        <v>428.52</v>
      </c>
      <c r="AP121" s="5"/>
      <c r="AQ121" s="6"/>
      <c r="AR121" s="34">
        <v>275.19</v>
      </c>
      <c r="AS121" s="5"/>
      <c r="AT121" s="6"/>
      <c r="AU121" s="34">
        <v>25.09</v>
      </c>
      <c r="AV121" s="5"/>
      <c r="AW121" s="6"/>
      <c r="AX121" s="2">
        <v>138.94</v>
      </c>
      <c r="AY121" s="5"/>
      <c r="AZ121" s="6"/>
      <c r="BA121" s="34">
        <v>2.0520999999999998</v>
      </c>
      <c r="BB121" s="5"/>
      <c r="BC121" s="6"/>
      <c r="BD121" s="2">
        <v>160.38</v>
      </c>
      <c r="BE121" s="5"/>
      <c r="BF121" s="6"/>
      <c r="BG121" s="34" t="s">
        <v>144</v>
      </c>
      <c r="BH121" s="5" t="s">
        <v>3</v>
      </c>
      <c r="BI121" s="45"/>
      <c r="BJ121" s="2" t="s">
        <v>144</v>
      </c>
      <c r="BK121" s="5" t="s">
        <v>3</v>
      </c>
      <c r="BL121" s="45"/>
      <c r="BM121" s="2" t="s">
        <v>144</v>
      </c>
      <c r="BN121" s="5" t="s">
        <v>3</v>
      </c>
      <c r="BO121" s="36"/>
      <c r="BP121" s="34">
        <v>4102.6000000000004</v>
      </c>
      <c r="BQ121" s="5"/>
      <c r="BR121" s="6"/>
      <c r="BS121" s="34">
        <v>541.34</v>
      </c>
      <c r="BT121" s="5"/>
      <c r="BU121" s="6"/>
      <c r="BV121" s="34">
        <v>3570.1</v>
      </c>
      <c r="BW121" s="5"/>
      <c r="BX121" s="36"/>
      <c r="BY121" s="34">
        <v>4285.8</v>
      </c>
      <c r="BZ121" s="5"/>
      <c r="CA121" s="6"/>
      <c r="CB121" s="34">
        <v>1803.3</v>
      </c>
      <c r="CC121" s="5"/>
      <c r="CD121" s="6"/>
      <c r="CE121" s="34">
        <v>2473.9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5623.9</v>
      </c>
      <c r="C122" s="5"/>
      <c r="D122" s="36"/>
      <c r="E122" s="34">
        <v>4553.2</v>
      </c>
      <c r="F122" s="5"/>
      <c r="G122" s="6"/>
      <c r="H122" s="34">
        <v>3467.3</v>
      </c>
      <c r="I122" s="5"/>
      <c r="J122" s="6"/>
      <c r="K122" s="34">
        <v>3412.1</v>
      </c>
      <c r="L122" s="5"/>
      <c r="M122" s="6"/>
      <c r="N122" s="34">
        <v>55.063000000000002</v>
      </c>
      <c r="O122" s="5"/>
      <c r="P122" s="6"/>
      <c r="Q122" s="34">
        <v>1084.7</v>
      </c>
      <c r="R122" s="5"/>
      <c r="S122" s="6"/>
      <c r="T122" s="34">
        <v>595.87</v>
      </c>
      <c r="U122" s="5"/>
      <c r="V122" s="6"/>
      <c r="W122" s="34">
        <v>488.82</v>
      </c>
      <c r="X122" s="5"/>
      <c r="Y122" s="36"/>
      <c r="Z122" s="34">
        <v>4059.5</v>
      </c>
      <c r="AA122" s="5"/>
      <c r="AB122" s="36"/>
      <c r="AC122" s="34">
        <v>1010.7</v>
      </c>
      <c r="AD122" s="5"/>
      <c r="AE122" s="6"/>
      <c r="AF122" s="34">
        <v>1119.5999999999999</v>
      </c>
      <c r="AG122" s="5"/>
      <c r="AH122" s="6"/>
      <c r="AI122" s="34">
        <v>419.43</v>
      </c>
      <c r="AJ122" s="5"/>
      <c r="AK122" s="6"/>
      <c r="AL122" s="34">
        <v>260.93</v>
      </c>
      <c r="AM122" s="5"/>
      <c r="AN122" s="6"/>
      <c r="AO122" s="2">
        <v>261.39</v>
      </c>
      <c r="AP122" s="5"/>
      <c r="AQ122" s="6"/>
      <c r="AR122" s="34">
        <v>88.061000000000007</v>
      </c>
      <c r="AS122" s="5"/>
      <c r="AT122" s="6"/>
      <c r="AU122" s="34">
        <v>25.962</v>
      </c>
      <c r="AV122" s="5"/>
      <c r="AW122" s="6"/>
      <c r="AX122" s="2">
        <v>150.38999999999999</v>
      </c>
      <c r="AY122" s="5"/>
      <c r="AZ122" s="6"/>
      <c r="BA122" s="34">
        <v>2.0427</v>
      </c>
      <c r="BB122" s="5"/>
      <c r="BC122" s="6"/>
      <c r="BD122" s="2">
        <v>164.24</v>
      </c>
      <c r="BE122" s="5"/>
      <c r="BF122" s="6"/>
      <c r="BG122" s="34" t="s">
        <v>144</v>
      </c>
      <c r="BH122" s="5" t="s">
        <v>3</v>
      </c>
      <c r="BI122" s="45"/>
      <c r="BJ122" s="2" t="s">
        <v>144</v>
      </c>
      <c r="BK122" s="5" t="s">
        <v>3</v>
      </c>
      <c r="BL122" s="45"/>
      <c r="BM122" s="2" t="s">
        <v>144</v>
      </c>
      <c r="BN122" s="5" t="s">
        <v>3</v>
      </c>
      <c r="BO122" s="36"/>
      <c r="BP122" s="34">
        <v>4782.2</v>
      </c>
      <c r="BQ122" s="5"/>
      <c r="BR122" s="6"/>
      <c r="BS122" s="34">
        <v>773.7</v>
      </c>
      <c r="BT122" s="5"/>
      <c r="BU122" s="6"/>
      <c r="BV122" s="34">
        <v>4013.3</v>
      </c>
      <c r="BW122" s="5"/>
      <c r="BX122" s="36"/>
      <c r="BY122" s="34">
        <v>4742.8</v>
      </c>
      <c r="BZ122" s="5"/>
      <c r="CA122" s="6"/>
      <c r="CB122" s="34">
        <v>1891.7</v>
      </c>
      <c r="CC122" s="5"/>
      <c r="CD122" s="6"/>
      <c r="CE122" s="34">
        <v>2836.8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5915.5</v>
      </c>
      <c r="C123" s="5"/>
      <c r="D123" s="36"/>
      <c r="E123" s="34">
        <v>4666.8999999999996</v>
      </c>
      <c r="F123" s="5"/>
      <c r="G123" s="6"/>
      <c r="H123" s="34">
        <v>3622</v>
      </c>
      <c r="I123" s="5"/>
      <c r="J123" s="6"/>
      <c r="K123" s="34">
        <v>3562.8</v>
      </c>
      <c r="L123" s="5"/>
      <c r="M123" s="6"/>
      <c r="N123" s="34">
        <v>58.994999999999997</v>
      </c>
      <c r="O123" s="5"/>
      <c r="P123" s="6"/>
      <c r="Q123" s="34">
        <v>1043.9000000000001</v>
      </c>
      <c r="R123" s="5"/>
      <c r="S123" s="6"/>
      <c r="T123" s="34">
        <v>572.91999999999996</v>
      </c>
      <c r="U123" s="5"/>
      <c r="V123" s="6"/>
      <c r="W123" s="34">
        <v>470.98</v>
      </c>
      <c r="X123" s="5"/>
      <c r="Y123" s="36"/>
      <c r="Z123" s="34">
        <v>4190.8</v>
      </c>
      <c r="AA123" s="5"/>
      <c r="AB123" s="36"/>
      <c r="AC123" s="34">
        <v>819.29</v>
      </c>
      <c r="AD123" s="5"/>
      <c r="AE123" s="6"/>
      <c r="AF123" s="34">
        <v>1082.9000000000001</v>
      </c>
      <c r="AG123" s="5"/>
      <c r="AH123" s="6"/>
      <c r="AI123" s="34">
        <v>436.6</v>
      </c>
      <c r="AJ123" s="5"/>
      <c r="AK123" s="6"/>
      <c r="AL123" s="34">
        <v>272.86</v>
      </c>
      <c r="AM123" s="5"/>
      <c r="AN123" s="6"/>
      <c r="AO123" s="2">
        <v>195.87</v>
      </c>
      <c r="AP123" s="5"/>
      <c r="AQ123" s="6"/>
      <c r="AR123" s="34">
        <v>26.523</v>
      </c>
      <c r="AS123" s="5"/>
      <c r="AT123" s="6"/>
      <c r="AU123" s="34">
        <v>26.866</v>
      </c>
      <c r="AV123" s="5"/>
      <c r="AW123" s="6"/>
      <c r="AX123" s="2">
        <v>143.01</v>
      </c>
      <c r="AY123" s="5"/>
      <c r="AZ123" s="6"/>
      <c r="BA123" s="34">
        <v>2.0364</v>
      </c>
      <c r="BB123" s="5"/>
      <c r="BC123" s="6"/>
      <c r="BD123" s="2">
        <v>167.55</v>
      </c>
      <c r="BE123" s="5"/>
      <c r="BF123" s="6"/>
      <c r="BG123" s="34" t="s">
        <v>144</v>
      </c>
      <c r="BH123" s="5" t="s">
        <v>3</v>
      </c>
      <c r="BI123" s="45"/>
      <c r="BJ123" s="2" t="s">
        <v>144</v>
      </c>
      <c r="BK123" s="5" t="s">
        <v>3</v>
      </c>
      <c r="BL123" s="45"/>
      <c r="BM123" s="2" t="s">
        <v>144</v>
      </c>
      <c r="BN123" s="5" t="s">
        <v>3</v>
      </c>
      <c r="BO123" s="36"/>
      <c r="BP123" s="34">
        <v>5246.5</v>
      </c>
      <c r="BQ123" s="5"/>
      <c r="BR123" s="6"/>
      <c r="BS123" s="34">
        <v>832.51</v>
      </c>
      <c r="BT123" s="5"/>
      <c r="BU123" s="6"/>
      <c r="BV123" s="34">
        <v>4419.8999999999996</v>
      </c>
      <c r="BW123" s="5"/>
      <c r="BX123" s="36"/>
      <c r="BY123" s="34">
        <v>4841.8</v>
      </c>
      <c r="BZ123" s="5"/>
      <c r="CA123" s="6"/>
      <c r="CB123" s="34">
        <v>1888.4</v>
      </c>
      <c r="CC123" s="5"/>
      <c r="CD123" s="6"/>
      <c r="CE123" s="34">
        <v>2937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6004.6</v>
      </c>
      <c r="C124" s="5"/>
      <c r="D124" s="36"/>
      <c r="E124" s="34">
        <v>4860.5</v>
      </c>
      <c r="F124" s="5"/>
      <c r="G124" s="6"/>
      <c r="H124" s="34">
        <v>3514</v>
      </c>
      <c r="I124" s="5"/>
      <c r="J124" s="6"/>
      <c r="K124" s="34">
        <v>3454.3</v>
      </c>
      <c r="L124" s="5"/>
      <c r="M124" s="6"/>
      <c r="N124" s="34">
        <v>59.587000000000003</v>
      </c>
      <c r="O124" s="5"/>
      <c r="P124" s="6"/>
      <c r="Q124" s="34">
        <v>1344.6</v>
      </c>
      <c r="R124" s="5"/>
      <c r="S124" s="6"/>
      <c r="T124" s="34">
        <v>745.05</v>
      </c>
      <c r="U124" s="5"/>
      <c r="V124" s="6"/>
      <c r="W124" s="34">
        <v>599.52</v>
      </c>
      <c r="X124" s="5"/>
      <c r="Y124" s="36"/>
      <c r="Z124" s="34">
        <v>4256</v>
      </c>
      <c r="AA124" s="5"/>
      <c r="AB124" s="36"/>
      <c r="AC124" s="34">
        <v>969.83</v>
      </c>
      <c r="AD124" s="5"/>
      <c r="AE124" s="6"/>
      <c r="AF124" s="34">
        <v>907.33</v>
      </c>
      <c r="AG124" s="5"/>
      <c r="AH124" s="6"/>
      <c r="AI124" s="34">
        <v>473.9</v>
      </c>
      <c r="AJ124" s="5"/>
      <c r="AK124" s="6"/>
      <c r="AL124" s="34">
        <v>292.14999999999998</v>
      </c>
      <c r="AM124" s="5"/>
      <c r="AN124" s="6"/>
      <c r="AO124" s="2">
        <v>-51.279000000000003</v>
      </c>
      <c r="AP124" s="5"/>
      <c r="AQ124" s="6"/>
      <c r="AR124" s="34">
        <v>-277.91000000000003</v>
      </c>
      <c r="AS124" s="5"/>
      <c r="AT124" s="6"/>
      <c r="AU124" s="34">
        <v>27.643999999999998</v>
      </c>
      <c r="AV124" s="5"/>
      <c r="AW124" s="6"/>
      <c r="AX124" s="2">
        <v>186.96</v>
      </c>
      <c r="AY124" s="5"/>
      <c r="AZ124" s="6"/>
      <c r="BA124" s="34">
        <v>2.0331000000000001</v>
      </c>
      <c r="BB124" s="5"/>
      <c r="BC124" s="6"/>
      <c r="BD124" s="2">
        <v>196.26</v>
      </c>
      <c r="BE124" s="5"/>
      <c r="BF124" s="6"/>
      <c r="BG124" s="34" t="s">
        <v>144</v>
      </c>
      <c r="BH124" s="5" t="s">
        <v>3</v>
      </c>
      <c r="BI124" s="45"/>
      <c r="BJ124" s="2" t="s">
        <v>144</v>
      </c>
      <c r="BK124" s="5" t="s">
        <v>3</v>
      </c>
      <c r="BL124" s="45"/>
      <c r="BM124" s="2" t="s">
        <v>144</v>
      </c>
      <c r="BN124" s="5" t="s">
        <v>3</v>
      </c>
      <c r="BO124" s="36"/>
      <c r="BP124" s="34">
        <v>5515.3</v>
      </c>
      <c r="BQ124" s="5"/>
      <c r="BR124" s="6"/>
      <c r="BS124" s="34">
        <v>1162.3</v>
      </c>
      <c r="BT124" s="5"/>
      <c r="BU124" s="6"/>
      <c r="BV124" s="34">
        <v>4348.1000000000004</v>
      </c>
      <c r="BW124" s="5"/>
      <c r="BX124" s="36"/>
      <c r="BY124" s="34">
        <v>5364.9</v>
      </c>
      <c r="BZ124" s="5"/>
      <c r="CA124" s="6"/>
      <c r="CB124" s="34">
        <v>2097.3000000000002</v>
      </c>
      <c r="CC124" s="5"/>
      <c r="CD124" s="6"/>
      <c r="CE124" s="34">
        <v>3249.6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215</v>
      </c>
      <c r="B125" s="34">
        <v>5755.4</v>
      </c>
      <c r="C125" s="5"/>
      <c r="D125" s="36"/>
      <c r="E125" s="34">
        <v>4532.2</v>
      </c>
      <c r="F125" s="5"/>
      <c r="G125" s="6"/>
      <c r="H125" s="34">
        <v>3501.6</v>
      </c>
      <c r="I125" s="5"/>
      <c r="J125" s="6"/>
      <c r="K125" s="34">
        <v>3443.1</v>
      </c>
      <c r="L125" s="5"/>
      <c r="M125" s="6"/>
      <c r="N125" s="34">
        <v>58.387999999999998</v>
      </c>
      <c r="O125" s="5"/>
      <c r="P125" s="6"/>
      <c r="Q125" s="34">
        <v>1030.9000000000001</v>
      </c>
      <c r="R125" s="5"/>
      <c r="S125" s="6"/>
      <c r="T125" s="34">
        <v>583.08000000000004</v>
      </c>
      <c r="U125" s="5"/>
      <c r="V125" s="6"/>
      <c r="W125" s="34">
        <v>446.29</v>
      </c>
      <c r="X125" s="5"/>
      <c r="Y125" s="36"/>
      <c r="Z125" s="34">
        <v>4078.7</v>
      </c>
      <c r="AA125" s="5"/>
      <c r="AB125" s="36"/>
      <c r="AC125" s="34">
        <v>1445</v>
      </c>
      <c r="AD125" s="5"/>
      <c r="AE125" s="6"/>
      <c r="AF125" s="34">
        <v>1147.2</v>
      </c>
      <c r="AG125" s="5"/>
      <c r="AH125" s="6"/>
      <c r="AI125" s="34">
        <v>386.72</v>
      </c>
      <c r="AJ125" s="5"/>
      <c r="AK125" s="6"/>
      <c r="AL125" s="34">
        <v>258.83999999999997</v>
      </c>
      <c r="AM125" s="5"/>
      <c r="AN125" s="6"/>
      <c r="AO125" s="2">
        <v>267.22000000000003</v>
      </c>
      <c r="AP125" s="5"/>
      <c r="AQ125" s="6"/>
      <c r="AR125" s="34">
        <v>94.296999999999997</v>
      </c>
      <c r="AS125" s="5"/>
      <c r="AT125" s="6"/>
      <c r="AU125" s="34">
        <v>27.77</v>
      </c>
      <c r="AV125" s="5"/>
      <c r="AW125" s="6"/>
      <c r="AX125" s="2">
        <v>150.74</v>
      </c>
      <c r="AY125" s="5"/>
      <c r="AZ125" s="6"/>
      <c r="BA125" s="34">
        <v>2.2040000000000002</v>
      </c>
      <c r="BB125" s="5"/>
      <c r="BC125" s="6"/>
      <c r="BD125" s="2">
        <v>219.48</v>
      </c>
      <c r="BE125" s="5"/>
      <c r="BF125" s="6"/>
      <c r="BG125" s="34" t="s">
        <v>144</v>
      </c>
      <c r="BH125" s="5" t="s">
        <v>3</v>
      </c>
      <c r="BI125" s="45"/>
      <c r="BJ125" s="2" t="s">
        <v>144</v>
      </c>
      <c r="BK125" s="5" t="s">
        <v>3</v>
      </c>
      <c r="BL125" s="45"/>
      <c r="BM125" s="2" t="s">
        <v>144</v>
      </c>
      <c r="BN125" s="5" t="s">
        <v>3</v>
      </c>
      <c r="BO125" s="36"/>
      <c r="BP125" s="34">
        <v>5005</v>
      </c>
      <c r="BQ125" s="5"/>
      <c r="BR125" s="6"/>
      <c r="BS125" s="34">
        <v>813.35</v>
      </c>
      <c r="BT125" s="5"/>
      <c r="BU125" s="6"/>
      <c r="BV125" s="34">
        <v>4196.3</v>
      </c>
      <c r="BW125" s="5"/>
      <c r="BX125" s="36"/>
      <c r="BY125" s="34">
        <v>5259.7</v>
      </c>
      <c r="BZ125" s="5"/>
      <c r="CA125" s="6"/>
      <c r="CB125" s="34">
        <v>2169.3000000000002</v>
      </c>
      <c r="CC125" s="5"/>
      <c r="CD125" s="6"/>
      <c r="CE125" s="34">
        <v>3076.7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216</v>
      </c>
      <c r="B126" s="34">
        <v>5954.5</v>
      </c>
      <c r="C126" s="5"/>
      <c r="D126" s="36"/>
      <c r="E126" s="34">
        <v>4814.8999999999996</v>
      </c>
      <c r="F126" s="5"/>
      <c r="G126" s="6"/>
      <c r="H126" s="34">
        <v>3710.3</v>
      </c>
      <c r="I126" s="5"/>
      <c r="J126" s="6"/>
      <c r="K126" s="34">
        <v>3653.7</v>
      </c>
      <c r="L126" s="5"/>
      <c r="M126" s="6"/>
      <c r="N126" s="34">
        <v>56.423999999999999</v>
      </c>
      <c r="O126" s="5"/>
      <c r="P126" s="6"/>
      <c r="Q126" s="34">
        <v>1104.7</v>
      </c>
      <c r="R126" s="5"/>
      <c r="S126" s="6"/>
      <c r="T126" s="34">
        <v>633.9</v>
      </c>
      <c r="U126" s="5"/>
      <c r="V126" s="6"/>
      <c r="W126" s="34">
        <v>468.22</v>
      </c>
      <c r="X126" s="5"/>
      <c r="Y126" s="36"/>
      <c r="Z126" s="34">
        <v>4338.8</v>
      </c>
      <c r="AA126" s="5"/>
      <c r="AB126" s="36"/>
      <c r="AC126" s="34">
        <v>1556.5</v>
      </c>
      <c r="AD126" s="5"/>
      <c r="AE126" s="6"/>
      <c r="AF126" s="34">
        <v>1477.9</v>
      </c>
      <c r="AG126" s="5"/>
      <c r="AH126" s="6"/>
      <c r="AI126" s="34">
        <v>418.34</v>
      </c>
      <c r="AJ126" s="5"/>
      <c r="AK126" s="6"/>
      <c r="AL126" s="34">
        <v>246.74</v>
      </c>
      <c r="AM126" s="5"/>
      <c r="AN126" s="6"/>
      <c r="AO126" s="2">
        <v>555.1</v>
      </c>
      <c r="AP126" s="5"/>
      <c r="AQ126" s="6"/>
      <c r="AR126" s="34">
        <v>413.49</v>
      </c>
      <c r="AS126" s="5"/>
      <c r="AT126" s="6"/>
      <c r="AU126" s="34">
        <v>27.959</v>
      </c>
      <c r="AV126" s="5"/>
      <c r="AW126" s="6"/>
      <c r="AX126" s="2">
        <v>143.12</v>
      </c>
      <c r="AY126" s="5"/>
      <c r="AZ126" s="6"/>
      <c r="BA126" s="34">
        <v>2.2050000000000001</v>
      </c>
      <c r="BB126" s="5"/>
      <c r="BC126" s="6"/>
      <c r="BD126" s="2">
        <v>225.54</v>
      </c>
      <c r="BE126" s="5"/>
      <c r="BF126" s="6"/>
      <c r="BG126" s="34" t="s">
        <v>144</v>
      </c>
      <c r="BH126" s="5" t="s">
        <v>3</v>
      </c>
      <c r="BI126" s="45"/>
      <c r="BJ126" s="2" t="s">
        <v>144</v>
      </c>
      <c r="BK126" s="5" t="s">
        <v>3</v>
      </c>
      <c r="BL126" s="45"/>
      <c r="BM126" s="2" t="s">
        <v>144</v>
      </c>
      <c r="BN126" s="5" t="s">
        <v>3</v>
      </c>
      <c r="BO126" s="36"/>
      <c r="BP126" s="34">
        <v>5578.5</v>
      </c>
      <c r="BQ126" s="5"/>
      <c r="BR126" s="6"/>
      <c r="BS126" s="34">
        <v>899.57</v>
      </c>
      <c r="BT126" s="5"/>
      <c r="BU126" s="6"/>
      <c r="BV126" s="34">
        <v>4684.3999999999996</v>
      </c>
      <c r="BW126" s="5"/>
      <c r="BX126" s="36"/>
      <c r="BY126" s="34">
        <v>6034.8</v>
      </c>
      <c r="BZ126" s="5"/>
      <c r="CA126" s="6"/>
      <c r="CB126" s="34">
        <v>2700.3</v>
      </c>
      <c r="CC126" s="5"/>
      <c r="CD126" s="6"/>
      <c r="CE126" s="34">
        <v>3325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 t="s">
        <v>217</v>
      </c>
      <c r="B127" s="34">
        <v>6240.3</v>
      </c>
      <c r="C127" s="5"/>
      <c r="D127" s="36"/>
      <c r="E127" s="34">
        <v>5044.1000000000004</v>
      </c>
      <c r="F127" s="5"/>
      <c r="G127" s="6"/>
      <c r="H127" s="34">
        <v>3924.4</v>
      </c>
      <c r="I127" s="5"/>
      <c r="J127" s="6"/>
      <c r="K127" s="34">
        <v>3864.7</v>
      </c>
      <c r="L127" s="5"/>
      <c r="M127" s="6"/>
      <c r="N127" s="34">
        <v>59.473999999999997</v>
      </c>
      <c r="O127" s="5"/>
      <c r="P127" s="6"/>
      <c r="Q127" s="34">
        <v>1120.5999999999999</v>
      </c>
      <c r="R127" s="5"/>
      <c r="S127" s="6"/>
      <c r="T127" s="34">
        <v>648.78</v>
      </c>
      <c r="U127" s="5"/>
      <c r="V127" s="6"/>
      <c r="W127" s="34">
        <v>468.62</v>
      </c>
      <c r="X127" s="5"/>
      <c r="Y127" s="36"/>
      <c r="Z127" s="34">
        <v>4566.2</v>
      </c>
      <c r="AA127" s="5"/>
      <c r="AB127" s="36"/>
      <c r="AC127" s="34">
        <v>1047.4000000000001</v>
      </c>
      <c r="AD127" s="5"/>
      <c r="AE127" s="6"/>
      <c r="AF127" s="34">
        <v>1150.5</v>
      </c>
      <c r="AG127" s="5"/>
      <c r="AH127" s="6"/>
      <c r="AI127" s="34">
        <v>498.52</v>
      </c>
      <c r="AJ127" s="5"/>
      <c r="AK127" s="6"/>
      <c r="AL127" s="34">
        <v>235.46</v>
      </c>
      <c r="AM127" s="5"/>
      <c r="AN127" s="6"/>
      <c r="AO127" s="2">
        <v>175.38</v>
      </c>
      <c r="AP127" s="5"/>
      <c r="AQ127" s="6"/>
      <c r="AR127" s="34">
        <v>-2.1452</v>
      </c>
      <c r="AS127" s="5"/>
      <c r="AT127" s="6"/>
      <c r="AU127" s="34">
        <v>28.195</v>
      </c>
      <c r="AV127" s="5"/>
      <c r="AW127" s="6"/>
      <c r="AX127" s="2">
        <v>147.80000000000001</v>
      </c>
      <c r="AY127" s="5"/>
      <c r="AZ127" s="6"/>
      <c r="BA127" s="34">
        <v>2.2052999999999998</v>
      </c>
      <c r="BB127" s="5"/>
      <c r="BC127" s="6"/>
      <c r="BD127" s="2">
        <v>234.55</v>
      </c>
      <c r="BE127" s="5"/>
      <c r="BF127" s="6"/>
      <c r="BG127" s="34" t="s">
        <v>144</v>
      </c>
      <c r="BH127" s="5" t="s">
        <v>3</v>
      </c>
      <c r="BI127" s="45"/>
      <c r="BJ127" s="2" t="s">
        <v>144</v>
      </c>
      <c r="BK127" s="5" t="s">
        <v>3</v>
      </c>
      <c r="BL127" s="45"/>
      <c r="BM127" s="2" t="s">
        <v>144</v>
      </c>
      <c r="BN127" s="5" t="s">
        <v>3</v>
      </c>
      <c r="BO127" s="36"/>
      <c r="BP127" s="34">
        <v>5883.5</v>
      </c>
      <c r="BQ127" s="5"/>
      <c r="BR127" s="6"/>
      <c r="BS127" s="34">
        <v>924.82</v>
      </c>
      <c r="BT127" s="5"/>
      <c r="BU127" s="6"/>
      <c r="BV127" s="34">
        <v>4965.1000000000004</v>
      </c>
      <c r="BW127" s="5"/>
      <c r="BX127" s="36"/>
      <c r="BY127" s="34">
        <v>5763.3</v>
      </c>
      <c r="BZ127" s="5"/>
      <c r="CA127" s="6"/>
      <c r="CB127" s="34">
        <v>2364.6</v>
      </c>
      <c r="CC127" s="5"/>
      <c r="CD127" s="6"/>
      <c r="CE127" s="34">
        <v>3383.3</v>
      </c>
      <c r="CF127" s="5"/>
      <c r="CG127" s="36"/>
      <c r="CH127" s="34" t="s">
        <v>144</v>
      </c>
      <c r="CI127" s="5" t="s">
        <v>3</v>
      </c>
      <c r="CJ127" s="36"/>
      <c r="CK127" s="34">
        <v>0</v>
      </c>
      <c r="CL127" s="5"/>
      <c r="CM127" s="36"/>
    </row>
    <row r="128" spans="1:91" ht="12" customHeight="1" x14ac:dyDescent="0.2">
      <c r="A128" s="38" t="s">
        <v>218</v>
      </c>
      <c r="B128" s="34">
        <v>6279.8</v>
      </c>
      <c r="C128" s="5"/>
      <c r="D128" s="36"/>
      <c r="E128" s="34">
        <v>5182.5</v>
      </c>
      <c r="F128" s="5"/>
      <c r="G128" s="6"/>
      <c r="H128" s="34">
        <v>3795.5</v>
      </c>
      <c r="I128" s="5"/>
      <c r="J128" s="6"/>
      <c r="K128" s="34">
        <v>3735.5</v>
      </c>
      <c r="L128" s="5"/>
      <c r="M128" s="6"/>
      <c r="N128" s="34">
        <v>59.795000000000002</v>
      </c>
      <c r="O128" s="5"/>
      <c r="P128" s="6"/>
      <c r="Q128" s="34">
        <v>1383</v>
      </c>
      <c r="R128" s="5"/>
      <c r="S128" s="6"/>
      <c r="T128" s="34">
        <v>804.69</v>
      </c>
      <c r="U128" s="5"/>
      <c r="V128" s="6"/>
      <c r="W128" s="34">
        <v>573.9</v>
      </c>
      <c r="X128" s="5"/>
      <c r="Y128" s="36"/>
      <c r="Z128" s="34">
        <v>4603.3999999999996</v>
      </c>
      <c r="AA128" s="5"/>
      <c r="AB128" s="36"/>
      <c r="AC128" s="34">
        <v>1016</v>
      </c>
      <c r="AD128" s="5"/>
      <c r="AE128" s="6"/>
      <c r="AF128" s="34">
        <v>886.65</v>
      </c>
      <c r="AG128" s="5"/>
      <c r="AH128" s="6"/>
      <c r="AI128" s="34">
        <v>531.51</v>
      </c>
      <c r="AJ128" s="5"/>
      <c r="AK128" s="6"/>
      <c r="AL128" s="34">
        <v>260.62</v>
      </c>
      <c r="AM128" s="5"/>
      <c r="AN128" s="6"/>
      <c r="AO128" s="2">
        <v>-123.26</v>
      </c>
      <c r="AP128" s="5"/>
      <c r="AQ128" s="6"/>
      <c r="AR128" s="34">
        <v>-376.72</v>
      </c>
      <c r="AS128" s="5"/>
      <c r="AT128" s="6"/>
      <c r="AU128" s="34">
        <v>28.582999999999998</v>
      </c>
      <c r="AV128" s="5"/>
      <c r="AW128" s="6"/>
      <c r="AX128" s="2">
        <v>194.79</v>
      </c>
      <c r="AY128" s="5"/>
      <c r="AZ128" s="6"/>
      <c r="BA128" s="34">
        <v>2.2048000000000001</v>
      </c>
      <c r="BB128" s="5"/>
      <c r="BC128" s="6"/>
      <c r="BD128" s="2">
        <v>230.04</v>
      </c>
      <c r="BE128" s="5"/>
      <c r="BF128" s="6"/>
      <c r="BG128" s="34" t="s">
        <v>144</v>
      </c>
      <c r="BH128" s="5" t="s">
        <v>3</v>
      </c>
      <c r="BI128" s="45"/>
      <c r="BJ128" s="2" t="s">
        <v>144</v>
      </c>
      <c r="BK128" s="5" t="s">
        <v>3</v>
      </c>
      <c r="BL128" s="45"/>
      <c r="BM128" s="2" t="s">
        <v>144</v>
      </c>
      <c r="BN128" s="5" t="s">
        <v>3</v>
      </c>
      <c r="BO128" s="36"/>
      <c r="BP128" s="34">
        <v>5990.9</v>
      </c>
      <c r="BQ128" s="5"/>
      <c r="BR128" s="6"/>
      <c r="BS128" s="34">
        <v>1419.4</v>
      </c>
      <c r="BT128" s="5"/>
      <c r="BU128" s="6"/>
      <c r="BV128" s="34">
        <v>4563.6000000000004</v>
      </c>
      <c r="BW128" s="5"/>
      <c r="BX128" s="36"/>
      <c r="BY128" s="34">
        <v>5937.1</v>
      </c>
      <c r="BZ128" s="5"/>
      <c r="CA128" s="6"/>
      <c r="CB128" s="34">
        <v>2369</v>
      </c>
      <c r="CC128" s="5"/>
      <c r="CD128" s="6"/>
      <c r="CE128" s="34">
        <v>3550.3</v>
      </c>
      <c r="CF128" s="5"/>
      <c r="CG128" s="36"/>
      <c r="CH128" s="34" t="s">
        <v>144</v>
      </c>
      <c r="CI128" s="5" t="s">
        <v>3</v>
      </c>
      <c r="CJ128" s="36"/>
      <c r="CK128" s="34">
        <v>0</v>
      </c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2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2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2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2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2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x14ac:dyDescent="0.2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2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2" customHeight="1" x14ac:dyDescent="0.2">
      <c r="A159" s="38"/>
      <c r="B159" s="34"/>
      <c r="C159" s="5"/>
      <c r="D159" s="36"/>
      <c r="E159" s="34"/>
      <c r="F159" s="5"/>
      <c r="G159" s="6"/>
      <c r="H159" s="2"/>
      <c r="I159" s="5"/>
      <c r="J159" s="6"/>
      <c r="K159" s="2"/>
      <c r="L159" s="5"/>
      <c r="M159" s="6"/>
      <c r="N159" s="2"/>
      <c r="O159" s="5"/>
      <c r="P159" s="6"/>
      <c r="Q159" s="2"/>
      <c r="R159" s="5"/>
      <c r="S159" s="6"/>
      <c r="T159" s="2"/>
      <c r="U159" s="5"/>
      <c r="V159" s="6"/>
      <c r="W159" s="2"/>
      <c r="X159" s="5"/>
      <c r="Y159" s="36"/>
      <c r="Z159" s="34"/>
      <c r="AA159" s="5"/>
      <c r="AB159" s="36"/>
      <c r="AC159" s="34"/>
      <c r="AD159" s="5"/>
      <c r="AE159" s="6"/>
      <c r="AF159" s="2"/>
      <c r="AG159" s="5"/>
      <c r="AH159" s="6"/>
      <c r="AI159" s="2"/>
      <c r="AJ159" s="5"/>
      <c r="AK159" s="6"/>
      <c r="AL159" s="2"/>
      <c r="AM159" s="5"/>
      <c r="AN159" s="6"/>
      <c r="AO159" s="2"/>
      <c r="AP159" s="5"/>
      <c r="AQ159" s="6"/>
      <c r="AR159" s="2"/>
      <c r="AS159" s="5"/>
      <c r="AT159" s="6"/>
      <c r="AU159" s="2"/>
      <c r="AV159" s="5"/>
      <c r="AW159" s="6"/>
      <c r="AX159" s="2"/>
      <c r="AY159" s="5"/>
      <c r="AZ159" s="6"/>
      <c r="BA159" s="2"/>
      <c r="BB159" s="5"/>
      <c r="BC159" s="6"/>
      <c r="BD159" s="2"/>
      <c r="BE159" s="5"/>
      <c r="BF159" s="6"/>
      <c r="BG159" s="2"/>
      <c r="BH159" s="5"/>
      <c r="BI159" s="6"/>
      <c r="BJ159" s="2"/>
      <c r="BK159" s="5"/>
      <c r="BL159" s="6"/>
      <c r="BM159" s="2"/>
      <c r="BN159" s="5"/>
      <c r="BO159" s="36"/>
      <c r="BP159" s="34"/>
      <c r="BQ159" s="5"/>
      <c r="BR159" s="6"/>
      <c r="BS159" s="2"/>
      <c r="BT159" s="5"/>
      <c r="BU159" s="6"/>
      <c r="BV159" s="2"/>
      <c r="BW159" s="5"/>
      <c r="BX159" s="36"/>
      <c r="BY159" s="34"/>
      <c r="BZ159" s="5"/>
      <c r="CA159" s="6"/>
      <c r="CB159" s="2"/>
      <c r="CC159" s="5"/>
      <c r="CD159" s="6"/>
      <c r="CE159" s="2"/>
      <c r="CF159" s="5"/>
      <c r="CG159" s="36"/>
      <c r="CH159" s="34"/>
      <c r="CI159" s="5"/>
      <c r="CJ159" s="36"/>
      <c r="CK159" s="34"/>
      <c r="CL159" s="5"/>
      <c r="CM159" s="36"/>
    </row>
    <row r="160" spans="1:91" ht="12" customHeight="1" x14ac:dyDescent="0.2">
      <c r="A160" s="38"/>
      <c r="B160" s="34"/>
      <c r="C160" s="5"/>
      <c r="D160" s="36"/>
      <c r="E160" s="34"/>
      <c r="F160" s="5"/>
      <c r="G160" s="6"/>
      <c r="H160" s="2"/>
      <c r="I160" s="5"/>
      <c r="J160" s="6"/>
      <c r="K160" s="2"/>
      <c r="L160" s="5"/>
      <c r="M160" s="6"/>
      <c r="N160" s="2"/>
      <c r="O160" s="5"/>
      <c r="P160" s="6"/>
      <c r="Q160" s="2"/>
      <c r="R160" s="5"/>
      <c r="S160" s="6"/>
      <c r="T160" s="2"/>
      <c r="U160" s="5"/>
      <c r="V160" s="6"/>
      <c r="W160" s="2"/>
      <c r="X160" s="5"/>
      <c r="Y160" s="36"/>
      <c r="Z160" s="34"/>
      <c r="AA160" s="5"/>
      <c r="AB160" s="36"/>
      <c r="AC160" s="34"/>
      <c r="AD160" s="5"/>
      <c r="AE160" s="6"/>
      <c r="AF160" s="2"/>
      <c r="AG160" s="5"/>
      <c r="AH160" s="6"/>
      <c r="AI160" s="2"/>
      <c r="AJ160" s="5"/>
      <c r="AK160" s="6"/>
      <c r="AL160" s="2"/>
      <c r="AM160" s="5"/>
      <c r="AN160" s="6"/>
      <c r="AO160" s="2"/>
      <c r="AP160" s="5"/>
      <c r="AQ160" s="6"/>
      <c r="AR160" s="2"/>
      <c r="AS160" s="5"/>
      <c r="AT160" s="6"/>
      <c r="AU160" s="2"/>
      <c r="AV160" s="5"/>
      <c r="AW160" s="6"/>
      <c r="AX160" s="2"/>
      <c r="AY160" s="5"/>
      <c r="AZ160" s="6"/>
      <c r="BA160" s="2"/>
      <c r="BB160" s="5"/>
      <c r="BC160" s="6"/>
      <c r="BD160" s="2"/>
      <c r="BE160" s="5"/>
      <c r="BF160" s="6"/>
      <c r="BG160" s="2"/>
      <c r="BH160" s="5"/>
      <c r="BI160" s="6"/>
      <c r="BJ160" s="2"/>
      <c r="BK160" s="5"/>
      <c r="BL160" s="6"/>
      <c r="BM160" s="2"/>
      <c r="BN160" s="5"/>
      <c r="BO160" s="36"/>
      <c r="BP160" s="34"/>
      <c r="BQ160" s="5"/>
      <c r="BR160" s="6"/>
      <c r="BS160" s="2"/>
      <c r="BT160" s="5"/>
      <c r="BU160" s="6"/>
      <c r="BV160" s="2"/>
      <c r="BW160" s="5"/>
      <c r="BX160" s="36"/>
      <c r="BY160" s="34"/>
      <c r="BZ160" s="5"/>
      <c r="CA160" s="6"/>
      <c r="CB160" s="2"/>
      <c r="CC160" s="5"/>
      <c r="CD160" s="6"/>
      <c r="CE160" s="2"/>
      <c r="CF160" s="5"/>
      <c r="CG160" s="36"/>
      <c r="CH160" s="34"/>
      <c r="CI160" s="5"/>
      <c r="CJ160" s="36"/>
      <c r="CK160" s="34"/>
      <c r="CL160" s="5"/>
      <c r="CM160" s="36"/>
    </row>
    <row r="161" spans="1:91" ht="12" customHeight="1" x14ac:dyDescent="0.2">
      <c r="A161" s="38"/>
      <c r="B161" s="34"/>
      <c r="C161" s="5"/>
      <c r="D161" s="36"/>
      <c r="E161" s="34"/>
      <c r="F161" s="5"/>
      <c r="G161" s="6"/>
      <c r="H161" s="2"/>
      <c r="I161" s="5"/>
      <c r="J161" s="6"/>
      <c r="K161" s="2"/>
      <c r="L161" s="5"/>
      <c r="M161" s="6"/>
      <c r="N161" s="2"/>
      <c r="O161" s="5"/>
      <c r="P161" s="6"/>
      <c r="Q161" s="2"/>
      <c r="R161" s="5"/>
      <c r="S161" s="6"/>
      <c r="T161" s="2"/>
      <c r="U161" s="5"/>
      <c r="V161" s="6"/>
      <c r="W161" s="2"/>
      <c r="X161" s="5"/>
      <c r="Y161" s="36"/>
      <c r="Z161" s="34"/>
      <c r="AA161" s="5"/>
      <c r="AB161" s="36"/>
      <c r="AC161" s="34"/>
      <c r="AD161" s="5"/>
      <c r="AE161" s="6"/>
      <c r="AF161" s="2"/>
      <c r="AG161" s="5"/>
      <c r="AH161" s="6"/>
      <c r="AI161" s="2"/>
      <c r="AJ161" s="5"/>
      <c r="AK161" s="6"/>
      <c r="AL161" s="2"/>
      <c r="AM161" s="5"/>
      <c r="AN161" s="6"/>
      <c r="AO161" s="2"/>
      <c r="AP161" s="5"/>
      <c r="AQ161" s="6"/>
      <c r="AR161" s="2"/>
      <c r="AS161" s="5"/>
      <c r="AT161" s="6"/>
      <c r="AU161" s="2"/>
      <c r="AV161" s="5"/>
      <c r="AW161" s="6"/>
      <c r="AX161" s="2"/>
      <c r="AY161" s="5"/>
      <c r="AZ161" s="6"/>
      <c r="BA161" s="2"/>
      <c r="BB161" s="5"/>
      <c r="BC161" s="6"/>
      <c r="BD161" s="2"/>
      <c r="BE161" s="5"/>
      <c r="BF161" s="6"/>
      <c r="BG161" s="2"/>
      <c r="BH161" s="5"/>
      <c r="BI161" s="6"/>
      <c r="BJ161" s="2"/>
      <c r="BK161" s="5"/>
      <c r="BL161" s="6"/>
      <c r="BM161" s="2"/>
      <c r="BN161" s="5"/>
      <c r="BO161" s="36"/>
      <c r="BP161" s="34"/>
      <c r="BQ161" s="5"/>
      <c r="BR161" s="6"/>
      <c r="BS161" s="2"/>
      <c r="BT161" s="5"/>
      <c r="BU161" s="6"/>
      <c r="BV161" s="2"/>
      <c r="BW161" s="5"/>
      <c r="BX161" s="36"/>
      <c r="BY161" s="34"/>
      <c r="BZ161" s="5"/>
      <c r="CA161" s="6"/>
      <c r="CB161" s="2"/>
      <c r="CC161" s="5"/>
      <c r="CD161" s="6"/>
      <c r="CE161" s="2"/>
      <c r="CF161" s="5"/>
      <c r="CG161" s="36"/>
      <c r="CH161" s="34"/>
      <c r="CI161" s="5"/>
      <c r="CJ161" s="36"/>
      <c r="CK161" s="34"/>
      <c r="CL161" s="5"/>
      <c r="CM161" s="36"/>
    </row>
    <row r="162" spans="1:91" ht="12" customHeight="1" x14ac:dyDescent="0.2">
      <c r="A162" s="38"/>
      <c r="B162" s="34"/>
      <c r="C162" s="5"/>
      <c r="D162" s="36"/>
      <c r="E162" s="34"/>
      <c r="F162" s="5"/>
      <c r="G162" s="6"/>
      <c r="H162" s="2"/>
      <c r="I162" s="5"/>
      <c r="J162" s="6"/>
      <c r="K162" s="2"/>
      <c r="L162" s="5"/>
      <c r="M162" s="6"/>
      <c r="N162" s="2"/>
      <c r="O162" s="5"/>
      <c r="P162" s="6"/>
      <c r="Q162" s="2"/>
      <c r="R162" s="5"/>
      <c r="S162" s="6"/>
      <c r="T162" s="2"/>
      <c r="U162" s="5"/>
      <c r="V162" s="6"/>
      <c r="W162" s="2"/>
      <c r="X162" s="5"/>
      <c r="Y162" s="36"/>
      <c r="Z162" s="34"/>
      <c r="AA162" s="5"/>
      <c r="AB162" s="36"/>
      <c r="AC162" s="34"/>
      <c r="AD162" s="5"/>
      <c r="AE162" s="6"/>
      <c r="AF162" s="2"/>
      <c r="AG162" s="5"/>
      <c r="AH162" s="6"/>
      <c r="AI162" s="2"/>
      <c r="AJ162" s="5"/>
      <c r="AK162" s="6"/>
      <c r="AL162" s="2"/>
      <c r="AM162" s="5"/>
      <c r="AN162" s="6"/>
      <c r="AO162" s="2"/>
      <c r="AP162" s="5"/>
      <c r="AQ162" s="6"/>
      <c r="AR162" s="2"/>
      <c r="AS162" s="5"/>
      <c r="AT162" s="6"/>
      <c r="AU162" s="2"/>
      <c r="AV162" s="5"/>
      <c r="AW162" s="6"/>
      <c r="AX162" s="2"/>
      <c r="AY162" s="5"/>
      <c r="AZ162" s="6"/>
      <c r="BA162" s="2"/>
      <c r="BB162" s="5"/>
      <c r="BC162" s="6"/>
      <c r="BD162" s="2"/>
      <c r="BE162" s="5"/>
      <c r="BF162" s="6"/>
      <c r="BG162" s="2"/>
      <c r="BH162" s="5"/>
      <c r="BI162" s="6"/>
      <c r="BJ162" s="2"/>
      <c r="BK162" s="5"/>
      <c r="BL162" s="6"/>
      <c r="BM162" s="2"/>
      <c r="BN162" s="5"/>
      <c r="BO162" s="36"/>
      <c r="BP162" s="34"/>
      <c r="BQ162" s="5"/>
      <c r="BR162" s="6"/>
      <c r="BS162" s="2"/>
      <c r="BT162" s="5"/>
      <c r="BU162" s="6"/>
      <c r="BV162" s="2"/>
      <c r="BW162" s="5"/>
      <c r="BX162" s="36"/>
      <c r="BY162" s="34"/>
      <c r="BZ162" s="5"/>
      <c r="CA162" s="6"/>
      <c r="CB162" s="2"/>
      <c r="CC162" s="5"/>
      <c r="CD162" s="6"/>
      <c r="CE162" s="2"/>
      <c r="CF162" s="5"/>
      <c r="CG162" s="36"/>
      <c r="CH162" s="34"/>
      <c r="CI162" s="5"/>
      <c r="CJ162" s="36"/>
      <c r="CK162" s="34"/>
      <c r="CL162" s="5"/>
      <c r="CM162" s="36"/>
    </row>
    <row r="163" spans="1:91" ht="12" customHeight="1" x14ac:dyDescent="0.2">
      <c r="A163" s="38"/>
      <c r="B163" s="34"/>
      <c r="C163" s="5"/>
      <c r="D163" s="36"/>
      <c r="E163" s="34"/>
      <c r="F163" s="5"/>
      <c r="G163" s="6"/>
      <c r="H163" s="2"/>
      <c r="I163" s="5"/>
      <c r="J163" s="6"/>
      <c r="K163" s="2"/>
      <c r="L163" s="5"/>
      <c r="M163" s="6"/>
      <c r="N163" s="2"/>
      <c r="O163" s="5"/>
      <c r="P163" s="6"/>
      <c r="Q163" s="2"/>
      <c r="R163" s="5"/>
      <c r="S163" s="6"/>
      <c r="T163" s="2"/>
      <c r="U163" s="5"/>
      <c r="V163" s="6"/>
      <c r="W163" s="2"/>
      <c r="X163" s="5"/>
      <c r="Y163" s="36"/>
      <c r="Z163" s="34"/>
      <c r="AA163" s="5"/>
      <c r="AB163" s="36"/>
      <c r="AC163" s="34"/>
      <c r="AD163" s="5"/>
      <c r="AE163" s="6"/>
      <c r="AF163" s="2"/>
      <c r="AG163" s="5"/>
      <c r="AH163" s="6"/>
      <c r="AI163" s="2"/>
      <c r="AJ163" s="5"/>
      <c r="AK163" s="6"/>
      <c r="AL163" s="2"/>
      <c r="AM163" s="5"/>
      <c r="AN163" s="6"/>
      <c r="AO163" s="2"/>
      <c r="AP163" s="5"/>
      <c r="AQ163" s="6"/>
      <c r="AR163" s="2"/>
      <c r="AS163" s="5"/>
      <c r="AT163" s="6"/>
      <c r="AU163" s="2"/>
      <c r="AV163" s="5"/>
      <c r="AW163" s="6"/>
      <c r="AX163" s="2"/>
      <c r="AY163" s="5"/>
      <c r="AZ163" s="6"/>
      <c r="BA163" s="2"/>
      <c r="BB163" s="5"/>
      <c r="BC163" s="6"/>
      <c r="BD163" s="2"/>
      <c r="BE163" s="5"/>
      <c r="BF163" s="6"/>
      <c r="BG163" s="2"/>
      <c r="BH163" s="5"/>
      <c r="BI163" s="6"/>
      <c r="BJ163" s="2"/>
      <c r="BK163" s="5"/>
      <c r="BL163" s="6"/>
      <c r="BM163" s="2"/>
      <c r="BN163" s="5"/>
      <c r="BO163" s="36"/>
      <c r="BP163" s="34"/>
      <c r="BQ163" s="5"/>
      <c r="BR163" s="6"/>
      <c r="BS163" s="2"/>
      <c r="BT163" s="5"/>
      <c r="BU163" s="6"/>
      <c r="BV163" s="2"/>
      <c r="BW163" s="5"/>
      <c r="BX163" s="36"/>
      <c r="BY163" s="34"/>
      <c r="BZ163" s="5"/>
      <c r="CA163" s="6"/>
      <c r="CB163" s="2"/>
      <c r="CC163" s="5"/>
      <c r="CD163" s="6"/>
      <c r="CE163" s="2"/>
      <c r="CF163" s="5"/>
      <c r="CG163" s="36"/>
      <c r="CH163" s="34"/>
      <c r="CI163" s="5"/>
      <c r="CJ163" s="36"/>
      <c r="CK163" s="34"/>
      <c r="CL163" s="5"/>
      <c r="CM163" s="36"/>
    </row>
    <row r="164" spans="1:91" ht="12" customHeight="1" x14ac:dyDescent="0.2">
      <c r="A164" s="38"/>
      <c r="B164" s="34"/>
      <c r="C164" s="5"/>
      <c r="D164" s="36"/>
      <c r="E164" s="34"/>
      <c r="F164" s="5"/>
      <c r="G164" s="6"/>
      <c r="H164" s="2"/>
      <c r="I164" s="5"/>
      <c r="J164" s="6"/>
      <c r="K164" s="2"/>
      <c r="L164" s="5"/>
      <c r="M164" s="6"/>
      <c r="N164" s="2"/>
      <c r="O164" s="5"/>
      <c r="P164" s="6"/>
      <c r="Q164" s="2"/>
      <c r="R164" s="5"/>
      <c r="S164" s="6"/>
      <c r="T164" s="2"/>
      <c r="U164" s="5"/>
      <c r="V164" s="6"/>
      <c r="W164" s="2"/>
      <c r="X164" s="5"/>
      <c r="Y164" s="36"/>
      <c r="Z164" s="34"/>
      <c r="AA164" s="5"/>
      <c r="AB164" s="36"/>
      <c r="AC164" s="34"/>
      <c r="AD164" s="5"/>
      <c r="AE164" s="6"/>
      <c r="AF164" s="2"/>
      <c r="AG164" s="5"/>
      <c r="AH164" s="6"/>
      <c r="AI164" s="2"/>
      <c r="AJ164" s="5"/>
      <c r="AK164" s="6"/>
      <c r="AL164" s="2"/>
      <c r="AM164" s="5"/>
      <c r="AN164" s="6"/>
      <c r="AO164" s="2"/>
      <c r="AP164" s="5"/>
      <c r="AQ164" s="6"/>
      <c r="AR164" s="2"/>
      <c r="AS164" s="5"/>
      <c r="AT164" s="6"/>
      <c r="AU164" s="2"/>
      <c r="AV164" s="5"/>
      <c r="AW164" s="6"/>
      <c r="AX164" s="2"/>
      <c r="AY164" s="5"/>
      <c r="AZ164" s="6"/>
      <c r="BA164" s="2"/>
      <c r="BB164" s="5"/>
      <c r="BC164" s="6"/>
      <c r="BD164" s="2"/>
      <c r="BE164" s="5"/>
      <c r="BF164" s="6"/>
      <c r="BG164" s="2"/>
      <c r="BH164" s="5"/>
      <c r="BI164" s="6"/>
      <c r="BJ164" s="2"/>
      <c r="BK164" s="5"/>
      <c r="BL164" s="6"/>
      <c r="BM164" s="2"/>
      <c r="BN164" s="5"/>
      <c r="BO164" s="36"/>
      <c r="BP164" s="34"/>
      <c r="BQ164" s="5"/>
      <c r="BR164" s="6"/>
      <c r="BS164" s="2"/>
      <c r="BT164" s="5"/>
      <c r="BU164" s="6"/>
      <c r="BV164" s="2"/>
      <c r="BW164" s="5"/>
      <c r="BX164" s="36"/>
      <c r="BY164" s="34"/>
      <c r="BZ164" s="5"/>
      <c r="CA164" s="6"/>
      <c r="CB164" s="2"/>
      <c r="CC164" s="5"/>
      <c r="CD164" s="6"/>
      <c r="CE164" s="2"/>
      <c r="CF164" s="5"/>
      <c r="CG164" s="36"/>
      <c r="CH164" s="34"/>
      <c r="CI164" s="5"/>
      <c r="CJ164" s="36"/>
      <c r="CK164" s="34"/>
      <c r="CL164" s="5"/>
      <c r="CM164" s="36"/>
    </row>
    <row r="165" spans="1:91" ht="12" customHeight="1" x14ac:dyDescent="0.2">
      <c r="A165" s="38"/>
      <c r="B165" s="34"/>
      <c r="C165" s="5"/>
      <c r="D165" s="36"/>
      <c r="E165" s="34"/>
      <c r="F165" s="5"/>
      <c r="G165" s="6"/>
      <c r="H165" s="2"/>
      <c r="I165" s="5"/>
      <c r="J165" s="6"/>
      <c r="K165" s="2"/>
      <c r="L165" s="5"/>
      <c r="M165" s="6"/>
      <c r="N165" s="2"/>
      <c r="O165" s="5"/>
      <c r="P165" s="6"/>
      <c r="Q165" s="2"/>
      <c r="R165" s="5"/>
      <c r="S165" s="6"/>
      <c r="T165" s="2"/>
      <c r="U165" s="5"/>
      <c r="V165" s="6"/>
      <c r="W165" s="2"/>
      <c r="X165" s="5"/>
      <c r="Y165" s="36"/>
      <c r="Z165" s="34"/>
      <c r="AA165" s="5"/>
      <c r="AB165" s="36"/>
      <c r="AC165" s="34"/>
      <c r="AD165" s="5"/>
      <c r="AE165" s="6"/>
      <c r="AF165" s="2"/>
      <c r="AG165" s="5"/>
      <c r="AH165" s="6"/>
      <c r="AI165" s="2"/>
      <c r="AJ165" s="5"/>
      <c r="AK165" s="6"/>
      <c r="AL165" s="2"/>
      <c r="AM165" s="5"/>
      <c r="AN165" s="6"/>
      <c r="AO165" s="2"/>
      <c r="AP165" s="5"/>
      <c r="AQ165" s="6"/>
      <c r="AR165" s="2"/>
      <c r="AS165" s="5"/>
      <c r="AT165" s="6"/>
      <c r="AU165" s="2"/>
      <c r="AV165" s="5"/>
      <c r="AW165" s="6"/>
      <c r="AX165" s="2"/>
      <c r="AY165" s="5"/>
      <c r="AZ165" s="6"/>
      <c r="BA165" s="2"/>
      <c r="BB165" s="5"/>
      <c r="BC165" s="6"/>
      <c r="BD165" s="2"/>
      <c r="BE165" s="5"/>
      <c r="BF165" s="6"/>
      <c r="BG165" s="2"/>
      <c r="BH165" s="5"/>
      <c r="BI165" s="6"/>
      <c r="BJ165" s="2"/>
      <c r="BK165" s="5"/>
      <c r="BL165" s="6"/>
      <c r="BM165" s="2"/>
      <c r="BN165" s="5"/>
      <c r="BO165" s="36"/>
      <c r="BP165" s="34"/>
      <c r="BQ165" s="5"/>
      <c r="BR165" s="6"/>
      <c r="BS165" s="2"/>
      <c r="BT165" s="5"/>
      <c r="BU165" s="6"/>
      <c r="BV165" s="2"/>
      <c r="BW165" s="5"/>
      <c r="BX165" s="36"/>
      <c r="BY165" s="34"/>
      <c r="BZ165" s="5"/>
      <c r="CA165" s="6"/>
      <c r="CB165" s="2"/>
      <c r="CC165" s="5"/>
      <c r="CD165" s="6"/>
      <c r="CE165" s="2"/>
      <c r="CF165" s="5"/>
      <c r="CG165" s="36"/>
      <c r="CH165" s="34"/>
      <c r="CI165" s="5"/>
      <c r="CJ165" s="36"/>
      <c r="CK165" s="34"/>
      <c r="CL165" s="5"/>
      <c r="CM165" s="36"/>
    </row>
    <row r="166" spans="1:91" ht="12" customHeight="1" x14ac:dyDescent="0.2">
      <c r="A166" s="38"/>
      <c r="B166" s="34"/>
      <c r="C166" s="5"/>
      <c r="D166" s="36"/>
      <c r="E166" s="34"/>
      <c r="F166" s="5"/>
      <c r="G166" s="6"/>
      <c r="H166" s="2"/>
      <c r="I166" s="5"/>
      <c r="J166" s="6"/>
      <c r="K166" s="2"/>
      <c r="L166" s="5"/>
      <c r="M166" s="6"/>
      <c r="N166" s="2"/>
      <c r="O166" s="5"/>
      <c r="P166" s="6"/>
      <c r="Q166" s="2"/>
      <c r="R166" s="5"/>
      <c r="S166" s="6"/>
      <c r="T166" s="2"/>
      <c r="U166" s="5"/>
      <c r="V166" s="6"/>
      <c r="W166" s="2"/>
      <c r="X166" s="5"/>
      <c r="Y166" s="36"/>
      <c r="Z166" s="34"/>
      <c r="AA166" s="5"/>
      <c r="AB166" s="36"/>
      <c r="AC166" s="34"/>
      <c r="AD166" s="5"/>
      <c r="AE166" s="6"/>
      <c r="AF166" s="2"/>
      <c r="AG166" s="5"/>
      <c r="AH166" s="6"/>
      <c r="AI166" s="2"/>
      <c r="AJ166" s="5"/>
      <c r="AK166" s="6"/>
      <c r="AL166" s="2"/>
      <c r="AM166" s="5"/>
      <c r="AN166" s="6"/>
      <c r="AO166" s="2"/>
      <c r="AP166" s="5"/>
      <c r="AQ166" s="6"/>
      <c r="AR166" s="2"/>
      <c r="AS166" s="5"/>
      <c r="AT166" s="6"/>
      <c r="AU166" s="2"/>
      <c r="AV166" s="5"/>
      <c r="AW166" s="6"/>
      <c r="AX166" s="2"/>
      <c r="AY166" s="5"/>
      <c r="AZ166" s="6"/>
      <c r="BA166" s="2"/>
      <c r="BB166" s="5"/>
      <c r="BC166" s="6"/>
      <c r="BD166" s="2"/>
      <c r="BE166" s="5"/>
      <c r="BF166" s="6"/>
      <c r="BG166" s="2"/>
      <c r="BH166" s="5"/>
      <c r="BI166" s="6"/>
      <c r="BJ166" s="2"/>
      <c r="BK166" s="5"/>
      <c r="BL166" s="6"/>
      <c r="BM166" s="2"/>
      <c r="BN166" s="5"/>
      <c r="BO166" s="36"/>
      <c r="BP166" s="34"/>
      <c r="BQ166" s="5"/>
      <c r="BR166" s="6"/>
      <c r="BS166" s="2"/>
      <c r="BT166" s="5"/>
      <c r="BU166" s="6"/>
      <c r="BV166" s="2"/>
      <c r="BW166" s="5"/>
      <c r="BX166" s="36"/>
      <c r="BY166" s="34"/>
      <c r="BZ166" s="5"/>
      <c r="CA166" s="6"/>
      <c r="CB166" s="2"/>
      <c r="CC166" s="5"/>
      <c r="CD166" s="6"/>
      <c r="CE166" s="2"/>
      <c r="CF166" s="5"/>
      <c r="CG166" s="36"/>
      <c r="CH166" s="34"/>
      <c r="CI166" s="5"/>
      <c r="CJ166" s="36"/>
      <c r="CK166" s="34"/>
      <c r="CL166" s="5"/>
      <c r="CM166" s="36"/>
    </row>
    <row r="167" spans="1:91" ht="12" customHeight="1" x14ac:dyDescent="0.2">
      <c r="A167" s="38"/>
      <c r="B167" s="34"/>
      <c r="C167" s="5"/>
      <c r="D167" s="36"/>
      <c r="E167" s="34"/>
      <c r="F167" s="5"/>
      <c r="G167" s="6"/>
      <c r="H167" s="2"/>
      <c r="I167" s="5"/>
      <c r="J167" s="6"/>
      <c r="K167" s="2"/>
      <c r="L167" s="5"/>
      <c r="M167" s="6"/>
      <c r="N167" s="2"/>
      <c r="O167" s="5"/>
      <c r="P167" s="6"/>
      <c r="Q167" s="2"/>
      <c r="R167" s="5"/>
      <c r="S167" s="6"/>
      <c r="T167" s="2"/>
      <c r="U167" s="5"/>
      <c r="V167" s="6"/>
      <c r="W167" s="2"/>
      <c r="X167" s="5"/>
      <c r="Y167" s="36"/>
      <c r="Z167" s="34"/>
      <c r="AA167" s="5"/>
      <c r="AB167" s="36"/>
      <c r="AC167" s="34"/>
      <c r="AD167" s="5"/>
      <c r="AE167" s="6"/>
      <c r="AF167" s="2"/>
      <c r="AG167" s="5"/>
      <c r="AH167" s="6"/>
      <c r="AI167" s="2"/>
      <c r="AJ167" s="5"/>
      <c r="AK167" s="6"/>
      <c r="AL167" s="2"/>
      <c r="AM167" s="5"/>
      <c r="AN167" s="6"/>
      <c r="AO167" s="2"/>
      <c r="AP167" s="5"/>
      <c r="AQ167" s="6"/>
      <c r="AR167" s="2"/>
      <c r="AS167" s="5"/>
      <c r="AT167" s="6"/>
      <c r="AU167" s="2"/>
      <c r="AV167" s="5"/>
      <c r="AW167" s="6"/>
      <c r="AX167" s="2"/>
      <c r="AY167" s="5"/>
      <c r="AZ167" s="6"/>
      <c r="BA167" s="2"/>
      <c r="BB167" s="5"/>
      <c r="BC167" s="6"/>
      <c r="BD167" s="2"/>
      <c r="BE167" s="5"/>
      <c r="BF167" s="6"/>
      <c r="BG167" s="2"/>
      <c r="BH167" s="5"/>
      <c r="BI167" s="6"/>
      <c r="BJ167" s="2"/>
      <c r="BK167" s="5"/>
      <c r="BL167" s="6"/>
      <c r="BM167" s="2"/>
      <c r="BN167" s="5"/>
      <c r="BO167" s="36"/>
      <c r="BP167" s="34"/>
      <c r="BQ167" s="5"/>
      <c r="BR167" s="6"/>
      <c r="BS167" s="2"/>
      <c r="BT167" s="5"/>
      <c r="BU167" s="6"/>
      <c r="BV167" s="2"/>
      <c r="BW167" s="5"/>
      <c r="BX167" s="36"/>
      <c r="BY167" s="34"/>
      <c r="BZ167" s="5"/>
      <c r="CA167" s="6"/>
      <c r="CB167" s="2"/>
      <c r="CC167" s="5"/>
      <c r="CD167" s="6"/>
      <c r="CE167" s="2"/>
      <c r="CF167" s="5"/>
      <c r="CG167" s="36"/>
      <c r="CH167" s="34"/>
      <c r="CI167" s="5"/>
      <c r="CJ167" s="36"/>
      <c r="CK167" s="34"/>
      <c r="CL167" s="5"/>
      <c r="CM167" s="36"/>
    </row>
    <row r="168" spans="1:91" ht="12" customHeight="1" x14ac:dyDescent="0.2">
      <c r="A168" s="38"/>
      <c r="B168" s="34"/>
      <c r="C168" s="5"/>
      <c r="D168" s="36"/>
      <c r="E168" s="34"/>
      <c r="F168" s="5"/>
      <c r="G168" s="6"/>
      <c r="H168" s="2"/>
      <c r="I168" s="5"/>
      <c r="J168" s="6"/>
      <c r="K168" s="2"/>
      <c r="L168" s="5"/>
      <c r="M168" s="6"/>
      <c r="N168" s="2"/>
      <c r="O168" s="5"/>
      <c r="P168" s="6"/>
      <c r="Q168" s="2"/>
      <c r="R168" s="5"/>
      <c r="S168" s="6"/>
      <c r="T168" s="2"/>
      <c r="U168" s="5"/>
      <c r="V168" s="6"/>
      <c r="W168" s="2"/>
      <c r="X168" s="5"/>
      <c r="Y168" s="36"/>
      <c r="Z168" s="34"/>
      <c r="AA168" s="5"/>
      <c r="AB168" s="36"/>
      <c r="AC168" s="34"/>
      <c r="AD168" s="5"/>
      <c r="AE168" s="6"/>
      <c r="AF168" s="2"/>
      <c r="AG168" s="5"/>
      <c r="AH168" s="6"/>
      <c r="AI168" s="2"/>
      <c r="AJ168" s="5"/>
      <c r="AK168" s="6"/>
      <c r="AL168" s="2"/>
      <c r="AM168" s="5"/>
      <c r="AN168" s="6"/>
      <c r="AO168" s="2"/>
      <c r="AP168" s="5"/>
      <c r="AQ168" s="6"/>
      <c r="AR168" s="2"/>
      <c r="AS168" s="5"/>
      <c r="AT168" s="6"/>
      <c r="AU168" s="2"/>
      <c r="AV168" s="5"/>
      <c r="AW168" s="6"/>
      <c r="AX168" s="2"/>
      <c r="AY168" s="5"/>
      <c r="AZ168" s="6"/>
      <c r="BA168" s="2"/>
      <c r="BB168" s="5"/>
      <c r="BC168" s="6"/>
      <c r="BD168" s="2"/>
      <c r="BE168" s="5"/>
      <c r="BF168" s="6"/>
      <c r="BG168" s="2"/>
      <c r="BH168" s="5"/>
      <c r="BI168" s="6"/>
      <c r="BJ168" s="2"/>
      <c r="BK168" s="5"/>
      <c r="BL168" s="6"/>
      <c r="BM168" s="2"/>
      <c r="BN168" s="5"/>
      <c r="BO168" s="36"/>
      <c r="BP168" s="34"/>
      <c r="BQ168" s="5"/>
      <c r="BR168" s="6"/>
      <c r="BS168" s="2"/>
      <c r="BT168" s="5"/>
      <c r="BU168" s="6"/>
      <c r="BV168" s="2"/>
      <c r="BW168" s="5"/>
      <c r="BX168" s="36"/>
      <c r="BY168" s="34"/>
      <c r="BZ168" s="5"/>
      <c r="CA168" s="6"/>
      <c r="CB168" s="2"/>
      <c r="CC168" s="5"/>
      <c r="CD168" s="6"/>
      <c r="CE168" s="2"/>
      <c r="CF168" s="5"/>
      <c r="CG168" s="36"/>
      <c r="CH168" s="34"/>
      <c r="CI168" s="5"/>
      <c r="CJ168" s="36"/>
      <c r="CK168" s="34"/>
      <c r="CL168" s="5"/>
      <c r="CM168" s="36"/>
    </row>
    <row r="169" spans="1:91" ht="12" customHeight="1" thickBot="1" x14ac:dyDescent="0.25">
      <c r="A169" s="38"/>
      <c r="B169" s="34"/>
      <c r="C169" s="5"/>
      <c r="D169" s="36"/>
      <c r="E169" s="34"/>
      <c r="F169" s="5"/>
      <c r="G169" s="6"/>
      <c r="H169" s="2"/>
      <c r="I169" s="5"/>
      <c r="J169" s="6"/>
      <c r="K169" s="2"/>
      <c r="L169" s="5"/>
      <c r="M169" s="6"/>
      <c r="N169" s="2"/>
      <c r="O169" s="5"/>
      <c r="P169" s="6"/>
      <c r="Q169" s="2"/>
      <c r="R169" s="5"/>
      <c r="S169" s="6"/>
      <c r="T169" s="2"/>
      <c r="U169" s="5"/>
      <c r="V169" s="6"/>
      <c r="W169" s="2"/>
      <c r="X169" s="5"/>
      <c r="Y169" s="36"/>
      <c r="Z169" s="34"/>
      <c r="AA169" s="5"/>
      <c r="AB169" s="36"/>
      <c r="AC169" s="34"/>
      <c r="AD169" s="5"/>
      <c r="AE169" s="6"/>
      <c r="AF169" s="2"/>
      <c r="AG169" s="5"/>
      <c r="AH169" s="6"/>
      <c r="AI169" s="2"/>
      <c r="AJ169" s="5"/>
      <c r="AK169" s="6"/>
      <c r="AL169" s="2"/>
      <c r="AM169" s="5"/>
      <c r="AN169" s="6"/>
      <c r="AO169" s="2"/>
      <c r="AP169" s="5"/>
      <c r="AQ169" s="6"/>
      <c r="AR169" s="2"/>
      <c r="AS169" s="5"/>
      <c r="AT169" s="6"/>
      <c r="AU169" s="2"/>
      <c r="AV169" s="5"/>
      <c r="AW169" s="6"/>
      <c r="AX169" s="2"/>
      <c r="AY169" s="5"/>
      <c r="AZ169" s="6"/>
      <c r="BA169" s="2"/>
      <c r="BB169" s="5"/>
      <c r="BC169" s="6"/>
      <c r="BD169" s="2"/>
      <c r="BE169" s="5"/>
      <c r="BF169" s="6"/>
      <c r="BG169" s="2"/>
      <c r="BH169" s="5"/>
      <c r="BI169" s="6"/>
      <c r="BJ169" s="2"/>
      <c r="BK169" s="5"/>
      <c r="BL169" s="6"/>
      <c r="BM169" s="2"/>
      <c r="BN169" s="5"/>
      <c r="BO169" s="36"/>
      <c r="BP169" s="34"/>
      <c r="BQ169" s="5"/>
      <c r="BR169" s="6"/>
      <c r="BS169" s="2"/>
      <c r="BT169" s="5"/>
      <c r="BU169" s="6"/>
      <c r="BV169" s="2"/>
      <c r="BW169" s="5"/>
      <c r="BX169" s="36"/>
      <c r="BY169" s="34"/>
      <c r="BZ169" s="5"/>
      <c r="CA169" s="6"/>
      <c r="CB169" s="2"/>
      <c r="CC169" s="5"/>
      <c r="CD169" s="6"/>
      <c r="CE169" s="2"/>
      <c r="CF169" s="5"/>
      <c r="CG169" s="36"/>
      <c r="CH169" s="34"/>
      <c r="CI169" s="5"/>
      <c r="CJ169" s="36"/>
      <c r="CK169" s="34"/>
      <c r="CL169" s="5"/>
      <c r="CM169" s="36"/>
    </row>
    <row r="170" spans="1:91" ht="18" customHeight="1" thickTop="1" x14ac:dyDescent="0.2">
      <c r="A170" s="13" t="s">
        <v>219</v>
      </c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</row>
    <row r="171" spans="1:91" ht="4.5" customHeight="1" x14ac:dyDescent="0.2">
      <c r="A171" s="15"/>
    </row>
    <row r="172" spans="1:91" ht="18" customHeight="1" x14ac:dyDescent="0.2">
      <c r="A172" s="16" t="s">
        <v>220</v>
      </c>
    </row>
  </sheetData>
  <mergeCells count="100"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R8:AT8"/>
    <mergeCell ref="AX8:AZ8"/>
    <mergeCell ref="BY6:CA8"/>
    <mergeCell ref="CB6:CD8"/>
    <mergeCell ref="BY5:CG5"/>
    <mergeCell ref="AF6:BF6"/>
    <mergeCell ref="BG6:BI8"/>
    <mergeCell ref="BJ6:BL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R9:R16"/>
    <mergeCell ref="S9:S16"/>
    <mergeCell ref="U9:U16"/>
    <mergeCell ref="V9:V16"/>
    <mergeCell ref="X9:X16"/>
    <mergeCell ref="J9:J16"/>
    <mergeCell ref="L9:L16"/>
    <mergeCell ref="M9:M16"/>
    <mergeCell ref="O9:O16"/>
    <mergeCell ref="P9:P16"/>
    <mergeCell ref="C9:C16"/>
    <mergeCell ref="D9:D16"/>
    <mergeCell ref="F9:F16"/>
    <mergeCell ref="G9:G16"/>
    <mergeCell ref="I9:I16"/>
    <mergeCell ref="AT9:AT16"/>
    <mergeCell ref="AV9:AV16"/>
    <mergeCell ref="AW9:AW16"/>
    <mergeCell ref="AY9:AY16"/>
    <mergeCell ref="AZ9:AZ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</mergeCells>
  <dataValidations count="4"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ID124:ID169 IG124:IG169 IJ124:IJ169 IM124:IM169 IP124:IP169 IS124:IS169 IV124:IV169 IY124:IY169 JB124:JB169 JE124:JE169 JH124:JH169 JK124:JK169 JN124:JN169 JQ124:JQ169 JT124:JT169 JW124:JW169 KF124:KF169 KC124:KC169 HJ17:HJ123 HA17:HA123 GX17:GX123 GU17:GU123 GR17:GR123 GO17:GO123 GL17:GL123 GI17:GI123 GF17:GF123 GC17:GC123 FZ17:FZ123 FW17:FW123 FT17:FT123 FQ17:FQ123 FN17:FN123 FK17:FK123 FH17:FH123 HD17:HD123 HG17:HG123 JZ124:JZ169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IF124:IF169 II124:II169 IL124:IL169 IO124:IO169 IR124:IR169 IU124:IU169 IX124:IX169 JA124:JA169 JD124:JD169 JG124:JG169 JJ124:JJ169 JM124:JM169 JP124:JP169 JS124:JS169 JV124:JV169 KE124:KE169 KB124:KB169 JY124:JY169 HF17:HF123 HI17:HI123 GZ17:GZ123 GW17:GW123 GT17:GT123 GQ17:GQ123 GN17:GN123 GK17:GK123 GH17:GH123 GE17:GE123 GB17:GB123 FY17:FY123 FV17:FV123 FS17:FS123 FP17:FP123 FM17:FM123 FJ17:FJ123 FG17:FG123 HC17:HC123 IC124:IC169" xr:uid="{00000000-0002-0000-0200-000001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G17:G169 J17:J169 M17:M169 P17:P169 S17:S169 V17:V169 Y17:Y169 AB17:AB169 AE17:AE169 AH17:AH169 AK17:AK169 AN17:AN169 AQ17:AQ169 AT17:AT169 AW17:AW169 D17:D169 BC17:BC169 AZ17:AZ169 BF17:BF169 BO17:BO169 BR17:BR169 BU17:BU169 BX17:BX169 CA17:CA169 CD17:CD169 CG17:CG169 CJ17:CJ169 CM17:CM169 BL17:BL169 BI17:BI169" xr:uid="{00000000-0002-0000-0200-000002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I17:CI169 BK17:BK169 BN17:BN169 BH17:BH169 CF17:CF169 CC17:CC169 BZ17:BZ169 BW17:BW169 BT17:BT169 BQ17:BQ169 CL17:CL169 BE17:BE169 BB17:BB169 AY17:AY169 AV17:AV169 AS17:AS169 AP17:AP169 AM17:AM169 AJ17:AJ169 AG17:AG169 AD17:AD169 AA17:AA169 X17:X169 U17:U169 R17:R169 O17:O169 L17:L169 I17:I169 F17:F169 C17:C169" xr:uid="{00000000-0002-0000-0200-000003000000}">
      <formula1>Obs_status_code</formula1>
    </dataValidation>
  </dataValidations>
  <pageMargins left="0.15748031496062992" right="0.15748031496062992" top="0.19685039370078741" bottom="0.19685039370078741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M161"/>
  <sheetViews>
    <sheetView workbookViewId="0">
      <pane xSplit="1" ySplit="16" topLeftCell="B17" activePane="bottomRight" state="frozen"/>
      <selection activeCell="A129" sqref="A129:XFD163"/>
      <selection pane="topRight" activeCell="A129" sqref="A129:XFD163"/>
      <selection pane="bottomLeft" activeCell="A129" sqref="A129:XFD163"/>
      <selection pane="bottomRight"/>
    </sheetView>
  </sheetViews>
  <sheetFormatPr defaultColWidth="11.42578125" defaultRowHeight="12" customHeight="1" x14ac:dyDescent="0.2"/>
  <cols>
    <col min="1" max="1" width="18.5703125" style="1" customWidth="1"/>
    <col min="2" max="2" width="12.42578125" style="1" customWidth="1"/>
    <col min="3" max="4" width="4.140625" style="1" customWidth="1"/>
    <col min="5" max="5" width="12.42578125" style="1" customWidth="1"/>
    <col min="6" max="7" width="4.140625" style="1" customWidth="1"/>
    <col min="8" max="8" width="12.42578125" style="1" customWidth="1"/>
    <col min="9" max="10" width="4.140625" style="1" customWidth="1"/>
    <col min="11" max="11" width="12.42578125" style="1" customWidth="1"/>
    <col min="12" max="13" width="4.140625" style="1" customWidth="1"/>
    <col min="14" max="14" width="12.42578125" style="1" customWidth="1"/>
    <col min="15" max="16" width="4.140625" style="1" customWidth="1"/>
    <col min="17" max="17" width="12.42578125" style="1" customWidth="1"/>
    <col min="18" max="19" width="4.140625" style="1" customWidth="1"/>
    <col min="20" max="20" width="12.42578125" style="1" customWidth="1"/>
    <col min="21" max="22" width="4.140625" style="1" customWidth="1"/>
    <col min="23" max="23" width="12.42578125" style="1" customWidth="1"/>
    <col min="24" max="25" width="4.140625" style="1" customWidth="1"/>
    <col min="26" max="26" width="12.42578125" style="1" customWidth="1"/>
    <col min="27" max="28" width="4.140625" style="1" customWidth="1"/>
    <col min="29" max="29" width="12.42578125" style="1" customWidth="1"/>
    <col min="30" max="31" width="4.140625" style="1" customWidth="1"/>
    <col min="32" max="32" width="12.42578125" style="1" customWidth="1"/>
    <col min="33" max="34" width="4.140625" style="1" customWidth="1"/>
    <col min="35" max="35" width="12.42578125" style="1" customWidth="1"/>
    <col min="36" max="37" width="4.140625" style="1" customWidth="1"/>
    <col min="38" max="38" width="12.42578125" style="1" customWidth="1"/>
    <col min="39" max="40" width="4.140625" style="1" customWidth="1"/>
    <col min="41" max="41" width="12.42578125" style="1" customWidth="1"/>
    <col min="42" max="43" width="4.140625" style="1" customWidth="1"/>
    <col min="44" max="44" width="12.42578125" style="1" customWidth="1"/>
    <col min="45" max="46" width="4.140625" style="1" customWidth="1"/>
    <col min="47" max="47" width="12.42578125" style="1" customWidth="1"/>
    <col min="48" max="49" width="4.140625" style="1" customWidth="1"/>
    <col min="50" max="50" width="12.42578125" style="1" customWidth="1"/>
    <col min="51" max="52" width="4.140625" style="1" customWidth="1"/>
    <col min="53" max="53" width="12.42578125" style="1" customWidth="1"/>
    <col min="54" max="55" width="4.140625" style="1" customWidth="1"/>
    <col min="56" max="56" width="12.42578125" style="1" customWidth="1"/>
    <col min="57" max="58" width="4.140625" style="1" customWidth="1"/>
    <col min="59" max="59" width="12.42578125" style="1" customWidth="1"/>
    <col min="60" max="61" width="4.140625" style="1" customWidth="1"/>
    <col min="62" max="62" width="12.42578125" style="1" customWidth="1"/>
    <col min="63" max="64" width="4.140625" style="1" customWidth="1"/>
    <col min="65" max="65" width="12.42578125" style="1" customWidth="1"/>
    <col min="66" max="67" width="4.140625" style="1" customWidth="1"/>
    <col min="68" max="68" width="12.42578125" style="1" customWidth="1"/>
    <col min="69" max="70" width="4.140625" style="1" customWidth="1"/>
    <col min="71" max="71" width="12.42578125" style="1" customWidth="1"/>
    <col min="72" max="73" width="4.140625" style="1" customWidth="1"/>
    <col min="74" max="74" width="12.42578125" style="1" customWidth="1"/>
    <col min="75" max="76" width="4.140625" style="1" customWidth="1"/>
    <col min="77" max="77" width="12.42578125" style="1" customWidth="1"/>
    <col min="78" max="79" width="4.140625" style="1" customWidth="1"/>
    <col min="80" max="80" width="12.42578125" style="1" customWidth="1"/>
    <col min="81" max="82" width="4.140625" style="1" customWidth="1"/>
    <col min="83" max="83" width="12.42578125" style="1" customWidth="1"/>
    <col min="84" max="85" width="4.140625" style="1" customWidth="1"/>
    <col min="86" max="86" width="12.42578125" style="1" customWidth="1"/>
    <col min="87" max="88" width="4.140625" style="1" customWidth="1"/>
    <col min="89" max="89" width="11.42578125" style="1"/>
    <col min="90" max="91" width="4.140625" style="1" customWidth="1"/>
    <col min="92" max="230" width="11.42578125" style="1"/>
    <col min="231" max="231" width="3.7109375" style="1" customWidth="1"/>
    <col min="232" max="232" width="34.5703125" style="1" customWidth="1"/>
    <col min="233" max="233" width="3.85546875" style="1" customWidth="1"/>
    <col min="234" max="234" width="3.5703125" style="1" customWidth="1"/>
    <col min="235" max="235" width="56.28515625" style="1" customWidth="1"/>
    <col min="236" max="236" width="4" style="1" customWidth="1"/>
    <col min="237" max="237" width="3.140625" style="1" customWidth="1"/>
    <col min="238" max="238" width="34" style="1" customWidth="1"/>
    <col min="239" max="239" width="3.7109375" style="1" customWidth="1"/>
    <col min="240" max="240" width="3.42578125" style="1" customWidth="1"/>
    <col min="241" max="241" width="15.42578125" style="1" customWidth="1"/>
    <col min="242" max="242" width="3.5703125" style="1" customWidth="1"/>
    <col min="243" max="243" width="3.85546875" style="1" customWidth="1"/>
    <col min="244" max="244" width="21.85546875" style="1" bestFit="1" customWidth="1"/>
    <col min="245" max="16384" width="11.42578125" style="1"/>
  </cols>
  <sheetData>
    <row r="1" spans="1:91" ht="30" customHeight="1" x14ac:dyDescent="0.35">
      <c r="A1" s="42" t="s">
        <v>197</v>
      </c>
      <c r="B1" s="39"/>
      <c r="C1" s="39"/>
      <c r="D1" s="39"/>
      <c r="E1" s="40"/>
      <c r="F1" s="39"/>
      <c r="G1" s="39"/>
      <c r="H1" s="41"/>
      <c r="I1" s="39"/>
      <c r="J1" s="39"/>
      <c r="K1" s="41"/>
      <c r="L1" s="39"/>
      <c r="M1" s="39"/>
      <c r="N1" s="40"/>
      <c r="O1" s="39"/>
      <c r="P1" s="39"/>
      <c r="Q1" s="40"/>
      <c r="R1" s="39"/>
      <c r="S1" s="39"/>
      <c r="T1" s="40"/>
      <c r="U1" s="39"/>
      <c r="V1" s="39"/>
      <c r="W1" s="39"/>
      <c r="X1" s="39"/>
      <c r="Y1" s="39"/>
      <c r="Z1" s="41"/>
      <c r="AA1" s="39"/>
      <c r="AB1" s="39"/>
      <c r="AD1" s="39"/>
      <c r="AE1" s="39"/>
      <c r="AF1" s="41"/>
      <c r="AG1" s="39"/>
      <c r="AH1" s="39"/>
      <c r="AI1" s="41"/>
      <c r="AJ1" s="39"/>
      <c r="AK1" s="39"/>
      <c r="AM1" s="39"/>
      <c r="AN1" s="39"/>
      <c r="AP1" s="39"/>
      <c r="AQ1" s="39"/>
      <c r="AS1" s="39"/>
      <c r="AT1" s="39"/>
      <c r="AV1" s="39"/>
      <c r="AW1" s="39"/>
      <c r="AY1" s="39"/>
      <c r="AZ1" s="39"/>
    </row>
    <row r="2" spans="1:91" ht="22.5" customHeight="1" thickBot="1" x14ac:dyDescent="0.3">
      <c r="A2" s="43" t="s">
        <v>221</v>
      </c>
      <c r="B2" s="8"/>
      <c r="C2" s="8"/>
      <c r="D2" s="8"/>
      <c r="E2" s="9"/>
      <c r="F2" s="8"/>
      <c r="G2" s="8"/>
      <c r="H2" s="10"/>
      <c r="I2" s="8"/>
      <c r="J2" s="8"/>
      <c r="K2" s="10"/>
      <c r="L2" s="8"/>
      <c r="M2" s="8"/>
      <c r="N2" s="9"/>
      <c r="O2" s="8"/>
      <c r="P2" s="8"/>
      <c r="Q2" s="9"/>
      <c r="R2" s="8"/>
      <c r="S2" s="8"/>
      <c r="T2" s="9"/>
      <c r="U2" s="8"/>
      <c r="V2" s="8"/>
      <c r="W2" s="8"/>
      <c r="X2" s="8"/>
      <c r="Y2" s="8"/>
      <c r="Z2" s="10"/>
      <c r="AA2" s="8"/>
      <c r="AB2" s="8"/>
      <c r="AC2" s="11"/>
      <c r="AD2" s="8"/>
      <c r="AE2" s="8"/>
      <c r="AF2" s="10"/>
      <c r="AG2" s="8"/>
      <c r="AH2" s="8"/>
      <c r="AI2" s="10"/>
      <c r="AJ2" s="8"/>
      <c r="AK2" s="8"/>
      <c r="AL2" s="11"/>
      <c r="AM2" s="8"/>
      <c r="AN2" s="8"/>
      <c r="AO2" s="11"/>
      <c r="AP2" s="8"/>
      <c r="AQ2" s="8"/>
      <c r="AR2" s="11"/>
      <c r="AS2" s="8"/>
      <c r="AT2" s="8"/>
      <c r="AU2" s="11"/>
      <c r="AV2" s="8"/>
      <c r="AW2" s="8"/>
      <c r="AX2" s="11"/>
      <c r="AY2" s="8"/>
      <c r="AZ2" s="8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</row>
    <row r="3" spans="1:91" ht="12.75" customHeight="1" thickTop="1" x14ac:dyDescent="0.2"/>
    <row r="4" spans="1:91" ht="13.5" customHeight="1" thickBot="1" x14ac:dyDescent="0.25">
      <c r="AZ4" s="12"/>
      <c r="CM4" s="12" t="s">
        <v>164</v>
      </c>
    </row>
    <row r="5" spans="1:91" ht="15.75" customHeight="1" x14ac:dyDescent="0.2">
      <c r="A5" s="87"/>
      <c r="B5" s="88" t="s">
        <v>165</v>
      </c>
      <c r="C5" s="89"/>
      <c r="D5" s="90"/>
      <c r="E5" s="97" t="s">
        <v>166</v>
      </c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98"/>
      <c r="X5" s="98"/>
      <c r="Y5" s="99"/>
      <c r="Z5" s="64" t="s">
        <v>167</v>
      </c>
      <c r="AA5" s="65"/>
      <c r="AB5" s="66"/>
      <c r="AC5" s="73" t="s">
        <v>168</v>
      </c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5"/>
      <c r="BP5" s="73" t="s">
        <v>169</v>
      </c>
      <c r="BQ5" s="74"/>
      <c r="BR5" s="74"/>
      <c r="BS5" s="74"/>
      <c r="BT5" s="74"/>
      <c r="BU5" s="74"/>
      <c r="BV5" s="74"/>
      <c r="BW5" s="74"/>
      <c r="BX5" s="75"/>
      <c r="BY5" s="73" t="s">
        <v>170</v>
      </c>
      <c r="BZ5" s="74"/>
      <c r="CA5" s="74"/>
      <c r="CB5" s="74"/>
      <c r="CC5" s="74"/>
      <c r="CD5" s="74"/>
      <c r="CE5" s="74"/>
      <c r="CF5" s="74"/>
      <c r="CG5" s="75"/>
      <c r="CH5" s="84" t="s">
        <v>171</v>
      </c>
      <c r="CI5" s="84"/>
      <c r="CJ5" s="84"/>
      <c r="CK5" s="84" t="s">
        <v>172</v>
      </c>
      <c r="CL5" s="84"/>
      <c r="CM5" s="84"/>
    </row>
    <row r="6" spans="1:91" ht="15.75" customHeight="1" x14ac:dyDescent="0.2">
      <c r="A6" s="87"/>
      <c r="B6" s="91"/>
      <c r="C6" s="92"/>
      <c r="D6" s="93"/>
      <c r="E6" s="82" t="s">
        <v>173</v>
      </c>
      <c r="F6" s="76"/>
      <c r="G6" s="76"/>
      <c r="H6" s="76" t="s">
        <v>174</v>
      </c>
      <c r="I6" s="76"/>
      <c r="J6" s="76"/>
      <c r="K6" s="76"/>
      <c r="L6" s="76"/>
      <c r="M6" s="76"/>
      <c r="N6" s="76"/>
      <c r="O6" s="76"/>
      <c r="P6" s="76"/>
      <c r="Q6" s="76" t="s">
        <v>175</v>
      </c>
      <c r="R6" s="76"/>
      <c r="S6" s="76"/>
      <c r="T6" s="76"/>
      <c r="U6" s="76"/>
      <c r="V6" s="76"/>
      <c r="W6" s="76"/>
      <c r="X6" s="76"/>
      <c r="Y6" s="77"/>
      <c r="Z6" s="67"/>
      <c r="AA6" s="68"/>
      <c r="AB6" s="69"/>
      <c r="AC6" s="82" t="s">
        <v>176</v>
      </c>
      <c r="AD6" s="76"/>
      <c r="AE6" s="76"/>
      <c r="AF6" s="76" t="s">
        <v>177</v>
      </c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  <c r="BF6" s="76"/>
      <c r="BG6" s="76" t="s">
        <v>178</v>
      </c>
      <c r="BH6" s="76"/>
      <c r="BI6" s="76"/>
      <c r="BJ6" s="76" t="s">
        <v>179</v>
      </c>
      <c r="BK6" s="76"/>
      <c r="BL6" s="76"/>
      <c r="BM6" s="76" t="s">
        <v>180</v>
      </c>
      <c r="BN6" s="76"/>
      <c r="BO6" s="77"/>
      <c r="BP6" s="82" t="s">
        <v>173</v>
      </c>
      <c r="BQ6" s="76"/>
      <c r="BR6" s="76"/>
      <c r="BS6" s="76" t="s">
        <v>181</v>
      </c>
      <c r="BT6" s="76"/>
      <c r="BU6" s="76"/>
      <c r="BV6" s="76" t="s">
        <v>182</v>
      </c>
      <c r="BW6" s="76"/>
      <c r="BX6" s="77"/>
      <c r="BY6" s="82" t="s">
        <v>173</v>
      </c>
      <c r="BZ6" s="76"/>
      <c r="CA6" s="76"/>
      <c r="CB6" s="76" t="s">
        <v>181</v>
      </c>
      <c r="CC6" s="76"/>
      <c r="CD6" s="76"/>
      <c r="CE6" s="76" t="s">
        <v>182</v>
      </c>
      <c r="CF6" s="76"/>
      <c r="CG6" s="77"/>
      <c r="CH6" s="85"/>
      <c r="CI6" s="85"/>
      <c r="CJ6" s="85"/>
      <c r="CK6" s="85"/>
      <c r="CL6" s="85"/>
      <c r="CM6" s="85"/>
    </row>
    <row r="7" spans="1:91" ht="21" customHeight="1" x14ac:dyDescent="0.2">
      <c r="A7" s="87"/>
      <c r="B7" s="91"/>
      <c r="C7" s="92"/>
      <c r="D7" s="93"/>
      <c r="E7" s="82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7"/>
      <c r="Z7" s="67"/>
      <c r="AA7" s="68"/>
      <c r="AB7" s="69"/>
      <c r="AC7" s="82"/>
      <c r="AD7" s="76"/>
      <c r="AE7" s="76"/>
      <c r="AF7" s="76" t="s">
        <v>183</v>
      </c>
      <c r="AG7" s="76"/>
      <c r="AH7" s="76"/>
      <c r="AI7" s="76"/>
      <c r="AJ7" s="76"/>
      <c r="AK7" s="76"/>
      <c r="AL7" s="76"/>
      <c r="AM7" s="76"/>
      <c r="AN7" s="76"/>
      <c r="AO7" s="78" t="s">
        <v>184</v>
      </c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6" t="s">
        <v>185</v>
      </c>
      <c r="BB7" s="76"/>
      <c r="BC7" s="76"/>
      <c r="BD7" s="76" t="s">
        <v>186</v>
      </c>
      <c r="BE7" s="76"/>
      <c r="BF7" s="76"/>
      <c r="BG7" s="76"/>
      <c r="BH7" s="76"/>
      <c r="BI7" s="76"/>
      <c r="BJ7" s="76"/>
      <c r="BK7" s="76"/>
      <c r="BL7" s="76"/>
      <c r="BM7" s="76"/>
      <c r="BN7" s="76"/>
      <c r="BO7" s="77"/>
      <c r="BP7" s="82"/>
      <c r="BQ7" s="76"/>
      <c r="BR7" s="76"/>
      <c r="BS7" s="76"/>
      <c r="BT7" s="76"/>
      <c r="BU7" s="76"/>
      <c r="BV7" s="76"/>
      <c r="BW7" s="76"/>
      <c r="BX7" s="77"/>
      <c r="BY7" s="82"/>
      <c r="BZ7" s="76"/>
      <c r="CA7" s="76"/>
      <c r="CB7" s="76"/>
      <c r="CC7" s="76"/>
      <c r="CD7" s="76"/>
      <c r="CE7" s="76"/>
      <c r="CF7" s="76"/>
      <c r="CG7" s="77"/>
      <c r="CH7" s="85"/>
      <c r="CI7" s="85"/>
      <c r="CJ7" s="85"/>
      <c r="CK7" s="85"/>
      <c r="CL7" s="85"/>
      <c r="CM7" s="85"/>
    </row>
    <row r="8" spans="1:91" ht="36.75" customHeight="1" thickBot="1" x14ac:dyDescent="0.25">
      <c r="A8" s="87"/>
      <c r="B8" s="94"/>
      <c r="C8" s="95"/>
      <c r="D8" s="96"/>
      <c r="E8" s="83"/>
      <c r="F8" s="62"/>
      <c r="G8" s="62"/>
      <c r="H8" s="62" t="s">
        <v>173</v>
      </c>
      <c r="I8" s="62"/>
      <c r="J8" s="62"/>
      <c r="K8" s="62" t="s">
        <v>187</v>
      </c>
      <c r="L8" s="62"/>
      <c r="M8" s="62"/>
      <c r="N8" s="62" t="s">
        <v>188</v>
      </c>
      <c r="O8" s="62"/>
      <c r="P8" s="62"/>
      <c r="Q8" s="62" t="s">
        <v>173</v>
      </c>
      <c r="R8" s="62"/>
      <c r="S8" s="62"/>
      <c r="T8" s="62" t="s">
        <v>189</v>
      </c>
      <c r="U8" s="62"/>
      <c r="V8" s="62"/>
      <c r="W8" s="62" t="s">
        <v>190</v>
      </c>
      <c r="X8" s="62"/>
      <c r="Y8" s="63"/>
      <c r="Z8" s="70"/>
      <c r="AA8" s="71"/>
      <c r="AB8" s="72"/>
      <c r="AC8" s="83"/>
      <c r="AD8" s="62"/>
      <c r="AE8" s="62"/>
      <c r="AF8" s="62"/>
      <c r="AG8" s="62"/>
      <c r="AH8" s="62"/>
      <c r="AI8" s="62" t="s">
        <v>191</v>
      </c>
      <c r="AJ8" s="62"/>
      <c r="AK8" s="62"/>
      <c r="AL8" s="62" t="s">
        <v>192</v>
      </c>
      <c r="AM8" s="62"/>
      <c r="AN8" s="62"/>
      <c r="AO8" s="62" t="s">
        <v>193</v>
      </c>
      <c r="AP8" s="62"/>
      <c r="AQ8" s="62"/>
      <c r="AR8" s="62" t="s">
        <v>194</v>
      </c>
      <c r="AS8" s="62"/>
      <c r="AT8" s="62"/>
      <c r="AU8" s="62" t="s">
        <v>195</v>
      </c>
      <c r="AV8" s="62"/>
      <c r="AW8" s="62"/>
      <c r="AX8" s="62" t="s">
        <v>196</v>
      </c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3"/>
      <c r="BP8" s="83"/>
      <c r="BQ8" s="62"/>
      <c r="BR8" s="62"/>
      <c r="BS8" s="62"/>
      <c r="BT8" s="62"/>
      <c r="BU8" s="62"/>
      <c r="BV8" s="62"/>
      <c r="BW8" s="62"/>
      <c r="BX8" s="63"/>
      <c r="BY8" s="83"/>
      <c r="BZ8" s="62"/>
      <c r="CA8" s="62"/>
      <c r="CB8" s="62"/>
      <c r="CC8" s="62"/>
      <c r="CD8" s="62"/>
      <c r="CE8" s="62"/>
      <c r="CF8" s="62"/>
      <c r="CG8" s="63"/>
      <c r="CH8" s="86"/>
      <c r="CI8" s="86"/>
      <c r="CJ8" s="86"/>
      <c r="CK8" s="86"/>
      <c r="CL8" s="86"/>
      <c r="CM8" s="86"/>
    </row>
    <row r="9" spans="1:91" ht="12" customHeight="1" x14ac:dyDescent="0.2">
      <c r="A9" s="18" t="s">
        <v>1</v>
      </c>
      <c r="B9" s="22" t="s">
        <v>6</v>
      </c>
      <c r="C9" s="47" t="s">
        <v>10</v>
      </c>
      <c r="D9" s="50" t="s">
        <v>42</v>
      </c>
      <c r="E9" s="25" t="s">
        <v>11</v>
      </c>
      <c r="F9" s="56" t="s">
        <v>10</v>
      </c>
      <c r="G9" s="59" t="s">
        <v>42</v>
      </c>
      <c r="H9" s="26" t="s">
        <v>12</v>
      </c>
      <c r="I9" s="56" t="s">
        <v>10</v>
      </c>
      <c r="J9" s="59" t="s">
        <v>42</v>
      </c>
      <c r="K9" s="26" t="s">
        <v>12</v>
      </c>
      <c r="L9" s="56" t="s">
        <v>10</v>
      </c>
      <c r="M9" s="59" t="s">
        <v>42</v>
      </c>
      <c r="N9" s="26" t="s">
        <v>12</v>
      </c>
      <c r="O9" s="56" t="s">
        <v>10</v>
      </c>
      <c r="P9" s="59" t="s">
        <v>42</v>
      </c>
      <c r="Q9" s="26" t="s">
        <v>11</v>
      </c>
      <c r="R9" s="56" t="s">
        <v>10</v>
      </c>
      <c r="S9" s="59" t="s">
        <v>42</v>
      </c>
      <c r="T9" s="26" t="s">
        <v>12</v>
      </c>
      <c r="U9" s="56" t="s">
        <v>10</v>
      </c>
      <c r="V9" s="59" t="s">
        <v>42</v>
      </c>
      <c r="W9" s="26" t="s">
        <v>13</v>
      </c>
      <c r="X9" s="56" t="s">
        <v>10</v>
      </c>
      <c r="Y9" s="79" t="s">
        <v>42</v>
      </c>
      <c r="Z9" s="25" t="s">
        <v>14</v>
      </c>
      <c r="AA9" s="56" t="s">
        <v>10</v>
      </c>
      <c r="AB9" s="79" t="s">
        <v>42</v>
      </c>
      <c r="AC9" s="25" t="s">
        <v>15</v>
      </c>
      <c r="AD9" s="47" t="s">
        <v>10</v>
      </c>
      <c r="AE9" s="53" t="s">
        <v>42</v>
      </c>
      <c r="AF9" s="26" t="s">
        <v>36</v>
      </c>
      <c r="AG9" s="47" t="s">
        <v>10</v>
      </c>
      <c r="AH9" s="53" t="s">
        <v>42</v>
      </c>
      <c r="AI9" s="26" t="s">
        <v>36</v>
      </c>
      <c r="AJ9" s="47" t="s">
        <v>10</v>
      </c>
      <c r="AK9" s="53" t="s">
        <v>42</v>
      </c>
      <c r="AL9" s="26" t="s">
        <v>36</v>
      </c>
      <c r="AM9" s="47" t="s">
        <v>10</v>
      </c>
      <c r="AN9" s="53" t="s">
        <v>42</v>
      </c>
      <c r="AO9" s="26" t="s">
        <v>36</v>
      </c>
      <c r="AP9" s="47" t="s">
        <v>10</v>
      </c>
      <c r="AQ9" s="53" t="s">
        <v>42</v>
      </c>
      <c r="AR9" s="26" t="s">
        <v>36</v>
      </c>
      <c r="AS9" s="47" t="s">
        <v>10</v>
      </c>
      <c r="AT9" s="53" t="s">
        <v>42</v>
      </c>
      <c r="AU9" s="26" t="s">
        <v>36</v>
      </c>
      <c r="AV9" s="47" t="s">
        <v>10</v>
      </c>
      <c r="AW9" s="53" t="s">
        <v>42</v>
      </c>
      <c r="AX9" s="26" t="s">
        <v>36</v>
      </c>
      <c r="AY9" s="47" t="s">
        <v>10</v>
      </c>
      <c r="AZ9" s="53"/>
      <c r="BA9" s="26" t="s">
        <v>36</v>
      </c>
      <c r="BB9" s="47" t="s">
        <v>10</v>
      </c>
      <c r="BC9" s="53" t="s">
        <v>42</v>
      </c>
      <c r="BD9" s="26" t="s">
        <v>36</v>
      </c>
      <c r="BE9" s="47" t="s">
        <v>10</v>
      </c>
      <c r="BF9" s="53" t="s">
        <v>42</v>
      </c>
      <c r="BG9" s="26" t="s">
        <v>34</v>
      </c>
      <c r="BH9" s="47" t="s">
        <v>10</v>
      </c>
      <c r="BI9" s="53" t="s">
        <v>42</v>
      </c>
      <c r="BJ9" s="26" t="s">
        <v>16</v>
      </c>
      <c r="BK9" s="47" t="s">
        <v>10</v>
      </c>
      <c r="BL9" s="53" t="s">
        <v>42</v>
      </c>
      <c r="BM9" s="26" t="s">
        <v>17</v>
      </c>
      <c r="BN9" s="47" t="s">
        <v>10</v>
      </c>
      <c r="BO9" s="50" t="s">
        <v>42</v>
      </c>
      <c r="BP9" s="25" t="s">
        <v>18</v>
      </c>
      <c r="BQ9" s="47" t="s">
        <v>10</v>
      </c>
      <c r="BR9" s="53" t="s">
        <v>42</v>
      </c>
      <c r="BS9" s="26" t="s">
        <v>19</v>
      </c>
      <c r="BT9" s="47" t="s">
        <v>10</v>
      </c>
      <c r="BU9" s="53" t="s">
        <v>42</v>
      </c>
      <c r="BV9" s="26" t="s">
        <v>20</v>
      </c>
      <c r="BW9" s="47" t="s">
        <v>10</v>
      </c>
      <c r="BX9" s="50" t="s">
        <v>42</v>
      </c>
      <c r="BY9" s="25" t="s">
        <v>21</v>
      </c>
      <c r="BZ9" s="47" t="s">
        <v>10</v>
      </c>
      <c r="CA9" s="53" t="s">
        <v>42</v>
      </c>
      <c r="CB9" s="26" t="s">
        <v>22</v>
      </c>
      <c r="CC9" s="47" t="s">
        <v>10</v>
      </c>
      <c r="CD9" s="53" t="s">
        <v>42</v>
      </c>
      <c r="CE9" s="26" t="s">
        <v>23</v>
      </c>
      <c r="CF9" s="47" t="s">
        <v>10</v>
      </c>
      <c r="CG9" s="50" t="s">
        <v>42</v>
      </c>
      <c r="CH9" s="25" t="s">
        <v>24</v>
      </c>
      <c r="CI9" s="47" t="s">
        <v>10</v>
      </c>
      <c r="CJ9" s="50" t="s">
        <v>42</v>
      </c>
      <c r="CK9" s="25" t="s">
        <v>35</v>
      </c>
      <c r="CL9" s="47" t="s">
        <v>10</v>
      </c>
      <c r="CM9" s="50" t="s">
        <v>42</v>
      </c>
    </row>
    <row r="10" spans="1:91" ht="12" customHeight="1" x14ac:dyDescent="0.2">
      <c r="A10" s="19" t="s">
        <v>51</v>
      </c>
      <c r="B10" s="23" t="s">
        <v>7</v>
      </c>
      <c r="C10" s="48"/>
      <c r="D10" s="51"/>
      <c r="E10" s="21" t="s">
        <v>7</v>
      </c>
      <c r="F10" s="57"/>
      <c r="G10" s="60"/>
      <c r="H10" s="4" t="s">
        <v>7</v>
      </c>
      <c r="I10" s="57"/>
      <c r="J10" s="60"/>
      <c r="K10" s="4" t="s">
        <v>7</v>
      </c>
      <c r="L10" s="57"/>
      <c r="M10" s="60"/>
      <c r="N10" s="4" t="s">
        <v>7</v>
      </c>
      <c r="O10" s="57"/>
      <c r="P10" s="60"/>
      <c r="Q10" s="4" t="s">
        <v>7</v>
      </c>
      <c r="R10" s="57"/>
      <c r="S10" s="60"/>
      <c r="T10" s="4" t="s">
        <v>7</v>
      </c>
      <c r="U10" s="57"/>
      <c r="V10" s="60"/>
      <c r="W10" s="4" t="s">
        <v>7</v>
      </c>
      <c r="X10" s="57"/>
      <c r="Y10" s="80"/>
      <c r="Z10" s="21" t="s">
        <v>7</v>
      </c>
      <c r="AA10" s="57"/>
      <c r="AB10" s="80"/>
      <c r="AC10" s="21" t="s">
        <v>45</v>
      </c>
      <c r="AD10" s="48"/>
      <c r="AE10" s="54"/>
      <c r="AF10" s="4" t="s">
        <v>46</v>
      </c>
      <c r="AG10" s="48"/>
      <c r="AH10" s="54"/>
      <c r="AI10" s="4" t="s">
        <v>25</v>
      </c>
      <c r="AJ10" s="48"/>
      <c r="AK10" s="54"/>
      <c r="AL10" s="4" t="s">
        <v>26</v>
      </c>
      <c r="AM10" s="48"/>
      <c r="AN10" s="54"/>
      <c r="AO10" s="4" t="s">
        <v>50</v>
      </c>
      <c r="AP10" s="48"/>
      <c r="AQ10" s="54"/>
      <c r="AR10" s="4" t="s">
        <v>27</v>
      </c>
      <c r="AS10" s="48"/>
      <c r="AT10" s="54"/>
      <c r="AU10" s="4" t="s">
        <v>28</v>
      </c>
      <c r="AV10" s="48"/>
      <c r="AW10" s="54"/>
      <c r="AX10" s="4" t="s">
        <v>52</v>
      </c>
      <c r="AY10" s="48"/>
      <c r="AZ10" s="54"/>
      <c r="BA10" s="4" t="s">
        <v>29</v>
      </c>
      <c r="BB10" s="48"/>
      <c r="BC10" s="54"/>
      <c r="BD10" s="4" t="s">
        <v>30</v>
      </c>
      <c r="BE10" s="48"/>
      <c r="BF10" s="54"/>
      <c r="BG10" s="7" t="s">
        <v>60</v>
      </c>
      <c r="BH10" s="48"/>
      <c r="BI10" s="54"/>
      <c r="BJ10" s="7" t="s">
        <v>58</v>
      </c>
      <c r="BK10" s="48"/>
      <c r="BL10" s="54"/>
      <c r="BM10" s="7" t="s">
        <v>59</v>
      </c>
      <c r="BN10" s="48"/>
      <c r="BO10" s="51"/>
      <c r="BP10" s="21" t="s">
        <v>7</v>
      </c>
      <c r="BQ10" s="48"/>
      <c r="BR10" s="54"/>
      <c r="BS10" s="4" t="s">
        <v>7</v>
      </c>
      <c r="BT10" s="48"/>
      <c r="BU10" s="54"/>
      <c r="BV10" s="4" t="s">
        <v>7</v>
      </c>
      <c r="BW10" s="48"/>
      <c r="BX10" s="51"/>
      <c r="BY10" s="21" t="s">
        <v>7</v>
      </c>
      <c r="BZ10" s="48"/>
      <c r="CA10" s="54"/>
      <c r="CB10" s="4" t="s">
        <v>7</v>
      </c>
      <c r="CC10" s="48"/>
      <c r="CD10" s="54"/>
      <c r="CE10" s="4" t="s">
        <v>7</v>
      </c>
      <c r="CF10" s="48"/>
      <c r="CG10" s="51"/>
      <c r="CH10" s="21" t="s">
        <v>7</v>
      </c>
      <c r="CI10" s="48"/>
      <c r="CJ10" s="51"/>
      <c r="CK10" s="17" t="s">
        <v>7</v>
      </c>
      <c r="CL10" s="48"/>
      <c r="CM10" s="51"/>
    </row>
    <row r="11" spans="1:91" ht="12" customHeight="1" x14ac:dyDescent="0.2">
      <c r="A11" s="19" t="s">
        <v>37</v>
      </c>
      <c r="B11" s="23" t="s">
        <v>8</v>
      </c>
      <c r="C11" s="48"/>
      <c r="D11" s="51"/>
      <c r="E11" s="21" t="s">
        <v>8</v>
      </c>
      <c r="F11" s="57"/>
      <c r="G11" s="60"/>
      <c r="H11" s="4" t="s">
        <v>44</v>
      </c>
      <c r="I11" s="57"/>
      <c r="J11" s="60"/>
      <c r="K11" s="4" t="s">
        <v>32</v>
      </c>
      <c r="L11" s="57"/>
      <c r="M11" s="60"/>
      <c r="N11" s="4" t="s">
        <v>33</v>
      </c>
      <c r="O11" s="57"/>
      <c r="P11" s="60"/>
      <c r="Q11" s="4" t="s">
        <v>31</v>
      </c>
      <c r="R11" s="57"/>
      <c r="S11" s="60"/>
      <c r="T11" s="4" t="s">
        <v>31</v>
      </c>
      <c r="U11" s="57"/>
      <c r="V11" s="60"/>
      <c r="W11" s="4" t="s">
        <v>31</v>
      </c>
      <c r="X11" s="57"/>
      <c r="Y11" s="80"/>
      <c r="Z11" s="21" t="s">
        <v>57</v>
      </c>
      <c r="AA11" s="57"/>
      <c r="AB11" s="80"/>
      <c r="AC11" s="21" t="s">
        <v>8</v>
      </c>
      <c r="AD11" s="48"/>
      <c r="AE11" s="54"/>
      <c r="AF11" s="4" t="s">
        <v>8</v>
      </c>
      <c r="AG11" s="48"/>
      <c r="AH11" s="54"/>
      <c r="AI11" s="4" t="s">
        <v>8</v>
      </c>
      <c r="AJ11" s="48"/>
      <c r="AK11" s="54"/>
      <c r="AL11" s="4" t="s">
        <v>8</v>
      </c>
      <c r="AM11" s="48"/>
      <c r="AN11" s="54"/>
      <c r="AO11" s="4" t="s">
        <v>8</v>
      </c>
      <c r="AP11" s="48"/>
      <c r="AQ11" s="54"/>
      <c r="AR11" s="4" t="s">
        <v>8</v>
      </c>
      <c r="AS11" s="48"/>
      <c r="AT11" s="54"/>
      <c r="AU11" s="4" t="s">
        <v>8</v>
      </c>
      <c r="AV11" s="48"/>
      <c r="AW11" s="54"/>
      <c r="AX11" s="4" t="s">
        <v>8</v>
      </c>
      <c r="AY11" s="48"/>
      <c r="AZ11" s="54"/>
      <c r="BA11" s="4" t="s">
        <v>8</v>
      </c>
      <c r="BB11" s="48"/>
      <c r="BC11" s="54"/>
      <c r="BD11" s="4" t="s">
        <v>8</v>
      </c>
      <c r="BE11" s="48"/>
      <c r="BF11" s="54"/>
      <c r="BG11" s="4" t="s">
        <v>8</v>
      </c>
      <c r="BH11" s="48"/>
      <c r="BI11" s="54"/>
      <c r="BJ11" s="4" t="s">
        <v>8</v>
      </c>
      <c r="BK11" s="48"/>
      <c r="BL11" s="54"/>
      <c r="BM11" s="4" t="s">
        <v>8</v>
      </c>
      <c r="BN11" s="48"/>
      <c r="BO11" s="51"/>
      <c r="BP11" s="21" t="s">
        <v>8</v>
      </c>
      <c r="BQ11" s="48"/>
      <c r="BR11" s="54"/>
      <c r="BS11" s="4" t="s">
        <v>8</v>
      </c>
      <c r="BT11" s="48"/>
      <c r="BU11" s="54"/>
      <c r="BV11" s="4" t="s">
        <v>8</v>
      </c>
      <c r="BW11" s="48"/>
      <c r="BX11" s="51"/>
      <c r="BY11" s="21" t="s">
        <v>8</v>
      </c>
      <c r="BZ11" s="48"/>
      <c r="CA11" s="54"/>
      <c r="CB11" s="4" t="s">
        <v>8</v>
      </c>
      <c r="CC11" s="48"/>
      <c r="CD11" s="54"/>
      <c r="CE11" s="4" t="s">
        <v>8</v>
      </c>
      <c r="CF11" s="48"/>
      <c r="CG11" s="51"/>
      <c r="CH11" s="21" t="s">
        <v>8</v>
      </c>
      <c r="CI11" s="48"/>
      <c r="CJ11" s="51"/>
      <c r="CK11" s="17" t="s">
        <v>7</v>
      </c>
      <c r="CL11" s="48"/>
      <c r="CM11" s="51"/>
    </row>
    <row r="12" spans="1:91" ht="12" customHeight="1" x14ac:dyDescent="0.2">
      <c r="A12" s="19" t="s">
        <v>47</v>
      </c>
      <c r="B12" s="23" t="s">
        <v>53</v>
      </c>
      <c r="C12" s="48"/>
      <c r="D12" s="51"/>
      <c r="E12" s="21" t="s">
        <v>54</v>
      </c>
      <c r="F12" s="57"/>
      <c r="G12" s="60"/>
      <c r="H12" s="4" t="s">
        <v>54</v>
      </c>
      <c r="I12" s="57"/>
      <c r="J12" s="60"/>
      <c r="K12" s="4" t="s">
        <v>54</v>
      </c>
      <c r="L12" s="57"/>
      <c r="M12" s="60"/>
      <c r="N12" s="4" t="s">
        <v>54</v>
      </c>
      <c r="O12" s="57"/>
      <c r="P12" s="60"/>
      <c r="Q12" s="4" t="s">
        <v>54</v>
      </c>
      <c r="R12" s="57"/>
      <c r="S12" s="60"/>
      <c r="T12" s="4" t="s">
        <v>54</v>
      </c>
      <c r="U12" s="57"/>
      <c r="V12" s="60"/>
      <c r="W12" s="4" t="s">
        <v>54</v>
      </c>
      <c r="X12" s="57"/>
      <c r="Y12" s="80"/>
      <c r="Z12" s="21" t="s">
        <v>54</v>
      </c>
      <c r="AA12" s="57"/>
      <c r="AB12" s="80"/>
      <c r="AC12" s="21" t="s">
        <v>54</v>
      </c>
      <c r="AD12" s="48"/>
      <c r="AE12" s="54"/>
      <c r="AF12" s="4" t="s">
        <v>54</v>
      </c>
      <c r="AG12" s="48"/>
      <c r="AH12" s="54"/>
      <c r="AI12" s="4" t="s">
        <v>54</v>
      </c>
      <c r="AJ12" s="48"/>
      <c r="AK12" s="54"/>
      <c r="AL12" s="4" t="s">
        <v>54</v>
      </c>
      <c r="AM12" s="48"/>
      <c r="AN12" s="54"/>
      <c r="AO12" s="4" t="s">
        <v>54</v>
      </c>
      <c r="AP12" s="48"/>
      <c r="AQ12" s="54"/>
      <c r="AR12" s="4" t="s">
        <v>54</v>
      </c>
      <c r="AS12" s="48"/>
      <c r="AT12" s="54"/>
      <c r="AU12" s="4" t="s">
        <v>54</v>
      </c>
      <c r="AV12" s="48"/>
      <c r="AW12" s="54"/>
      <c r="AX12" s="4" t="s">
        <v>54</v>
      </c>
      <c r="AY12" s="48"/>
      <c r="AZ12" s="54"/>
      <c r="BA12" s="4" t="s">
        <v>54</v>
      </c>
      <c r="BB12" s="48"/>
      <c r="BC12" s="54"/>
      <c r="BD12" s="4" t="s">
        <v>54</v>
      </c>
      <c r="BE12" s="48"/>
      <c r="BF12" s="54"/>
      <c r="BG12" s="4" t="s">
        <v>54</v>
      </c>
      <c r="BH12" s="48"/>
      <c r="BI12" s="54"/>
      <c r="BJ12" s="4" t="s">
        <v>54</v>
      </c>
      <c r="BK12" s="48"/>
      <c r="BL12" s="54"/>
      <c r="BM12" s="4" t="s">
        <v>54</v>
      </c>
      <c r="BN12" s="48"/>
      <c r="BO12" s="51"/>
      <c r="BP12" s="21" t="s">
        <v>48</v>
      </c>
      <c r="BQ12" s="48"/>
      <c r="BR12" s="54"/>
      <c r="BS12" s="4" t="s">
        <v>48</v>
      </c>
      <c r="BT12" s="48"/>
      <c r="BU12" s="54"/>
      <c r="BV12" s="4" t="s">
        <v>48</v>
      </c>
      <c r="BW12" s="48"/>
      <c r="BX12" s="51"/>
      <c r="BY12" s="21" t="s">
        <v>48</v>
      </c>
      <c r="BZ12" s="48"/>
      <c r="CA12" s="54"/>
      <c r="CB12" s="4" t="s">
        <v>48</v>
      </c>
      <c r="CC12" s="48"/>
      <c r="CD12" s="54"/>
      <c r="CE12" s="4" t="s">
        <v>48</v>
      </c>
      <c r="CF12" s="48"/>
      <c r="CG12" s="51"/>
      <c r="CH12" s="21" t="s">
        <v>48</v>
      </c>
      <c r="CI12" s="48"/>
      <c r="CJ12" s="51"/>
      <c r="CK12" s="17" t="s">
        <v>7</v>
      </c>
      <c r="CL12" s="48"/>
      <c r="CM12" s="51"/>
    </row>
    <row r="13" spans="1:91" ht="12" customHeight="1" x14ac:dyDescent="0.2">
      <c r="A13" s="19" t="s">
        <v>61</v>
      </c>
      <c r="B13" s="23" t="s">
        <v>7</v>
      </c>
      <c r="C13" s="48"/>
      <c r="D13" s="51"/>
      <c r="E13" s="21" t="s">
        <v>7</v>
      </c>
      <c r="F13" s="57"/>
      <c r="G13" s="60"/>
      <c r="H13" s="4" t="s">
        <v>7</v>
      </c>
      <c r="I13" s="57"/>
      <c r="J13" s="60"/>
      <c r="K13" s="4" t="s">
        <v>7</v>
      </c>
      <c r="L13" s="57"/>
      <c r="M13" s="60"/>
      <c r="N13" s="4" t="s">
        <v>7</v>
      </c>
      <c r="O13" s="57"/>
      <c r="P13" s="60"/>
      <c r="Q13" s="4" t="s">
        <v>7</v>
      </c>
      <c r="R13" s="57"/>
      <c r="S13" s="60"/>
      <c r="T13" s="4" t="s">
        <v>7</v>
      </c>
      <c r="U13" s="57"/>
      <c r="V13" s="60"/>
      <c r="W13" s="4" t="s">
        <v>7</v>
      </c>
      <c r="X13" s="57"/>
      <c r="Y13" s="80"/>
      <c r="Z13" s="21" t="s">
        <v>7</v>
      </c>
      <c r="AA13" s="57"/>
      <c r="AB13" s="80"/>
      <c r="AC13" s="17" t="s">
        <v>56</v>
      </c>
      <c r="AD13" s="48"/>
      <c r="AE13" s="54"/>
      <c r="AF13" s="3" t="s">
        <v>56</v>
      </c>
      <c r="AG13" s="48"/>
      <c r="AH13" s="54"/>
      <c r="AI13" s="3" t="s">
        <v>56</v>
      </c>
      <c r="AJ13" s="48"/>
      <c r="AK13" s="54"/>
      <c r="AL13" s="3" t="s">
        <v>56</v>
      </c>
      <c r="AM13" s="48"/>
      <c r="AN13" s="54"/>
      <c r="AO13" s="3" t="s">
        <v>56</v>
      </c>
      <c r="AP13" s="48"/>
      <c r="AQ13" s="54"/>
      <c r="AR13" s="3" t="s">
        <v>56</v>
      </c>
      <c r="AS13" s="48"/>
      <c r="AT13" s="54"/>
      <c r="AU13" s="3" t="s">
        <v>56</v>
      </c>
      <c r="AV13" s="48"/>
      <c r="AW13" s="54"/>
      <c r="AX13" s="3" t="s">
        <v>56</v>
      </c>
      <c r="AY13" s="48"/>
      <c r="AZ13" s="54"/>
      <c r="BA13" s="3" t="s">
        <v>56</v>
      </c>
      <c r="BB13" s="48"/>
      <c r="BC13" s="54"/>
      <c r="BD13" s="3" t="s">
        <v>56</v>
      </c>
      <c r="BE13" s="48"/>
      <c r="BF13" s="54"/>
      <c r="BG13" s="3" t="s">
        <v>56</v>
      </c>
      <c r="BH13" s="48"/>
      <c r="BI13" s="54"/>
      <c r="BJ13" s="3" t="s">
        <v>56</v>
      </c>
      <c r="BK13" s="48"/>
      <c r="BL13" s="54"/>
      <c r="BM13" s="3" t="s">
        <v>56</v>
      </c>
      <c r="BN13" s="48"/>
      <c r="BO13" s="51"/>
      <c r="BP13" s="21" t="s">
        <v>7</v>
      </c>
      <c r="BQ13" s="48"/>
      <c r="BR13" s="54"/>
      <c r="BS13" s="4" t="s">
        <v>7</v>
      </c>
      <c r="BT13" s="48"/>
      <c r="BU13" s="54"/>
      <c r="BV13" s="4" t="s">
        <v>7</v>
      </c>
      <c r="BW13" s="48"/>
      <c r="BX13" s="51"/>
      <c r="BY13" s="21" t="s">
        <v>7</v>
      </c>
      <c r="BZ13" s="48"/>
      <c r="CA13" s="54"/>
      <c r="CB13" s="4" t="s">
        <v>7</v>
      </c>
      <c r="CC13" s="48"/>
      <c r="CD13" s="54"/>
      <c r="CE13" s="4" t="s">
        <v>7</v>
      </c>
      <c r="CF13" s="48"/>
      <c r="CG13" s="51"/>
      <c r="CH13" s="21" t="s">
        <v>7</v>
      </c>
      <c r="CI13" s="48"/>
      <c r="CJ13" s="51"/>
      <c r="CK13" s="17" t="s">
        <v>7</v>
      </c>
      <c r="CL13" s="48"/>
      <c r="CM13" s="51"/>
    </row>
    <row r="14" spans="1:91" ht="12" customHeight="1" x14ac:dyDescent="0.2">
      <c r="A14" s="19" t="s">
        <v>55</v>
      </c>
      <c r="B14" s="23" t="s">
        <v>7</v>
      </c>
      <c r="C14" s="48"/>
      <c r="D14" s="51"/>
      <c r="E14" s="21" t="s">
        <v>56</v>
      </c>
      <c r="F14" s="57"/>
      <c r="G14" s="60"/>
      <c r="H14" s="4" t="s">
        <v>56</v>
      </c>
      <c r="I14" s="57"/>
      <c r="J14" s="60"/>
      <c r="K14" s="4" t="s">
        <v>56</v>
      </c>
      <c r="L14" s="57"/>
      <c r="M14" s="60"/>
      <c r="N14" s="4" t="s">
        <v>56</v>
      </c>
      <c r="O14" s="57"/>
      <c r="P14" s="60"/>
      <c r="Q14" s="4" t="s">
        <v>56</v>
      </c>
      <c r="R14" s="57"/>
      <c r="S14" s="60"/>
      <c r="T14" s="4" t="s">
        <v>56</v>
      </c>
      <c r="U14" s="57"/>
      <c r="V14" s="60"/>
      <c r="W14" s="4" t="s">
        <v>56</v>
      </c>
      <c r="X14" s="57"/>
      <c r="Y14" s="80"/>
      <c r="Z14" s="21" t="s">
        <v>56</v>
      </c>
      <c r="AA14" s="57"/>
      <c r="AB14" s="80"/>
      <c r="AC14" s="21" t="s">
        <v>7</v>
      </c>
      <c r="AD14" s="48"/>
      <c r="AE14" s="54"/>
      <c r="AF14" s="4" t="s">
        <v>7</v>
      </c>
      <c r="AG14" s="48"/>
      <c r="AH14" s="54"/>
      <c r="AI14" s="4" t="s">
        <v>7</v>
      </c>
      <c r="AJ14" s="48"/>
      <c r="AK14" s="54"/>
      <c r="AL14" s="4" t="s">
        <v>7</v>
      </c>
      <c r="AM14" s="48"/>
      <c r="AN14" s="54"/>
      <c r="AO14" s="4" t="s">
        <v>7</v>
      </c>
      <c r="AP14" s="48"/>
      <c r="AQ14" s="54"/>
      <c r="AR14" s="4" t="s">
        <v>7</v>
      </c>
      <c r="AS14" s="48"/>
      <c r="AT14" s="54"/>
      <c r="AU14" s="4" t="s">
        <v>7</v>
      </c>
      <c r="AV14" s="48"/>
      <c r="AW14" s="54"/>
      <c r="AX14" s="4" t="s">
        <v>7</v>
      </c>
      <c r="AY14" s="48"/>
      <c r="AZ14" s="54"/>
      <c r="BA14" s="4" t="s">
        <v>7</v>
      </c>
      <c r="BB14" s="48"/>
      <c r="BC14" s="54"/>
      <c r="BD14" s="4" t="s">
        <v>7</v>
      </c>
      <c r="BE14" s="48"/>
      <c r="BF14" s="54"/>
      <c r="BG14" s="4" t="s">
        <v>7</v>
      </c>
      <c r="BH14" s="48"/>
      <c r="BI14" s="54"/>
      <c r="BJ14" s="4" t="s">
        <v>7</v>
      </c>
      <c r="BK14" s="48"/>
      <c r="BL14" s="54"/>
      <c r="BM14" s="4" t="s">
        <v>7</v>
      </c>
      <c r="BN14" s="48"/>
      <c r="BO14" s="51"/>
      <c r="BP14" s="21" t="s">
        <v>7</v>
      </c>
      <c r="BQ14" s="48"/>
      <c r="BR14" s="54"/>
      <c r="BS14" s="4" t="s">
        <v>7</v>
      </c>
      <c r="BT14" s="48"/>
      <c r="BU14" s="54"/>
      <c r="BV14" s="4" t="s">
        <v>7</v>
      </c>
      <c r="BW14" s="48"/>
      <c r="BX14" s="51"/>
      <c r="BY14" s="21" t="s">
        <v>7</v>
      </c>
      <c r="BZ14" s="48"/>
      <c r="CA14" s="54"/>
      <c r="CB14" s="4" t="s">
        <v>7</v>
      </c>
      <c r="CC14" s="48"/>
      <c r="CD14" s="54"/>
      <c r="CE14" s="4" t="s">
        <v>7</v>
      </c>
      <c r="CF14" s="48"/>
      <c r="CG14" s="51"/>
      <c r="CH14" s="21" t="s">
        <v>7</v>
      </c>
      <c r="CI14" s="48"/>
      <c r="CJ14" s="51"/>
      <c r="CK14" s="17" t="s">
        <v>7</v>
      </c>
      <c r="CL14" s="48"/>
      <c r="CM14" s="51"/>
    </row>
    <row r="15" spans="1:91" ht="12" customHeight="1" x14ac:dyDescent="0.2">
      <c r="A15" s="19" t="s">
        <v>9</v>
      </c>
      <c r="B15" s="23" t="s">
        <v>5</v>
      </c>
      <c r="C15" s="48"/>
      <c r="D15" s="51"/>
      <c r="E15" s="21" t="s">
        <v>4</v>
      </c>
      <c r="F15" s="57"/>
      <c r="G15" s="60"/>
      <c r="H15" s="4" t="s">
        <v>4</v>
      </c>
      <c r="I15" s="57"/>
      <c r="J15" s="60"/>
      <c r="K15" s="4" t="s">
        <v>49</v>
      </c>
      <c r="L15" s="57"/>
      <c r="M15" s="60"/>
      <c r="N15" s="4" t="s">
        <v>4</v>
      </c>
      <c r="O15" s="57"/>
      <c r="P15" s="60"/>
      <c r="Q15" s="4" t="s">
        <v>4</v>
      </c>
      <c r="R15" s="57"/>
      <c r="S15" s="60"/>
      <c r="T15" s="4" t="s">
        <v>4</v>
      </c>
      <c r="U15" s="57"/>
      <c r="V15" s="60"/>
      <c r="W15" s="4" t="s">
        <v>4</v>
      </c>
      <c r="X15" s="57"/>
      <c r="Y15" s="80"/>
      <c r="Z15" s="21" t="s">
        <v>4</v>
      </c>
      <c r="AA15" s="57"/>
      <c r="AB15" s="80"/>
      <c r="AC15" s="21" t="s">
        <v>4</v>
      </c>
      <c r="AD15" s="48"/>
      <c r="AE15" s="54"/>
      <c r="AF15" s="4" t="s">
        <v>4</v>
      </c>
      <c r="AG15" s="48"/>
      <c r="AH15" s="54"/>
      <c r="AI15" s="4" t="s">
        <v>49</v>
      </c>
      <c r="AJ15" s="48"/>
      <c r="AK15" s="54"/>
      <c r="AL15" s="4" t="s">
        <v>4</v>
      </c>
      <c r="AM15" s="48"/>
      <c r="AN15" s="54"/>
      <c r="AO15" s="4" t="s">
        <v>4</v>
      </c>
      <c r="AP15" s="48"/>
      <c r="AQ15" s="54"/>
      <c r="AR15" s="4" t="s">
        <v>4</v>
      </c>
      <c r="AS15" s="48"/>
      <c r="AT15" s="54"/>
      <c r="AU15" s="4" t="s">
        <v>4</v>
      </c>
      <c r="AV15" s="48"/>
      <c r="AW15" s="54"/>
      <c r="AX15" s="4" t="s">
        <v>4</v>
      </c>
      <c r="AY15" s="48"/>
      <c r="AZ15" s="54"/>
      <c r="BA15" s="4" t="s">
        <v>4</v>
      </c>
      <c r="BB15" s="48"/>
      <c r="BC15" s="54"/>
      <c r="BD15" s="4" t="s">
        <v>4</v>
      </c>
      <c r="BE15" s="48"/>
      <c r="BF15" s="54"/>
      <c r="BG15" s="4" t="s">
        <v>4</v>
      </c>
      <c r="BH15" s="48"/>
      <c r="BI15" s="54"/>
      <c r="BJ15" s="4" t="s">
        <v>4</v>
      </c>
      <c r="BK15" s="48"/>
      <c r="BL15" s="54"/>
      <c r="BM15" s="4" t="s">
        <v>4</v>
      </c>
      <c r="BN15" s="48"/>
      <c r="BO15" s="51"/>
      <c r="BP15" s="21" t="s">
        <v>4</v>
      </c>
      <c r="BQ15" s="48"/>
      <c r="BR15" s="54"/>
      <c r="BS15" s="4" t="s">
        <v>4</v>
      </c>
      <c r="BT15" s="48"/>
      <c r="BU15" s="54"/>
      <c r="BV15" s="4" t="s">
        <v>4</v>
      </c>
      <c r="BW15" s="48"/>
      <c r="BX15" s="51"/>
      <c r="BY15" s="21" t="s">
        <v>2</v>
      </c>
      <c r="BZ15" s="48"/>
      <c r="CA15" s="54"/>
      <c r="CB15" s="4" t="s">
        <v>2</v>
      </c>
      <c r="CC15" s="48"/>
      <c r="CD15" s="54"/>
      <c r="CE15" s="4" t="s">
        <v>2</v>
      </c>
      <c r="CF15" s="48"/>
      <c r="CG15" s="51"/>
      <c r="CH15" s="21" t="s">
        <v>5</v>
      </c>
      <c r="CI15" s="48"/>
      <c r="CJ15" s="51"/>
      <c r="CK15" s="21" t="s">
        <v>5</v>
      </c>
      <c r="CL15" s="48"/>
      <c r="CM15" s="51"/>
    </row>
    <row r="16" spans="1:91" ht="12" customHeight="1" thickBot="1" x14ac:dyDescent="0.25">
      <c r="A16" s="20" t="s">
        <v>0</v>
      </c>
      <c r="B16" s="24" t="s">
        <v>69</v>
      </c>
      <c r="C16" s="49"/>
      <c r="D16" s="52"/>
      <c r="E16" s="27" t="s">
        <v>41</v>
      </c>
      <c r="F16" s="58"/>
      <c r="G16" s="61"/>
      <c r="H16" s="28" t="s">
        <v>38</v>
      </c>
      <c r="I16" s="58"/>
      <c r="J16" s="61"/>
      <c r="K16" s="29">
        <v>4</v>
      </c>
      <c r="L16" s="58"/>
      <c r="M16" s="61"/>
      <c r="N16" s="29">
        <v>5</v>
      </c>
      <c r="O16" s="58"/>
      <c r="P16" s="61"/>
      <c r="Q16" s="28" t="s">
        <v>39</v>
      </c>
      <c r="R16" s="58"/>
      <c r="S16" s="61"/>
      <c r="T16" s="29">
        <v>7</v>
      </c>
      <c r="U16" s="58"/>
      <c r="V16" s="61"/>
      <c r="W16" s="29">
        <v>8</v>
      </c>
      <c r="X16" s="58"/>
      <c r="Y16" s="81"/>
      <c r="Z16" s="27" t="s">
        <v>40</v>
      </c>
      <c r="AA16" s="58"/>
      <c r="AB16" s="81"/>
      <c r="AC16" s="27" t="s">
        <v>68</v>
      </c>
      <c r="AD16" s="49"/>
      <c r="AE16" s="55"/>
      <c r="AF16" s="28" t="s">
        <v>67</v>
      </c>
      <c r="AG16" s="49"/>
      <c r="AH16" s="55"/>
      <c r="AI16" s="29">
        <v>12</v>
      </c>
      <c r="AJ16" s="49"/>
      <c r="AK16" s="55"/>
      <c r="AL16" s="29">
        <v>13</v>
      </c>
      <c r="AM16" s="49"/>
      <c r="AN16" s="55"/>
      <c r="AO16" s="28" t="s">
        <v>62</v>
      </c>
      <c r="AP16" s="49"/>
      <c r="AQ16" s="55"/>
      <c r="AR16" s="29">
        <v>15</v>
      </c>
      <c r="AS16" s="49"/>
      <c r="AT16" s="55"/>
      <c r="AU16" s="29">
        <v>16</v>
      </c>
      <c r="AV16" s="49"/>
      <c r="AW16" s="55"/>
      <c r="AX16" s="29">
        <v>17</v>
      </c>
      <c r="AY16" s="49"/>
      <c r="AZ16" s="55"/>
      <c r="BA16" s="29">
        <v>18</v>
      </c>
      <c r="BB16" s="49"/>
      <c r="BC16" s="55"/>
      <c r="BD16" s="29">
        <v>19</v>
      </c>
      <c r="BE16" s="49"/>
      <c r="BF16" s="55"/>
      <c r="BG16" s="28" t="s">
        <v>63</v>
      </c>
      <c r="BH16" s="49"/>
      <c r="BI16" s="55"/>
      <c r="BJ16" s="29">
        <v>21</v>
      </c>
      <c r="BK16" s="49"/>
      <c r="BL16" s="55"/>
      <c r="BM16" s="29">
        <v>22</v>
      </c>
      <c r="BN16" s="49"/>
      <c r="BO16" s="52"/>
      <c r="BP16" s="27" t="s">
        <v>64</v>
      </c>
      <c r="BQ16" s="49"/>
      <c r="BR16" s="55"/>
      <c r="BS16" s="29">
        <v>24</v>
      </c>
      <c r="BT16" s="49"/>
      <c r="BU16" s="55"/>
      <c r="BV16" s="29">
        <v>25</v>
      </c>
      <c r="BW16" s="49"/>
      <c r="BX16" s="52"/>
      <c r="BY16" s="27" t="s">
        <v>65</v>
      </c>
      <c r="BZ16" s="49"/>
      <c r="CA16" s="55"/>
      <c r="CB16" s="29">
        <v>27</v>
      </c>
      <c r="CC16" s="49"/>
      <c r="CD16" s="55"/>
      <c r="CE16" s="29">
        <v>28</v>
      </c>
      <c r="CF16" s="49"/>
      <c r="CG16" s="52"/>
      <c r="CH16" s="27" t="s">
        <v>66</v>
      </c>
      <c r="CI16" s="49"/>
      <c r="CJ16" s="52"/>
      <c r="CK16" s="30">
        <v>30</v>
      </c>
      <c r="CL16" s="49"/>
      <c r="CM16" s="52"/>
    </row>
    <row r="17" spans="1:91" ht="12" customHeight="1" x14ac:dyDescent="0.2">
      <c r="A17" s="37" t="s">
        <v>43</v>
      </c>
      <c r="B17" s="34">
        <v>2825.6</v>
      </c>
      <c r="C17" s="5"/>
      <c r="D17" s="36"/>
      <c r="E17" s="34">
        <v>2024</v>
      </c>
      <c r="F17" s="5"/>
      <c r="G17" s="6"/>
      <c r="H17" s="34">
        <v>1599.8</v>
      </c>
      <c r="I17" s="5"/>
      <c r="J17" s="6"/>
      <c r="K17" s="34">
        <v>1563.9</v>
      </c>
      <c r="L17" s="5"/>
      <c r="M17" s="6"/>
      <c r="N17" s="34">
        <v>36.100999999999999</v>
      </c>
      <c r="O17" s="5"/>
      <c r="P17" s="6"/>
      <c r="Q17" s="34">
        <v>414.48</v>
      </c>
      <c r="R17" s="5"/>
      <c r="S17" s="6"/>
      <c r="T17" s="34">
        <v>167.8</v>
      </c>
      <c r="U17" s="5"/>
      <c r="V17" s="6"/>
      <c r="W17" s="34">
        <v>246.68</v>
      </c>
      <c r="X17" s="5"/>
      <c r="Y17" s="36"/>
      <c r="Z17" s="34">
        <v>1774.9</v>
      </c>
      <c r="AA17" s="5"/>
      <c r="AB17" s="36"/>
      <c r="AC17" s="34">
        <v>891.94</v>
      </c>
      <c r="AD17" s="5"/>
      <c r="AE17" s="6"/>
      <c r="AF17" s="34">
        <v>718.6</v>
      </c>
      <c r="AG17" s="5"/>
      <c r="AH17" s="6"/>
      <c r="AI17" s="34">
        <v>261.61</v>
      </c>
      <c r="AJ17" s="5"/>
      <c r="AK17" s="6"/>
      <c r="AL17" s="34">
        <v>175.71</v>
      </c>
      <c r="AM17" s="5"/>
      <c r="AN17" s="6"/>
      <c r="AO17" s="2">
        <v>244.36</v>
      </c>
      <c r="AP17" s="5"/>
      <c r="AQ17" s="6"/>
      <c r="AR17" s="34">
        <v>121.63</v>
      </c>
      <c r="AS17" s="5"/>
      <c r="AT17" s="6"/>
      <c r="AU17" s="34">
        <v>19.277999999999999</v>
      </c>
      <c r="AV17" s="5"/>
      <c r="AW17" s="6"/>
      <c r="AX17" s="2">
        <v>88.682000000000002</v>
      </c>
      <c r="AY17" s="5"/>
      <c r="AZ17" s="6"/>
      <c r="BA17" s="34">
        <v>1.3640000000000001</v>
      </c>
      <c r="BB17" s="5"/>
      <c r="BC17" s="6"/>
      <c r="BD17" s="2">
        <v>11.464</v>
      </c>
      <c r="BE17" s="5"/>
      <c r="BF17" s="44"/>
      <c r="BG17" s="34" t="s">
        <v>144</v>
      </c>
      <c r="BH17" s="5" t="s">
        <v>3</v>
      </c>
      <c r="BI17" s="45"/>
      <c r="BJ17" s="2" t="s">
        <v>144</v>
      </c>
      <c r="BK17" s="5" t="s">
        <v>3</v>
      </c>
      <c r="BL17" s="45"/>
      <c r="BM17" s="2" t="s">
        <v>144</v>
      </c>
      <c r="BN17" s="5" t="s">
        <v>3</v>
      </c>
      <c r="BO17" s="36"/>
      <c r="BP17" s="34">
        <v>1726</v>
      </c>
      <c r="BQ17" s="5"/>
      <c r="BR17" s="6"/>
      <c r="BS17" s="34">
        <v>559.20000000000005</v>
      </c>
      <c r="BT17" s="5"/>
      <c r="BU17" s="6"/>
      <c r="BV17" s="34">
        <v>1178</v>
      </c>
      <c r="BW17" s="5"/>
      <c r="BX17" s="36"/>
      <c r="BY17" s="34">
        <v>1815.8</v>
      </c>
      <c r="BZ17" s="5"/>
      <c r="CA17" s="6"/>
      <c r="CB17" s="34">
        <v>1329.1</v>
      </c>
      <c r="CC17" s="5"/>
      <c r="CD17" s="6"/>
      <c r="CE17" s="34">
        <v>494.18</v>
      </c>
      <c r="CF17" s="5"/>
      <c r="CG17" s="36"/>
      <c r="CH17" s="34" t="s">
        <v>144</v>
      </c>
      <c r="CI17" s="5" t="s">
        <v>3</v>
      </c>
      <c r="CJ17" s="36"/>
      <c r="CK17" s="34">
        <v>0</v>
      </c>
      <c r="CL17" s="5"/>
      <c r="CM17" s="36"/>
    </row>
    <row r="18" spans="1:91" ht="12" customHeight="1" x14ac:dyDescent="0.2">
      <c r="A18" s="38" t="s">
        <v>70</v>
      </c>
      <c r="B18" s="34">
        <v>2859.2</v>
      </c>
      <c r="C18" s="5"/>
      <c r="D18" s="36"/>
      <c r="E18" s="34">
        <v>2057.4</v>
      </c>
      <c r="F18" s="5"/>
      <c r="G18" s="6"/>
      <c r="H18" s="34">
        <v>1629.2</v>
      </c>
      <c r="I18" s="5"/>
      <c r="J18" s="6"/>
      <c r="K18" s="34">
        <v>1593.4</v>
      </c>
      <c r="L18" s="5"/>
      <c r="M18" s="6"/>
      <c r="N18" s="34">
        <v>36.008000000000003</v>
      </c>
      <c r="O18" s="5"/>
      <c r="P18" s="6"/>
      <c r="Q18" s="34">
        <v>417.38</v>
      </c>
      <c r="R18" s="5"/>
      <c r="S18" s="6"/>
      <c r="T18" s="34">
        <v>171.9</v>
      </c>
      <c r="U18" s="5"/>
      <c r="V18" s="6"/>
      <c r="W18" s="34">
        <v>245.48</v>
      </c>
      <c r="X18" s="5"/>
      <c r="Y18" s="36"/>
      <c r="Z18" s="34">
        <v>1808.3</v>
      </c>
      <c r="AA18" s="5"/>
      <c r="AB18" s="36"/>
      <c r="AC18" s="34">
        <v>785.32</v>
      </c>
      <c r="AD18" s="5"/>
      <c r="AE18" s="6"/>
      <c r="AF18" s="34">
        <v>738.07</v>
      </c>
      <c r="AG18" s="5"/>
      <c r="AH18" s="6"/>
      <c r="AI18" s="34">
        <v>268.10000000000002</v>
      </c>
      <c r="AJ18" s="5"/>
      <c r="AK18" s="6"/>
      <c r="AL18" s="34">
        <v>183.13</v>
      </c>
      <c r="AM18" s="5"/>
      <c r="AN18" s="6"/>
      <c r="AO18" s="2">
        <v>249.67</v>
      </c>
      <c r="AP18" s="5"/>
      <c r="AQ18" s="6"/>
      <c r="AR18" s="34">
        <v>119.26</v>
      </c>
      <c r="AS18" s="5"/>
      <c r="AT18" s="6"/>
      <c r="AU18" s="34">
        <v>19.488</v>
      </c>
      <c r="AV18" s="5"/>
      <c r="AW18" s="6"/>
      <c r="AX18" s="2">
        <v>96.762</v>
      </c>
      <c r="AY18" s="5"/>
      <c r="AZ18" s="6"/>
      <c r="BA18" s="34">
        <v>1.3588</v>
      </c>
      <c r="BB18" s="5"/>
      <c r="BC18" s="6"/>
      <c r="BD18" s="2">
        <v>11.513999999999999</v>
      </c>
      <c r="BE18" s="5"/>
      <c r="BF18" s="44"/>
      <c r="BG18" s="34" t="s">
        <v>144</v>
      </c>
      <c r="BH18" s="5" t="s">
        <v>3</v>
      </c>
      <c r="BI18" s="45"/>
      <c r="BJ18" s="2" t="s">
        <v>144</v>
      </c>
      <c r="BK18" s="5" t="s">
        <v>3</v>
      </c>
      <c r="BL18" s="45"/>
      <c r="BM18" s="2" t="s">
        <v>144</v>
      </c>
      <c r="BN18" s="5" t="s">
        <v>3</v>
      </c>
      <c r="BO18" s="36"/>
      <c r="BP18" s="34">
        <v>1779</v>
      </c>
      <c r="BQ18" s="5"/>
      <c r="BR18" s="6"/>
      <c r="BS18" s="34">
        <v>611.88</v>
      </c>
      <c r="BT18" s="5"/>
      <c r="BU18" s="6"/>
      <c r="BV18" s="34">
        <v>1179.9000000000001</v>
      </c>
      <c r="BW18" s="5"/>
      <c r="BX18" s="36"/>
      <c r="BY18" s="34">
        <v>1773.1</v>
      </c>
      <c r="BZ18" s="5"/>
      <c r="CA18" s="6"/>
      <c r="CB18" s="34">
        <v>1279.9000000000001</v>
      </c>
      <c r="CC18" s="5"/>
      <c r="CD18" s="6"/>
      <c r="CE18" s="34">
        <v>499.93</v>
      </c>
      <c r="CF18" s="5"/>
      <c r="CG18" s="36"/>
      <c r="CH18" s="34" t="s">
        <v>144</v>
      </c>
      <c r="CI18" s="5" t="s">
        <v>3</v>
      </c>
      <c r="CJ18" s="36"/>
      <c r="CK18" s="34">
        <v>0</v>
      </c>
      <c r="CL18" s="5"/>
      <c r="CM18" s="36"/>
    </row>
    <row r="19" spans="1:91" ht="12" customHeight="1" x14ac:dyDescent="0.2">
      <c r="A19" s="38" t="s">
        <v>71</v>
      </c>
      <c r="B19" s="34">
        <v>2861.8</v>
      </c>
      <c r="C19" s="5"/>
      <c r="D19" s="36"/>
      <c r="E19" s="34">
        <v>2072.6999999999998</v>
      </c>
      <c r="F19" s="5"/>
      <c r="G19" s="6"/>
      <c r="H19" s="34">
        <v>1639.5</v>
      </c>
      <c r="I19" s="5"/>
      <c r="J19" s="6"/>
      <c r="K19" s="34">
        <v>1603.9</v>
      </c>
      <c r="L19" s="5"/>
      <c r="M19" s="6"/>
      <c r="N19" s="34">
        <v>35.758000000000003</v>
      </c>
      <c r="O19" s="5"/>
      <c r="P19" s="6"/>
      <c r="Q19" s="34">
        <v>422.75</v>
      </c>
      <c r="R19" s="5"/>
      <c r="S19" s="6"/>
      <c r="T19" s="34">
        <v>176.61</v>
      </c>
      <c r="U19" s="5"/>
      <c r="V19" s="6"/>
      <c r="W19" s="34">
        <v>246.14</v>
      </c>
      <c r="X19" s="5"/>
      <c r="Y19" s="36"/>
      <c r="Z19" s="34">
        <v>1822.7</v>
      </c>
      <c r="AA19" s="5"/>
      <c r="AB19" s="36"/>
      <c r="AC19" s="34">
        <v>785.73</v>
      </c>
      <c r="AD19" s="5"/>
      <c r="AE19" s="6"/>
      <c r="AF19" s="34">
        <v>743.35</v>
      </c>
      <c r="AG19" s="5"/>
      <c r="AH19" s="6"/>
      <c r="AI19" s="34">
        <v>272.68</v>
      </c>
      <c r="AJ19" s="5"/>
      <c r="AK19" s="6"/>
      <c r="AL19" s="34">
        <v>188.7</v>
      </c>
      <c r="AM19" s="5"/>
      <c r="AN19" s="6"/>
      <c r="AO19" s="2">
        <v>246.45</v>
      </c>
      <c r="AP19" s="5"/>
      <c r="AQ19" s="6"/>
      <c r="AR19" s="34">
        <v>119.41</v>
      </c>
      <c r="AS19" s="5"/>
      <c r="AT19" s="6"/>
      <c r="AU19" s="34">
        <v>19.858000000000001</v>
      </c>
      <c r="AV19" s="5"/>
      <c r="AW19" s="6"/>
      <c r="AX19" s="2">
        <v>92.905000000000001</v>
      </c>
      <c r="AY19" s="5"/>
      <c r="AZ19" s="6"/>
      <c r="BA19" s="34">
        <v>1.3508</v>
      </c>
      <c r="BB19" s="5"/>
      <c r="BC19" s="6"/>
      <c r="BD19" s="2">
        <v>11.691000000000001</v>
      </c>
      <c r="BE19" s="5"/>
      <c r="BF19" s="44"/>
      <c r="BG19" s="34" t="s">
        <v>144</v>
      </c>
      <c r="BH19" s="5" t="s">
        <v>3</v>
      </c>
      <c r="BI19" s="45"/>
      <c r="BJ19" s="2" t="s">
        <v>144</v>
      </c>
      <c r="BK19" s="5" t="s">
        <v>3</v>
      </c>
      <c r="BL19" s="45"/>
      <c r="BM19" s="2" t="s">
        <v>144</v>
      </c>
      <c r="BN19" s="5" t="s">
        <v>3</v>
      </c>
      <c r="BO19" s="36"/>
      <c r="BP19" s="34">
        <v>1762.9</v>
      </c>
      <c r="BQ19" s="5"/>
      <c r="BR19" s="6"/>
      <c r="BS19" s="34">
        <v>596.11</v>
      </c>
      <c r="BT19" s="5"/>
      <c r="BU19" s="6"/>
      <c r="BV19" s="34">
        <v>1179.0999999999999</v>
      </c>
      <c r="BW19" s="5"/>
      <c r="BX19" s="36"/>
      <c r="BY19" s="34">
        <v>1769.5</v>
      </c>
      <c r="BZ19" s="5"/>
      <c r="CA19" s="6"/>
      <c r="CB19" s="34">
        <v>1271.9000000000001</v>
      </c>
      <c r="CC19" s="5"/>
      <c r="CD19" s="6"/>
      <c r="CE19" s="34">
        <v>504.24</v>
      </c>
      <c r="CF19" s="5"/>
      <c r="CG19" s="36"/>
      <c r="CH19" s="34" t="s">
        <v>144</v>
      </c>
      <c r="CI19" s="5" t="s">
        <v>3</v>
      </c>
      <c r="CJ19" s="36"/>
      <c r="CK19" s="34">
        <v>0</v>
      </c>
      <c r="CL19" s="5"/>
      <c r="CM19" s="36"/>
    </row>
    <row r="20" spans="1:91" ht="12" customHeight="1" x14ac:dyDescent="0.2">
      <c r="A20" s="38" t="s">
        <v>72</v>
      </c>
      <c r="B20" s="34">
        <v>2840.4</v>
      </c>
      <c r="C20" s="5"/>
      <c r="D20" s="36"/>
      <c r="E20" s="34">
        <v>2113</v>
      </c>
      <c r="F20" s="5"/>
      <c r="G20" s="6"/>
      <c r="H20" s="34">
        <v>1659.2</v>
      </c>
      <c r="I20" s="5"/>
      <c r="J20" s="6"/>
      <c r="K20" s="34">
        <v>1624</v>
      </c>
      <c r="L20" s="5"/>
      <c r="M20" s="6"/>
      <c r="N20" s="34">
        <v>35.372999999999998</v>
      </c>
      <c r="O20" s="5"/>
      <c r="P20" s="6"/>
      <c r="Q20" s="34">
        <v>446.9</v>
      </c>
      <c r="R20" s="5"/>
      <c r="S20" s="6"/>
      <c r="T20" s="34">
        <v>191.21</v>
      </c>
      <c r="U20" s="5"/>
      <c r="V20" s="6"/>
      <c r="W20" s="34">
        <v>255.69</v>
      </c>
      <c r="X20" s="5"/>
      <c r="Y20" s="36"/>
      <c r="Z20" s="34">
        <v>1854.4</v>
      </c>
      <c r="AA20" s="5"/>
      <c r="AB20" s="36"/>
      <c r="AC20" s="34">
        <v>649.87</v>
      </c>
      <c r="AD20" s="5"/>
      <c r="AE20" s="6"/>
      <c r="AF20" s="34">
        <v>749.81</v>
      </c>
      <c r="AG20" s="5"/>
      <c r="AH20" s="6"/>
      <c r="AI20" s="34">
        <v>276.02</v>
      </c>
      <c r="AJ20" s="5"/>
      <c r="AK20" s="6"/>
      <c r="AL20" s="34">
        <v>187.71</v>
      </c>
      <c r="AM20" s="5"/>
      <c r="AN20" s="6"/>
      <c r="AO20" s="2">
        <v>250.42</v>
      </c>
      <c r="AP20" s="5"/>
      <c r="AQ20" s="6"/>
      <c r="AR20" s="34">
        <v>119.83</v>
      </c>
      <c r="AS20" s="5"/>
      <c r="AT20" s="6"/>
      <c r="AU20" s="34">
        <v>20.378</v>
      </c>
      <c r="AV20" s="5"/>
      <c r="AW20" s="6"/>
      <c r="AX20" s="2">
        <v>95.977000000000004</v>
      </c>
      <c r="AY20" s="5"/>
      <c r="AZ20" s="6"/>
      <c r="BA20" s="34">
        <v>1.3402000000000001</v>
      </c>
      <c r="BB20" s="5"/>
      <c r="BC20" s="6"/>
      <c r="BD20" s="2">
        <v>10.994</v>
      </c>
      <c r="BE20" s="5"/>
      <c r="BF20" s="44"/>
      <c r="BG20" s="34" t="s">
        <v>144</v>
      </c>
      <c r="BH20" s="5" t="s">
        <v>3</v>
      </c>
      <c r="BI20" s="45"/>
      <c r="BJ20" s="2" t="s">
        <v>144</v>
      </c>
      <c r="BK20" s="5" t="s">
        <v>3</v>
      </c>
      <c r="BL20" s="45"/>
      <c r="BM20" s="2" t="s">
        <v>144</v>
      </c>
      <c r="BN20" s="5" t="s">
        <v>3</v>
      </c>
      <c r="BO20" s="36"/>
      <c r="BP20" s="34">
        <v>1817.5</v>
      </c>
      <c r="BQ20" s="5"/>
      <c r="BR20" s="6"/>
      <c r="BS20" s="34">
        <v>650.91999999999996</v>
      </c>
      <c r="BT20" s="5"/>
      <c r="BU20" s="6"/>
      <c r="BV20" s="34">
        <v>1180.5</v>
      </c>
      <c r="BW20" s="5"/>
      <c r="BX20" s="36"/>
      <c r="BY20" s="34">
        <v>1759.5</v>
      </c>
      <c r="BZ20" s="5"/>
      <c r="CA20" s="6"/>
      <c r="CB20" s="34">
        <v>1256.4000000000001</v>
      </c>
      <c r="CC20" s="5"/>
      <c r="CD20" s="6"/>
      <c r="CE20" s="34">
        <v>509.43</v>
      </c>
      <c r="CF20" s="5"/>
      <c r="CG20" s="36"/>
      <c r="CH20" s="34" t="s">
        <v>144</v>
      </c>
      <c r="CI20" s="5" t="s">
        <v>3</v>
      </c>
      <c r="CJ20" s="36"/>
      <c r="CK20" s="34">
        <v>0</v>
      </c>
      <c r="CL20" s="5"/>
      <c r="CM20" s="36"/>
    </row>
    <row r="21" spans="1:91" ht="12" customHeight="1" x14ac:dyDescent="0.2">
      <c r="A21" s="38" t="s">
        <v>73</v>
      </c>
      <c r="B21" s="34">
        <v>2897</v>
      </c>
      <c r="C21" s="5"/>
      <c r="D21" s="36"/>
      <c r="E21" s="34">
        <v>2010.2</v>
      </c>
      <c r="F21" s="5"/>
      <c r="G21" s="6"/>
      <c r="H21" s="34">
        <v>1567.3</v>
      </c>
      <c r="I21" s="5"/>
      <c r="J21" s="6"/>
      <c r="K21" s="34">
        <v>1532.7</v>
      </c>
      <c r="L21" s="5"/>
      <c r="M21" s="6"/>
      <c r="N21" s="34">
        <v>34.817999999999998</v>
      </c>
      <c r="O21" s="5"/>
      <c r="P21" s="6"/>
      <c r="Q21" s="34">
        <v>439.64</v>
      </c>
      <c r="R21" s="5"/>
      <c r="S21" s="6"/>
      <c r="T21" s="34">
        <v>190.26</v>
      </c>
      <c r="U21" s="5"/>
      <c r="V21" s="6"/>
      <c r="W21" s="34">
        <v>249.38</v>
      </c>
      <c r="X21" s="5"/>
      <c r="Y21" s="36"/>
      <c r="Z21" s="34">
        <v>1759.3</v>
      </c>
      <c r="AA21" s="5"/>
      <c r="AB21" s="36"/>
      <c r="AC21" s="34">
        <v>951.11</v>
      </c>
      <c r="AD21" s="5"/>
      <c r="AE21" s="6"/>
      <c r="AF21" s="34">
        <v>711.61</v>
      </c>
      <c r="AG21" s="5"/>
      <c r="AH21" s="6"/>
      <c r="AI21" s="34">
        <v>285.75</v>
      </c>
      <c r="AJ21" s="5"/>
      <c r="AK21" s="6"/>
      <c r="AL21" s="34">
        <v>172.96</v>
      </c>
      <c r="AM21" s="5"/>
      <c r="AN21" s="6"/>
      <c r="AO21" s="2">
        <v>224.88</v>
      </c>
      <c r="AP21" s="5"/>
      <c r="AQ21" s="6"/>
      <c r="AR21" s="34">
        <v>72.048000000000002</v>
      </c>
      <c r="AS21" s="5"/>
      <c r="AT21" s="6"/>
      <c r="AU21" s="34">
        <v>21.13</v>
      </c>
      <c r="AV21" s="5"/>
      <c r="AW21" s="6"/>
      <c r="AX21" s="2">
        <v>126.64</v>
      </c>
      <c r="AY21" s="5"/>
      <c r="AZ21" s="6"/>
      <c r="BA21" s="34">
        <v>1.0034000000000001</v>
      </c>
      <c r="BB21" s="5"/>
      <c r="BC21" s="6"/>
      <c r="BD21" s="2">
        <v>11.773999999999999</v>
      </c>
      <c r="BE21" s="5"/>
      <c r="BF21" s="44"/>
      <c r="BG21" s="34" t="s">
        <v>144</v>
      </c>
      <c r="BH21" s="5" t="s">
        <v>3</v>
      </c>
      <c r="BI21" s="45"/>
      <c r="BJ21" s="2" t="s">
        <v>144</v>
      </c>
      <c r="BK21" s="5" t="s">
        <v>3</v>
      </c>
      <c r="BL21" s="45"/>
      <c r="BM21" s="2" t="s">
        <v>144</v>
      </c>
      <c r="BN21" s="5" t="s">
        <v>3</v>
      </c>
      <c r="BO21" s="36"/>
      <c r="BP21" s="34">
        <v>1894.4</v>
      </c>
      <c r="BQ21" s="5"/>
      <c r="BR21" s="6"/>
      <c r="BS21" s="34">
        <v>762.05</v>
      </c>
      <c r="BT21" s="5"/>
      <c r="BU21" s="6"/>
      <c r="BV21" s="34">
        <v>1149.5</v>
      </c>
      <c r="BW21" s="5"/>
      <c r="BX21" s="36"/>
      <c r="BY21" s="34">
        <v>1957</v>
      </c>
      <c r="BZ21" s="5"/>
      <c r="CA21" s="6"/>
      <c r="CB21" s="34">
        <v>1449.5</v>
      </c>
      <c r="CC21" s="5"/>
      <c r="CD21" s="6"/>
      <c r="CE21" s="34">
        <v>515.92999999999995</v>
      </c>
      <c r="CF21" s="5"/>
      <c r="CG21" s="36"/>
      <c r="CH21" s="34" t="s">
        <v>144</v>
      </c>
      <c r="CI21" s="5" t="s">
        <v>3</v>
      </c>
      <c r="CJ21" s="36"/>
      <c r="CK21" s="34">
        <v>0</v>
      </c>
      <c r="CL21" s="5"/>
      <c r="CM21" s="36"/>
    </row>
    <row r="22" spans="1:91" ht="12" customHeight="1" x14ac:dyDescent="0.2">
      <c r="A22" s="38" t="s">
        <v>74</v>
      </c>
      <c r="B22" s="34">
        <v>2871</v>
      </c>
      <c r="C22" s="5"/>
      <c r="D22" s="36"/>
      <c r="E22" s="34">
        <v>2172.6</v>
      </c>
      <c r="F22" s="5"/>
      <c r="G22" s="6"/>
      <c r="H22" s="34">
        <v>1719.8</v>
      </c>
      <c r="I22" s="5"/>
      <c r="J22" s="6"/>
      <c r="K22" s="34">
        <v>1684.9</v>
      </c>
      <c r="L22" s="5"/>
      <c r="M22" s="6"/>
      <c r="N22" s="34">
        <v>34.845999999999997</v>
      </c>
      <c r="O22" s="5"/>
      <c r="P22" s="6"/>
      <c r="Q22" s="34">
        <v>441.66</v>
      </c>
      <c r="R22" s="5"/>
      <c r="S22" s="6"/>
      <c r="T22" s="34">
        <v>194.25</v>
      </c>
      <c r="U22" s="5"/>
      <c r="V22" s="6"/>
      <c r="W22" s="34">
        <v>247.42</v>
      </c>
      <c r="X22" s="5"/>
      <c r="Y22" s="36"/>
      <c r="Z22" s="34">
        <v>1919</v>
      </c>
      <c r="AA22" s="5"/>
      <c r="AB22" s="36"/>
      <c r="AC22" s="34">
        <v>665.76</v>
      </c>
      <c r="AD22" s="5"/>
      <c r="AE22" s="6"/>
      <c r="AF22" s="34">
        <v>703.64</v>
      </c>
      <c r="AG22" s="5"/>
      <c r="AH22" s="6"/>
      <c r="AI22" s="34">
        <v>288.45</v>
      </c>
      <c r="AJ22" s="5"/>
      <c r="AK22" s="6"/>
      <c r="AL22" s="34">
        <v>168.41</v>
      </c>
      <c r="AM22" s="5"/>
      <c r="AN22" s="6"/>
      <c r="AO22" s="2">
        <v>220</v>
      </c>
      <c r="AP22" s="5"/>
      <c r="AQ22" s="6"/>
      <c r="AR22" s="34">
        <v>69.915999999999997</v>
      </c>
      <c r="AS22" s="5"/>
      <c r="AT22" s="6"/>
      <c r="AU22" s="34">
        <v>21.533999999999999</v>
      </c>
      <c r="AV22" s="5"/>
      <c r="AW22" s="6"/>
      <c r="AX22" s="2">
        <v>123.73</v>
      </c>
      <c r="AY22" s="5"/>
      <c r="AZ22" s="6"/>
      <c r="BA22" s="34">
        <v>0.99734</v>
      </c>
      <c r="BB22" s="5"/>
      <c r="BC22" s="6"/>
      <c r="BD22" s="2">
        <v>11.994</v>
      </c>
      <c r="BE22" s="5"/>
      <c r="BF22" s="6"/>
      <c r="BG22" s="34" t="s">
        <v>144</v>
      </c>
      <c r="BH22" s="5" t="s">
        <v>3</v>
      </c>
      <c r="BI22" s="45"/>
      <c r="BJ22" s="2" t="s">
        <v>144</v>
      </c>
      <c r="BK22" s="5" t="s">
        <v>3</v>
      </c>
      <c r="BL22" s="45"/>
      <c r="BM22" s="2" t="s">
        <v>144</v>
      </c>
      <c r="BN22" s="5" t="s">
        <v>3</v>
      </c>
      <c r="BO22" s="36"/>
      <c r="BP22" s="34">
        <v>1889.3</v>
      </c>
      <c r="BQ22" s="5"/>
      <c r="BR22" s="6"/>
      <c r="BS22" s="34">
        <v>756.13</v>
      </c>
      <c r="BT22" s="5"/>
      <c r="BU22" s="6"/>
      <c r="BV22" s="34">
        <v>1150.2</v>
      </c>
      <c r="BW22" s="5"/>
      <c r="BX22" s="36"/>
      <c r="BY22" s="34">
        <v>1873.1</v>
      </c>
      <c r="BZ22" s="5"/>
      <c r="CA22" s="6"/>
      <c r="CB22" s="34">
        <v>1357.6</v>
      </c>
      <c r="CC22" s="5"/>
      <c r="CD22" s="6"/>
      <c r="CE22" s="34">
        <v>522.82000000000005</v>
      </c>
      <c r="CF22" s="5"/>
      <c r="CG22" s="36"/>
      <c r="CH22" s="34" t="s">
        <v>144</v>
      </c>
      <c r="CI22" s="5" t="s">
        <v>3</v>
      </c>
      <c r="CJ22" s="36"/>
      <c r="CK22" s="34">
        <v>0</v>
      </c>
      <c r="CL22" s="5"/>
      <c r="CM22" s="36"/>
    </row>
    <row r="23" spans="1:91" ht="12" customHeight="1" x14ac:dyDescent="0.2">
      <c r="A23" s="38" t="s">
        <v>75</v>
      </c>
      <c r="B23" s="34">
        <v>2868.6</v>
      </c>
      <c r="C23" s="5"/>
      <c r="D23" s="36"/>
      <c r="E23" s="34">
        <v>2185.8000000000002</v>
      </c>
      <c r="F23" s="5"/>
      <c r="G23" s="6"/>
      <c r="H23" s="34">
        <v>1733.7</v>
      </c>
      <c r="I23" s="5"/>
      <c r="J23" s="6"/>
      <c r="K23" s="34">
        <v>1698.2</v>
      </c>
      <c r="L23" s="5"/>
      <c r="M23" s="6"/>
      <c r="N23" s="34">
        <v>35.472999999999999</v>
      </c>
      <c r="O23" s="5"/>
      <c r="P23" s="6"/>
      <c r="Q23" s="34">
        <v>439.8</v>
      </c>
      <c r="R23" s="5"/>
      <c r="S23" s="6"/>
      <c r="T23" s="34">
        <v>196.55</v>
      </c>
      <c r="U23" s="5"/>
      <c r="V23" s="6"/>
      <c r="W23" s="34">
        <v>243.26</v>
      </c>
      <c r="X23" s="5"/>
      <c r="Y23" s="36"/>
      <c r="Z23" s="34">
        <v>1935.1</v>
      </c>
      <c r="AA23" s="5"/>
      <c r="AB23" s="36"/>
      <c r="AC23" s="34">
        <v>635.33000000000004</v>
      </c>
      <c r="AD23" s="5"/>
      <c r="AE23" s="6"/>
      <c r="AF23" s="34">
        <v>708.54</v>
      </c>
      <c r="AG23" s="5"/>
      <c r="AH23" s="6"/>
      <c r="AI23" s="34">
        <v>288.42</v>
      </c>
      <c r="AJ23" s="5"/>
      <c r="AK23" s="6"/>
      <c r="AL23" s="34">
        <v>169.01</v>
      </c>
      <c r="AM23" s="5"/>
      <c r="AN23" s="6"/>
      <c r="AO23" s="2">
        <v>223.21</v>
      </c>
      <c r="AP23" s="5"/>
      <c r="AQ23" s="6"/>
      <c r="AR23" s="34">
        <v>68.590999999999994</v>
      </c>
      <c r="AS23" s="5"/>
      <c r="AT23" s="6"/>
      <c r="AU23" s="34">
        <v>22.173999999999999</v>
      </c>
      <c r="AV23" s="5"/>
      <c r="AW23" s="6"/>
      <c r="AX23" s="2">
        <v>128.06</v>
      </c>
      <c r="AY23" s="5"/>
      <c r="AZ23" s="6"/>
      <c r="BA23" s="34">
        <v>0.99609999999999999</v>
      </c>
      <c r="BB23" s="5"/>
      <c r="BC23" s="6"/>
      <c r="BD23" s="2">
        <v>12.269</v>
      </c>
      <c r="BE23" s="5"/>
      <c r="BF23" s="6"/>
      <c r="BG23" s="34" t="s">
        <v>144</v>
      </c>
      <c r="BH23" s="5" t="s">
        <v>3</v>
      </c>
      <c r="BI23" s="45"/>
      <c r="BJ23" s="2" t="s">
        <v>144</v>
      </c>
      <c r="BK23" s="5" t="s">
        <v>3</v>
      </c>
      <c r="BL23" s="45"/>
      <c r="BM23" s="2" t="s">
        <v>144</v>
      </c>
      <c r="BN23" s="5" t="s">
        <v>3</v>
      </c>
      <c r="BO23" s="36"/>
      <c r="BP23" s="34">
        <v>1847.6</v>
      </c>
      <c r="BQ23" s="5"/>
      <c r="BR23" s="6"/>
      <c r="BS23" s="34">
        <v>710.94</v>
      </c>
      <c r="BT23" s="5"/>
      <c r="BU23" s="6"/>
      <c r="BV23" s="34">
        <v>1152.4000000000001</v>
      </c>
      <c r="BW23" s="5"/>
      <c r="BX23" s="36"/>
      <c r="BY23" s="34">
        <v>1819.1</v>
      </c>
      <c r="BZ23" s="5"/>
      <c r="CA23" s="6"/>
      <c r="CB23" s="34">
        <v>1298.9000000000001</v>
      </c>
      <c r="CC23" s="5"/>
      <c r="CD23" s="6"/>
      <c r="CE23" s="34">
        <v>526.78</v>
      </c>
      <c r="CF23" s="5"/>
      <c r="CG23" s="36"/>
      <c r="CH23" s="34" t="s">
        <v>144</v>
      </c>
      <c r="CI23" s="5" t="s">
        <v>3</v>
      </c>
      <c r="CJ23" s="36"/>
      <c r="CK23" s="34">
        <v>0</v>
      </c>
      <c r="CL23" s="5"/>
      <c r="CM23" s="36"/>
    </row>
    <row r="24" spans="1:91" ht="12" customHeight="1" x14ac:dyDescent="0.2">
      <c r="A24" s="38" t="s">
        <v>76</v>
      </c>
      <c r="B24" s="34">
        <v>2892.5</v>
      </c>
      <c r="C24" s="5"/>
      <c r="D24" s="36"/>
      <c r="E24" s="34">
        <v>2253.6999999999998</v>
      </c>
      <c r="F24" s="5"/>
      <c r="G24" s="6"/>
      <c r="H24" s="34">
        <v>1749.2</v>
      </c>
      <c r="I24" s="5"/>
      <c r="J24" s="6"/>
      <c r="K24" s="34">
        <v>1712.6</v>
      </c>
      <c r="L24" s="5"/>
      <c r="M24" s="6"/>
      <c r="N24" s="34">
        <v>36.683</v>
      </c>
      <c r="O24" s="5"/>
      <c r="P24" s="6"/>
      <c r="Q24" s="34">
        <v>503.22</v>
      </c>
      <c r="R24" s="5"/>
      <c r="S24" s="6"/>
      <c r="T24" s="34">
        <v>209.32</v>
      </c>
      <c r="U24" s="5"/>
      <c r="V24" s="6"/>
      <c r="W24" s="34">
        <v>293.89999999999998</v>
      </c>
      <c r="X24" s="5"/>
      <c r="Y24" s="36"/>
      <c r="Z24" s="34">
        <v>1961.1</v>
      </c>
      <c r="AA24" s="5"/>
      <c r="AB24" s="36"/>
      <c r="AC24" s="34">
        <v>597.16999999999996</v>
      </c>
      <c r="AD24" s="5"/>
      <c r="AE24" s="6"/>
      <c r="AF24" s="34">
        <v>702.54</v>
      </c>
      <c r="AG24" s="5"/>
      <c r="AH24" s="6"/>
      <c r="AI24" s="34">
        <v>288.02999999999997</v>
      </c>
      <c r="AJ24" s="5"/>
      <c r="AK24" s="6"/>
      <c r="AL24" s="34">
        <v>171.07</v>
      </c>
      <c r="AM24" s="5"/>
      <c r="AN24" s="6"/>
      <c r="AO24" s="2">
        <v>216.85</v>
      </c>
      <c r="AP24" s="5"/>
      <c r="AQ24" s="6"/>
      <c r="AR24" s="34">
        <v>66.703999999999994</v>
      </c>
      <c r="AS24" s="5"/>
      <c r="AT24" s="6"/>
      <c r="AU24" s="34">
        <v>22.63</v>
      </c>
      <c r="AV24" s="5"/>
      <c r="AW24" s="6"/>
      <c r="AX24" s="2">
        <v>123.24</v>
      </c>
      <c r="AY24" s="5"/>
      <c r="AZ24" s="6"/>
      <c r="BA24" s="34">
        <v>0.99963999999999997</v>
      </c>
      <c r="BB24" s="5"/>
      <c r="BC24" s="6"/>
      <c r="BD24" s="2">
        <v>12.99</v>
      </c>
      <c r="BE24" s="5"/>
      <c r="BF24" s="6"/>
      <c r="BG24" s="34" t="s">
        <v>144</v>
      </c>
      <c r="BH24" s="5" t="s">
        <v>3</v>
      </c>
      <c r="BI24" s="45"/>
      <c r="BJ24" s="2" t="s">
        <v>144</v>
      </c>
      <c r="BK24" s="5" t="s">
        <v>3</v>
      </c>
      <c r="BL24" s="45"/>
      <c r="BM24" s="2" t="s">
        <v>144</v>
      </c>
      <c r="BN24" s="5" t="s">
        <v>3</v>
      </c>
      <c r="BO24" s="36"/>
      <c r="BP24" s="34">
        <v>1908.4</v>
      </c>
      <c r="BQ24" s="5"/>
      <c r="BR24" s="6"/>
      <c r="BS24" s="34">
        <v>763.48</v>
      </c>
      <c r="BT24" s="5"/>
      <c r="BU24" s="6"/>
      <c r="BV24" s="34">
        <v>1162.0999999999999</v>
      </c>
      <c r="BW24" s="5"/>
      <c r="BX24" s="36"/>
      <c r="BY24" s="34">
        <v>1887.1</v>
      </c>
      <c r="BZ24" s="5"/>
      <c r="CA24" s="6"/>
      <c r="CB24" s="34">
        <v>1365.7</v>
      </c>
      <c r="CC24" s="5"/>
      <c r="CD24" s="6"/>
      <c r="CE24" s="34">
        <v>528.78</v>
      </c>
      <c r="CF24" s="5"/>
      <c r="CG24" s="36"/>
      <c r="CH24" s="34" t="s">
        <v>144</v>
      </c>
      <c r="CI24" s="5" t="s">
        <v>3</v>
      </c>
      <c r="CJ24" s="36"/>
      <c r="CK24" s="34">
        <v>0</v>
      </c>
      <c r="CL24" s="5"/>
      <c r="CM24" s="36"/>
    </row>
    <row r="25" spans="1:91" ht="12" customHeight="1" x14ac:dyDescent="0.2">
      <c r="A25" s="38" t="s">
        <v>77</v>
      </c>
      <c r="B25" s="34">
        <v>2914.6</v>
      </c>
      <c r="C25" s="5"/>
      <c r="D25" s="36"/>
      <c r="E25" s="34">
        <v>2098.6999999999998</v>
      </c>
      <c r="F25" s="5"/>
      <c r="G25" s="6"/>
      <c r="H25" s="34">
        <v>1614.2</v>
      </c>
      <c r="I25" s="5"/>
      <c r="J25" s="6"/>
      <c r="K25" s="34">
        <v>1576</v>
      </c>
      <c r="L25" s="5"/>
      <c r="M25" s="6"/>
      <c r="N25" s="34">
        <v>38.521000000000001</v>
      </c>
      <c r="O25" s="5"/>
      <c r="P25" s="6"/>
      <c r="Q25" s="34">
        <v>487.52</v>
      </c>
      <c r="R25" s="5"/>
      <c r="S25" s="6"/>
      <c r="T25" s="34">
        <v>212.02</v>
      </c>
      <c r="U25" s="5"/>
      <c r="V25" s="6"/>
      <c r="W25" s="34">
        <v>275.49</v>
      </c>
      <c r="X25" s="5"/>
      <c r="Y25" s="36"/>
      <c r="Z25" s="34">
        <v>1824.7</v>
      </c>
      <c r="AA25" s="5"/>
      <c r="AB25" s="36"/>
      <c r="AC25" s="34">
        <v>830.32</v>
      </c>
      <c r="AD25" s="5"/>
      <c r="AE25" s="6"/>
      <c r="AF25" s="34">
        <v>737.25</v>
      </c>
      <c r="AG25" s="5"/>
      <c r="AH25" s="6"/>
      <c r="AI25" s="34">
        <v>275.45</v>
      </c>
      <c r="AJ25" s="5"/>
      <c r="AK25" s="6"/>
      <c r="AL25" s="34">
        <v>176.99</v>
      </c>
      <c r="AM25" s="5"/>
      <c r="AN25" s="6"/>
      <c r="AO25" s="2">
        <v>248.19</v>
      </c>
      <c r="AP25" s="5"/>
      <c r="AQ25" s="6"/>
      <c r="AR25" s="34">
        <v>94.316999999999993</v>
      </c>
      <c r="AS25" s="5"/>
      <c r="AT25" s="6"/>
      <c r="AU25" s="34">
        <v>22.960999999999999</v>
      </c>
      <c r="AV25" s="5"/>
      <c r="AW25" s="6"/>
      <c r="AX25" s="2">
        <v>121.97</v>
      </c>
      <c r="AY25" s="5"/>
      <c r="AZ25" s="6"/>
      <c r="BA25" s="34">
        <v>1.1746000000000001</v>
      </c>
      <c r="BB25" s="5"/>
      <c r="BC25" s="6"/>
      <c r="BD25" s="2">
        <v>12.82</v>
      </c>
      <c r="BE25" s="5"/>
      <c r="BF25" s="6"/>
      <c r="BG25" s="34" t="s">
        <v>144</v>
      </c>
      <c r="BH25" s="5" t="s">
        <v>3</v>
      </c>
      <c r="BI25" s="45"/>
      <c r="BJ25" s="2" t="s">
        <v>144</v>
      </c>
      <c r="BK25" s="5" t="s">
        <v>3</v>
      </c>
      <c r="BL25" s="45"/>
      <c r="BM25" s="2" t="s">
        <v>144</v>
      </c>
      <c r="BN25" s="5" t="s">
        <v>3</v>
      </c>
      <c r="BO25" s="36"/>
      <c r="BP25" s="34">
        <v>1853.4</v>
      </c>
      <c r="BQ25" s="5"/>
      <c r="BR25" s="6"/>
      <c r="BS25" s="34">
        <v>678.23</v>
      </c>
      <c r="BT25" s="5"/>
      <c r="BU25" s="6"/>
      <c r="BV25" s="34">
        <v>1188.5999999999999</v>
      </c>
      <c r="BW25" s="5"/>
      <c r="BX25" s="36"/>
      <c r="BY25" s="34">
        <v>1876.3</v>
      </c>
      <c r="BZ25" s="5"/>
      <c r="CA25" s="6"/>
      <c r="CB25" s="34">
        <v>1352.2</v>
      </c>
      <c r="CC25" s="5"/>
      <c r="CD25" s="6"/>
      <c r="CE25" s="34">
        <v>531.04</v>
      </c>
      <c r="CF25" s="5"/>
      <c r="CG25" s="36"/>
      <c r="CH25" s="34" t="s">
        <v>144</v>
      </c>
      <c r="CI25" s="5" t="s">
        <v>3</v>
      </c>
      <c r="CJ25" s="36"/>
      <c r="CK25" s="34">
        <v>0</v>
      </c>
      <c r="CL25" s="5"/>
      <c r="CM25" s="36"/>
    </row>
    <row r="26" spans="1:91" ht="12" customHeight="1" x14ac:dyDescent="0.2">
      <c r="A26" s="38" t="s">
        <v>78</v>
      </c>
      <c r="B26" s="34">
        <v>2928.2</v>
      </c>
      <c r="C26" s="5"/>
      <c r="D26" s="36"/>
      <c r="E26" s="34">
        <v>2261.5</v>
      </c>
      <c r="F26" s="5"/>
      <c r="G26" s="6"/>
      <c r="H26" s="34">
        <v>1769.5</v>
      </c>
      <c r="I26" s="5"/>
      <c r="J26" s="6"/>
      <c r="K26" s="34">
        <v>1730.2</v>
      </c>
      <c r="L26" s="5"/>
      <c r="M26" s="6"/>
      <c r="N26" s="34">
        <v>39.539000000000001</v>
      </c>
      <c r="O26" s="5"/>
      <c r="P26" s="6"/>
      <c r="Q26" s="34">
        <v>486.4</v>
      </c>
      <c r="R26" s="5"/>
      <c r="S26" s="6"/>
      <c r="T26" s="34">
        <v>215.34</v>
      </c>
      <c r="U26" s="5"/>
      <c r="V26" s="6"/>
      <c r="W26" s="34">
        <v>271.06</v>
      </c>
      <c r="X26" s="5"/>
      <c r="Y26" s="36"/>
      <c r="Z26" s="34">
        <v>1986.8</v>
      </c>
      <c r="AA26" s="5"/>
      <c r="AB26" s="36"/>
      <c r="AC26" s="34">
        <v>736.81</v>
      </c>
      <c r="AD26" s="5"/>
      <c r="AE26" s="6"/>
      <c r="AF26" s="34">
        <v>732.48</v>
      </c>
      <c r="AG26" s="5"/>
      <c r="AH26" s="6"/>
      <c r="AI26" s="34">
        <v>268.52999999999997</v>
      </c>
      <c r="AJ26" s="5"/>
      <c r="AK26" s="6"/>
      <c r="AL26" s="34">
        <v>176.48</v>
      </c>
      <c r="AM26" s="5"/>
      <c r="AN26" s="6"/>
      <c r="AO26" s="2">
        <v>249.29</v>
      </c>
      <c r="AP26" s="5"/>
      <c r="AQ26" s="6"/>
      <c r="AR26" s="34">
        <v>94.587999999999994</v>
      </c>
      <c r="AS26" s="5"/>
      <c r="AT26" s="6"/>
      <c r="AU26" s="34">
        <v>23.448</v>
      </c>
      <c r="AV26" s="5"/>
      <c r="AW26" s="6"/>
      <c r="AX26" s="2">
        <v>122.3</v>
      </c>
      <c r="AY26" s="5"/>
      <c r="AZ26" s="6"/>
      <c r="BA26" s="34">
        <v>1.1840999999999999</v>
      </c>
      <c r="BB26" s="5"/>
      <c r="BC26" s="6"/>
      <c r="BD26" s="2">
        <v>13.273999999999999</v>
      </c>
      <c r="BE26" s="5"/>
      <c r="BF26" s="6"/>
      <c r="BG26" s="34" t="s">
        <v>144</v>
      </c>
      <c r="BH26" s="5" t="s">
        <v>3</v>
      </c>
      <c r="BI26" s="45"/>
      <c r="BJ26" s="2" t="s">
        <v>144</v>
      </c>
      <c r="BK26" s="5" t="s">
        <v>3</v>
      </c>
      <c r="BL26" s="45"/>
      <c r="BM26" s="2" t="s">
        <v>144</v>
      </c>
      <c r="BN26" s="5" t="s">
        <v>3</v>
      </c>
      <c r="BO26" s="36"/>
      <c r="BP26" s="34">
        <v>1856.7</v>
      </c>
      <c r="BQ26" s="5"/>
      <c r="BR26" s="6"/>
      <c r="BS26" s="34">
        <v>665.9</v>
      </c>
      <c r="BT26" s="5"/>
      <c r="BU26" s="6"/>
      <c r="BV26" s="34">
        <v>1203.4000000000001</v>
      </c>
      <c r="BW26" s="5"/>
      <c r="BX26" s="36"/>
      <c r="BY26" s="34">
        <v>1935.5</v>
      </c>
      <c r="BZ26" s="5"/>
      <c r="CA26" s="6"/>
      <c r="CB26" s="34">
        <v>1409.5</v>
      </c>
      <c r="CC26" s="5"/>
      <c r="CD26" s="6"/>
      <c r="CE26" s="34">
        <v>533.79999999999995</v>
      </c>
      <c r="CF26" s="5"/>
      <c r="CG26" s="36"/>
      <c r="CH26" s="34" t="s">
        <v>144</v>
      </c>
      <c r="CI26" s="5" t="s">
        <v>3</v>
      </c>
      <c r="CJ26" s="36"/>
      <c r="CK26" s="34">
        <v>0</v>
      </c>
      <c r="CL26" s="5"/>
      <c r="CM26" s="36"/>
    </row>
    <row r="27" spans="1:91" ht="12" customHeight="1" x14ac:dyDescent="0.2">
      <c r="A27" s="38" t="s">
        <v>79</v>
      </c>
      <c r="B27" s="34">
        <v>2977.4</v>
      </c>
      <c r="C27" s="5"/>
      <c r="D27" s="36"/>
      <c r="E27" s="34">
        <v>2254.6</v>
      </c>
      <c r="F27" s="5"/>
      <c r="G27" s="6"/>
      <c r="H27" s="34">
        <v>1771.6</v>
      </c>
      <c r="I27" s="5"/>
      <c r="J27" s="6"/>
      <c r="K27" s="34">
        <v>1732</v>
      </c>
      <c r="L27" s="5"/>
      <c r="M27" s="6"/>
      <c r="N27" s="34">
        <v>39.789000000000001</v>
      </c>
      <c r="O27" s="5"/>
      <c r="P27" s="6"/>
      <c r="Q27" s="34">
        <v>475.38</v>
      </c>
      <c r="R27" s="5"/>
      <c r="S27" s="6"/>
      <c r="T27" s="34">
        <v>214.49</v>
      </c>
      <c r="U27" s="5"/>
      <c r="V27" s="6"/>
      <c r="W27" s="34">
        <v>260.89</v>
      </c>
      <c r="X27" s="5"/>
      <c r="Y27" s="36"/>
      <c r="Z27" s="34">
        <v>1988.2</v>
      </c>
      <c r="AA27" s="5"/>
      <c r="AB27" s="36"/>
      <c r="AC27" s="34">
        <v>723.43</v>
      </c>
      <c r="AD27" s="5"/>
      <c r="AE27" s="6"/>
      <c r="AF27" s="34">
        <v>741.23</v>
      </c>
      <c r="AG27" s="5"/>
      <c r="AH27" s="6"/>
      <c r="AI27" s="34">
        <v>264.75</v>
      </c>
      <c r="AJ27" s="5"/>
      <c r="AK27" s="6"/>
      <c r="AL27" s="34">
        <v>171.53</v>
      </c>
      <c r="AM27" s="5"/>
      <c r="AN27" s="6"/>
      <c r="AO27" s="2">
        <v>262.14999999999998</v>
      </c>
      <c r="AP27" s="5"/>
      <c r="AQ27" s="6"/>
      <c r="AR27" s="34">
        <v>94.453999999999994</v>
      </c>
      <c r="AS27" s="5"/>
      <c r="AT27" s="6"/>
      <c r="AU27" s="34">
        <v>23.83</v>
      </c>
      <c r="AV27" s="5"/>
      <c r="AW27" s="6"/>
      <c r="AX27" s="2">
        <v>135.59</v>
      </c>
      <c r="AY27" s="5"/>
      <c r="AZ27" s="6"/>
      <c r="BA27" s="34">
        <v>1.1871</v>
      </c>
      <c r="BB27" s="5"/>
      <c r="BC27" s="6"/>
      <c r="BD27" s="2">
        <v>13.677</v>
      </c>
      <c r="BE27" s="5"/>
      <c r="BF27" s="6"/>
      <c r="BG27" s="34" t="s">
        <v>144</v>
      </c>
      <c r="BH27" s="5" t="s">
        <v>3</v>
      </c>
      <c r="BI27" s="45"/>
      <c r="BJ27" s="2" t="s">
        <v>144</v>
      </c>
      <c r="BK27" s="5" t="s">
        <v>3</v>
      </c>
      <c r="BL27" s="45"/>
      <c r="BM27" s="2" t="s">
        <v>144</v>
      </c>
      <c r="BN27" s="5" t="s">
        <v>3</v>
      </c>
      <c r="BO27" s="36"/>
      <c r="BP27" s="34">
        <v>1922.2</v>
      </c>
      <c r="BQ27" s="5"/>
      <c r="BR27" s="6"/>
      <c r="BS27" s="34">
        <v>715.34</v>
      </c>
      <c r="BT27" s="5"/>
      <c r="BU27" s="6"/>
      <c r="BV27" s="34">
        <v>1221.4000000000001</v>
      </c>
      <c r="BW27" s="5"/>
      <c r="BX27" s="36"/>
      <c r="BY27" s="34">
        <v>1936.5</v>
      </c>
      <c r="BZ27" s="5"/>
      <c r="CA27" s="6"/>
      <c r="CB27" s="34">
        <v>1404.4</v>
      </c>
      <c r="CC27" s="5"/>
      <c r="CD27" s="6"/>
      <c r="CE27" s="34">
        <v>539.72</v>
      </c>
      <c r="CF27" s="5"/>
      <c r="CG27" s="36"/>
      <c r="CH27" s="34" t="s">
        <v>144</v>
      </c>
      <c r="CI27" s="5" t="s">
        <v>3</v>
      </c>
      <c r="CJ27" s="36"/>
      <c r="CK27" s="34">
        <v>0</v>
      </c>
      <c r="CL27" s="5"/>
      <c r="CM27" s="36"/>
    </row>
    <row r="28" spans="1:91" ht="12" customHeight="1" x14ac:dyDescent="0.2">
      <c r="A28" s="38" t="s">
        <v>80</v>
      </c>
      <c r="B28" s="34">
        <v>3013.4</v>
      </c>
      <c r="C28" s="5"/>
      <c r="D28" s="36"/>
      <c r="E28" s="34">
        <v>2349</v>
      </c>
      <c r="F28" s="5"/>
      <c r="G28" s="6"/>
      <c r="H28" s="34">
        <v>1783.2</v>
      </c>
      <c r="I28" s="5"/>
      <c r="J28" s="6"/>
      <c r="K28" s="34">
        <v>1744.1</v>
      </c>
      <c r="L28" s="5"/>
      <c r="M28" s="6"/>
      <c r="N28" s="34">
        <v>39.250999999999998</v>
      </c>
      <c r="O28" s="5"/>
      <c r="P28" s="6"/>
      <c r="Q28" s="34">
        <v>575.98</v>
      </c>
      <c r="R28" s="5"/>
      <c r="S28" s="6"/>
      <c r="T28" s="34">
        <v>238.31</v>
      </c>
      <c r="U28" s="5"/>
      <c r="V28" s="6"/>
      <c r="W28" s="34">
        <v>337.67</v>
      </c>
      <c r="X28" s="5"/>
      <c r="Y28" s="36"/>
      <c r="Z28" s="34">
        <v>2019.1</v>
      </c>
      <c r="AA28" s="5"/>
      <c r="AB28" s="36"/>
      <c r="AC28" s="34">
        <v>602.97</v>
      </c>
      <c r="AD28" s="5"/>
      <c r="AE28" s="6"/>
      <c r="AF28" s="34">
        <v>733.98</v>
      </c>
      <c r="AG28" s="5"/>
      <c r="AH28" s="6"/>
      <c r="AI28" s="34">
        <v>260.39</v>
      </c>
      <c r="AJ28" s="5"/>
      <c r="AK28" s="6"/>
      <c r="AL28" s="34">
        <v>171.68</v>
      </c>
      <c r="AM28" s="5"/>
      <c r="AN28" s="6"/>
      <c r="AO28" s="2">
        <v>259.42</v>
      </c>
      <c r="AP28" s="5"/>
      <c r="AQ28" s="6"/>
      <c r="AR28" s="34">
        <v>95.093000000000004</v>
      </c>
      <c r="AS28" s="5"/>
      <c r="AT28" s="6"/>
      <c r="AU28" s="34">
        <v>24.257999999999999</v>
      </c>
      <c r="AV28" s="5"/>
      <c r="AW28" s="6"/>
      <c r="AX28" s="2">
        <v>131.51</v>
      </c>
      <c r="AY28" s="5"/>
      <c r="AZ28" s="6"/>
      <c r="BA28" s="34">
        <v>1.1834</v>
      </c>
      <c r="BB28" s="5"/>
      <c r="BC28" s="6"/>
      <c r="BD28" s="2">
        <v>13.571999999999999</v>
      </c>
      <c r="BE28" s="5"/>
      <c r="BF28" s="6"/>
      <c r="BG28" s="34" t="s">
        <v>144</v>
      </c>
      <c r="BH28" s="5" t="s">
        <v>3</v>
      </c>
      <c r="BI28" s="45"/>
      <c r="BJ28" s="2" t="s">
        <v>144</v>
      </c>
      <c r="BK28" s="5" t="s">
        <v>3</v>
      </c>
      <c r="BL28" s="45"/>
      <c r="BM28" s="2" t="s">
        <v>144</v>
      </c>
      <c r="BN28" s="5" t="s">
        <v>3</v>
      </c>
      <c r="BO28" s="36"/>
      <c r="BP28" s="34">
        <v>1905.8</v>
      </c>
      <c r="BQ28" s="5"/>
      <c r="BR28" s="6"/>
      <c r="BS28" s="34">
        <v>675.7</v>
      </c>
      <c r="BT28" s="5"/>
      <c r="BU28" s="6"/>
      <c r="BV28" s="34">
        <v>1242.5999999999999</v>
      </c>
      <c r="BW28" s="5"/>
      <c r="BX28" s="36"/>
      <c r="BY28" s="34">
        <v>1866.3</v>
      </c>
      <c r="BZ28" s="5"/>
      <c r="CA28" s="6"/>
      <c r="CB28" s="34">
        <v>1320.1</v>
      </c>
      <c r="CC28" s="5"/>
      <c r="CD28" s="6"/>
      <c r="CE28" s="34">
        <v>551.97</v>
      </c>
      <c r="CF28" s="5"/>
      <c r="CG28" s="36"/>
      <c r="CH28" s="34" t="s">
        <v>144</v>
      </c>
      <c r="CI28" s="5" t="s">
        <v>3</v>
      </c>
      <c r="CJ28" s="36"/>
      <c r="CK28" s="34">
        <v>0</v>
      </c>
      <c r="CL28" s="5"/>
      <c r="CM28" s="36"/>
    </row>
    <row r="29" spans="1:91" ht="12" customHeight="1" x14ac:dyDescent="0.2">
      <c r="A29" s="38" t="s">
        <v>81</v>
      </c>
      <c r="B29" s="34">
        <v>3075.1</v>
      </c>
      <c r="C29" s="5"/>
      <c r="D29" s="36"/>
      <c r="E29" s="34">
        <v>2412.6999999999998</v>
      </c>
      <c r="F29" s="5"/>
      <c r="G29" s="6"/>
      <c r="H29" s="34">
        <v>1829.5</v>
      </c>
      <c r="I29" s="5"/>
      <c r="J29" s="6"/>
      <c r="K29" s="34">
        <v>1791.7</v>
      </c>
      <c r="L29" s="5"/>
      <c r="M29" s="6"/>
      <c r="N29" s="34">
        <v>37.883000000000003</v>
      </c>
      <c r="O29" s="5"/>
      <c r="P29" s="6"/>
      <c r="Q29" s="34">
        <v>592.13</v>
      </c>
      <c r="R29" s="5"/>
      <c r="S29" s="6"/>
      <c r="T29" s="34">
        <v>246.29</v>
      </c>
      <c r="U29" s="5"/>
      <c r="V29" s="6"/>
      <c r="W29" s="34">
        <v>345.83</v>
      </c>
      <c r="X29" s="5"/>
      <c r="Y29" s="36"/>
      <c r="Z29" s="34">
        <v>2073.4</v>
      </c>
      <c r="AA29" s="5"/>
      <c r="AB29" s="36"/>
      <c r="AC29" s="34">
        <v>586.29</v>
      </c>
      <c r="AD29" s="5"/>
      <c r="AE29" s="6"/>
      <c r="AF29" s="34">
        <v>608.79</v>
      </c>
      <c r="AG29" s="5"/>
      <c r="AH29" s="6"/>
      <c r="AI29" s="34">
        <v>255.68</v>
      </c>
      <c r="AJ29" s="5"/>
      <c r="AK29" s="6"/>
      <c r="AL29" s="34">
        <v>185.55</v>
      </c>
      <c r="AM29" s="5"/>
      <c r="AN29" s="6"/>
      <c r="AO29" s="2">
        <v>154.09</v>
      </c>
      <c r="AP29" s="5"/>
      <c r="AQ29" s="6"/>
      <c r="AR29" s="34">
        <v>30.78</v>
      </c>
      <c r="AS29" s="5"/>
      <c r="AT29" s="6"/>
      <c r="AU29" s="34">
        <v>24.893000000000001</v>
      </c>
      <c r="AV29" s="5"/>
      <c r="AW29" s="6"/>
      <c r="AX29" s="2">
        <v>99.54</v>
      </c>
      <c r="AY29" s="5"/>
      <c r="AZ29" s="6"/>
      <c r="BA29" s="34">
        <v>0.49358000000000002</v>
      </c>
      <c r="BB29" s="5"/>
      <c r="BC29" s="6"/>
      <c r="BD29" s="2">
        <v>13.807</v>
      </c>
      <c r="BE29" s="5"/>
      <c r="BF29" s="6"/>
      <c r="BG29" s="34" t="s">
        <v>144</v>
      </c>
      <c r="BH29" s="5" t="s">
        <v>3</v>
      </c>
      <c r="BI29" s="45"/>
      <c r="BJ29" s="2" t="s">
        <v>144</v>
      </c>
      <c r="BK29" s="5" t="s">
        <v>3</v>
      </c>
      <c r="BL29" s="45"/>
      <c r="BM29" s="2" t="s">
        <v>144</v>
      </c>
      <c r="BN29" s="5" t="s">
        <v>3</v>
      </c>
      <c r="BO29" s="36"/>
      <c r="BP29" s="34">
        <v>2009.1</v>
      </c>
      <c r="BQ29" s="5"/>
      <c r="BR29" s="6"/>
      <c r="BS29" s="34">
        <v>764.53</v>
      </c>
      <c r="BT29" s="5"/>
      <c r="BU29" s="6"/>
      <c r="BV29" s="34">
        <v>1260.5</v>
      </c>
      <c r="BW29" s="5"/>
      <c r="BX29" s="36"/>
      <c r="BY29" s="34">
        <v>1957.3</v>
      </c>
      <c r="BZ29" s="5"/>
      <c r="CA29" s="6"/>
      <c r="CB29" s="34">
        <v>1396.3</v>
      </c>
      <c r="CC29" s="5"/>
      <c r="CD29" s="6"/>
      <c r="CE29" s="34">
        <v>567.34</v>
      </c>
      <c r="CF29" s="5"/>
      <c r="CG29" s="36"/>
      <c r="CH29" s="34" t="s">
        <v>144</v>
      </c>
      <c r="CI29" s="5" t="s">
        <v>3</v>
      </c>
      <c r="CJ29" s="36"/>
      <c r="CK29" s="34">
        <v>0</v>
      </c>
      <c r="CL29" s="5"/>
      <c r="CM29" s="36"/>
    </row>
    <row r="30" spans="1:91" ht="12" customHeight="1" x14ac:dyDescent="0.2">
      <c r="A30" s="38" t="s">
        <v>82</v>
      </c>
      <c r="B30" s="34">
        <v>3107.1</v>
      </c>
      <c r="C30" s="5"/>
      <c r="D30" s="36"/>
      <c r="E30" s="34">
        <v>2411.1999999999998</v>
      </c>
      <c r="F30" s="5"/>
      <c r="G30" s="6"/>
      <c r="H30" s="34">
        <v>1838.9</v>
      </c>
      <c r="I30" s="5"/>
      <c r="J30" s="6"/>
      <c r="K30" s="34">
        <v>1801.8</v>
      </c>
      <c r="L30" s="5"/>
      <c r="M30" s="6"/>
      <c r="N30" s="34">
        <v>37.127000000000002</v>
      </c>
      <c r="O30" s="5"/>
      <c r="P30" s="6"/>
      <c r="Q30" s="34">
        <v>578.79999999999995</v>
      </c>
      <c r="R30" s="5"/>
      <c r="S30" s="6"/>
      <c r="T30" s="34">
        <v>243.59</v>
      </c>
      <c r="U30" s="5"/>
      <c r="V30" s="6"/>
      <c r="W30" s="34">
        <v>335.21</v>
      </c>
      <c r="X30" s="5"/>
      <c r="Y30" s="36"/>
      <c r="Z30" s="34">
        <v>2080.6999999999998</v>
      </c>
      <c r="AA30" s="5"/>
      <c r="AB30" s="36"/>
      <c r="AC30" s="34">
        <v>540.4</v>
      </c>
      <c r="AD30" s="5"/>
      <c r="AE30" s="6"/>
      <c r="AF30" s="34">
        <v>604.13</v>
      </c>
      <c r="AG30" s="5"/>
      <c r="AH30" s="6"/>
      <c r="AI30" s="34">
        <v>253.68</v>
      </c>
      <c r="AJ30" s="5"/>
      <c r="AK30" s="6"/>
      <c r="AL30" s="34">
        <v>190.38</v>
      </c>
      <c r="AM30" s="5"/>
      <c r="AN30" s="6"/>
      <c r="AO30" s="2">
        <v>148.02000000000001</v>
      </c>
      <c r="AP30" s="5"/>
      <c r="AQ30" s="6"/>
      <c r="AR30" s="34">
        <v>30.199000000000002</v>
      </c>
      <c r="AS30" s="5"/>
      <c r="AT30" s="6"/>
      <c r="AU30" s="34">
        <v>25.17</v>
      </c>
      <c r="AV30" s="5"/>
      <c r="AW30" s="6"/>
      <c r="AX30" s="2">
        <v>93.566000000000003</v>
      </c>
      <c r="AY30" s="5"/>
      <c r="AZ30" s="6"/>
      <c r="BA30" s="34">
        <v>0.48637999999999998</v>
      </c>
      <c r="BB30" s="5"/>
      <c r="BC30" s="6"/>
      <c r="BD30" s="2">
        <v>14.032999999999999</v>
      </c>
      <c r="BE30" s="5"/>
      <c r="BF30" s="6"/>
      <c r="BG30" s="34" t="s">
        <v>144</v>
      </c>
      <c r="BH30" s="5" t="s">
        <v>3</v>
      </c>
      <c r="BI30" s="45"/>
      <c r="BJ30" s="2" t="s">
        <v>144</v>
      </c>
      <c r="BK30" s="5" t="s">
        <v>3</v>
      </c>
      <c r="BL30" s="45"/>
      <c r="BM30" s="2" t="s">
        <v>144</v>
      </c>
      <c r="BN30" s="5" t="s">
        <v>3</v>
      </c>
      <c r="BO30" s="36"/>
      <c r="BP30" s="34">
        <v>1988</v>
      </c>
      <c r="BQ30" s="5"/>
      <c r="BR30" s="6"/>
      <c r="BS30" s="34">
        <v>719.61</v>
      </c>
      <c r="BT30" s="5"/>
      <c r="BU30" s="6"/>
      <c r="BV30" s="34">
        <v>1282.3</v>
      </c>
      <c r="BW30" s="5"/>
      <c r="BX30" s="36"/>
      <c r="BY30" s="34">
        <v>1864.7</v>
      </c>
      <c r="BZ30" s="5"/>
      <c r="CA30" s="6"/>
      <c r="CB30" s="34">
        <v>1295.5999999999999</v>
      </c>
      <c r="CC30" s="5"/>
      <c r="CD30" s="6"/>
      <c r="CE30" s="34">
        <v>572.79</v>
      </c>
      <c r="CF30" s="5"/>
      <c r="CG30" s="36"/>
      <c r="CH30" s="34" t="s">
        <v>144</v>
      </c>
      <c r="CI30" s="5" t="s">
        <v>3</v>
      </c>
      <c r="CJ30" s="36"/>
      <c r="CK30" s="34">
        <v>0</v>
      </c>
      <c r="CL30" s="5"/>
      <c r="CM30" s="36"/>
    </row>
    <row r="31" spans="1:91" ht="12" customHeight="1" x14ac:dyDescent="0.2">
      <c r="A31" s="38" t="s">
        <v>83</v>
      </c>
      <c r="B31" s="34">
        <v>3172.2</v>
      </c>
      <c r="C31" s="5"/>
      <c r="D31" s="36"/>
      <c r="E31" s="34">
        <v>2474.6</v>
      </c>
      <c r="F31" s="5"/>
      <c r="G31" s="6"/>
      <c r="H31" s="34">
        <v>1880.1</v>
      </c>
      <c r="I31" s="5"/>
      <c r="J31" s="6"/>
      <c r="K31" s="34">
        <v>1843.3</v>
      </c>
      <c r="L31" s="5"/>
      <c r="M31" s="6"/>
      <c r="N31" s="34">
        <v>36.872</v>
      </c>
      <c r="O31" s="5"/>
      <c r="P31" s="6"/>
      <c r="Q31" s="34">
        <v>602.74</v>
      </c>
      <c r="R31" s="5"/>
      <c r="S31" s="6"/>
      <c r="T31" s="34">
        <v>258.87</v>
      </c>
      <c r="U31" s="5"/>
      <c r="V31" s="6"/>
      <c r="W31" s="34">
        <v>343.87</v>
      </c>
      <c r="X31" s="5"/>
      <c r="Y31" s="36"/>
      <c r="Z31" s="34">
        <v>2135.5</v>
      </c>
      <c r="AA31" s="5"/>
      <c r="AB31" s="36"/>
      <c r="AC31" s="34">
        <v>626.22</v>
      </c>
      <c r="AD31" s="5"/>
      <c r="AE31" s="6"/>
      <c r="AF31" s="34">
        <v>656.76</v>
      </c>
      <c r="AG31" s="5"/>
      <c r="AH31" s="6"/>
      <c r="AI31" s="34">
        <v>251.15</v>
      </c>
      <c r="AJ31" s="5"/>
      <c r="AK31" s="6"/>
      <c r="AL31" s="34">
        <v>193.55</v>
      </c>
      <c r="AM31" s="5"/>
      <c r="AN31" s="6"/>
      <c r="AO31" s="2">
        <v>188.7</v>
      </c>
      <c r="AP31" s="5"/>
      <c r="AQ31" s="6"/>
      <c r="AR31" s="34">
        <v>30.16</v>
      </c>
      <c r="AS31" s="5"/>
      <c r="AT31" s="6"/>
      <c r="AU31" s="34">
        <v>25.266999999999999</v>
      </c>
      <c r="AV31" s="5"/>
      <c r="AW31" s="6"/>
      <c r="AX31" s="2">
        <v>136.55000000000001</v>
      </c>
      <c r="AY31" s="5"/>
      <c r="AZ31" s="6"/>
      <c r="BA31" s="34">
        <v>0.47972999999999999</v>
      </c>
      <c r="BB31" s="5"/>
      <c r="BC31" s="6"/>
      <c r="BD31" s="2">
        <v>14.654999999999999</v>
      </c>
      <c r="BE31" s="5"/>
      <c r="BF31" s="6"/>
      <c r="BG31" s="34" t="s">
        <v>144</v>
      </c>
      <c r="BH31" s="5" t="s">
        <v>3</v>
      </c>
      <c r="BI31" s="45"/>
      <c r="BJ31" s="2" t="s">
        <v>144</v>
      </c>
      <c r="BK31" s="5" t="s">
        <v>3</v>
      </c>
      <c r="BL31" s="45"/>
      <c r="BM31" s="2" t="s">
        <v>144</v>
      </c>
      <c r="BN31" s="5" t="s">
        <v>3</v>
      </c>
      <c r="BO31" s="36"/>
      <c r="BP31" s="34">
        <v>1984.2</v>
      </c>
      <c r="BQ31" s="5"/>
      <c r="BR31" s="6"/>
      <c r="BS31" s="34">
        <v>690.88</v>
      </c>
      <c r="BT31" s="5"/>
      <c r="BU31" s="6"/>
      <c r="BV31" s="34">
        <v>1305.7</v>
      </c>
      <c r="BW31" s="5"/>
      <c r="BX31" s="36"/>
      <c r="BY31" s="34">
        <v>1937.5</v>
      </c>
      <c r="BZ31" s="5"/>
      <c r="CA31" s="6"/>
      <c r="CB31" s="34">
        <v>1358.2</v>
      </c>
      <c r="CC31" s="5"/>
      <c r="CD31" s="6"/>
      <c r="CE31" s="34">
        <v>583.94000000000005</v>
      </c>
      <c r="CF31" s="5"/>
      <c r="CG31" s="36"/>
      <c r="CH31" s="34" t="s">
        <v>144</v>
      </c>
      <c r="CI31" s="5" t="s">
        <v>3</v>
      </c>
      <c r="CJ31" s="36"/>
      <c r="CK31" s="34">
        <v>0</v>
      </c>
      <c r="CL31" s="5"/>
      <c r="CM31" s="36"/>
    </row>
    <row r="32" spans="1:91" ht="12" customHeight="1" x14ac:dyDescent="0.2">
      <c r="A32" s="38" t="s">
        <v>84</v>
      </c>
      <c r="B32" s="34">
        <v>3202.4</v>
      </c>
      <c r="C32" s="5"/>
      <c r="D32" s="36"/>
      <c r="E32" s="34">
        <v>2440</v>
      </c>
      <c r="F32" s="5"/>
      <c r="G32" s="6"/>
      <c r="H32" s="34">
        <v>1890.2</v>
      </c>
      <c r="I32" s="5"/>
      <c r="J32" s="6"/>
      <c r="K32" s="34">
        <v>1853.1</v>
      </c>
      <c r="L32" s="5"/>
      <c r="M32" s="6"/>
      <c r="N32" s="34">
        <v>37.088000000000001</v>
      </c>
      <c r="O32" s="5"/>
      <c r="P32" s="6"/>
      <c r="Q32" s="34">
        <v>549.39</v>
      </c>
      <c r="R32" s="5"/>
      <c r="S32" s="6"/>
      <c r="T32" s="34">
        <v>233.69</v>
      </c>
      <c r="U32" s="5"/>
      <c r="V32" s="6"/>
      <c r="W32" s="34">
        <v>315.70999999999998</v>
      </c>
      <c r="X32" s="5"/>
      <c r="Y32" s="36"/>
      <c r="Z32" s="34">
        <v>2124.9</v>
      </c>
      <c r="AA32" s="5"/>
      <c r="AB32" s="36"/>
      <c r="AC32" s="34">
        <v>675.83</v>
      </c>
      <c r="AD32" s="5"/>
      <c r="AE32" s="6"/>
      <c r="AF32" s="34">
        <v>629.01</v>
      </c>
      <c r="AG32" s="5"/>
      <c r="AH32" s="6"/>
      <c r="AI32" s="34">
        <v>248.27</v>
      </c>
      <c r="AJ32" s="5"/>
      <c r="AK32" s="6"/>
      <c r="AL32" s="34">
        <v>198.96</v>
      </c>
      <c r="AM32" s="5"/>
      <c r="AN32" s="6"/>
      <c r="AO32" s="2">
        <v>164.54</v>
      </c>
      <c r="AP32" s="5"/>
      <c r="AQ32" s="6"/>
      <c r="AR32" s="34">
        <v>29.283999999999999</v>
      </c>
      <c r="AS32" s="5"/>
      <c r="AT32" s="6"/>
      <c r="AU32" s="34">
        <v>25.266999999999999</v>
      </c>
      <c r="AV32" s="5"/>
      <c r="AW32" s="6"/>
      <c r="AX32" s="2">
        <v>112.09</v>
      </c>
      <c r="AY32" s="5"/>
      <c r="AZ32" s="6"/>
      <c r="BA32" s="34">
        <v>0.47361999999999999</v>
      </c>
      <c r="BB32" s="5"/>
      <c r="BC32" s="6"/>
      <c r="BD32" s="2">
        <v>14.836</v>
      </c>
      <c r="BE32" s="5"/>
      <c r="BF32" s="6"/>
      <c r="BG32" s="34" t="s">
        <v>144</v>
      </c>
      <c r="BH32" s="5" t="s">
        <v>3</v>
      </c>
      <c r="BI32" s="45"/>
      <c r="BJ32" s="2" t="s">
        <v>144</v>
      </c>
      <c r="BK32" s="5" t="s">
        <v>3</v>
      </c>
      <c r="BL32" s="45"/>
      <c r="BM32" s="2" t="s">
        <v>144</v>
      </c>
      <c r="BN32" s="5" t="s">
        <v>3</v>
      </c>
      <c r="BO32" s="36"/>
      <c r="BP32" s="34">
        <v>1995.9</v>
      </c>
      <c r="BQ32" s="5"/>
      <c r="BR32" s="6"/>
      <c r="BS32" s="34">
        <v>670.22</v>
      </c>
      <c r="BT32" s="5"/>
      <c r="BU32" s="6"/>
      <c r="BV32" s="34">
        <v>1336.9</v>
      </c>
      <c r="BW32" s="5"/>
      <c r="BX32" s="36"/>
      <c r="BY32" s="34">
        <v>1933.9</v>
      </c>
      <c r="BZ32" s="5"/>
      <c r="CA32" s="6"/>
      <c r="CB32" s="34">
        <v>1344.6</v>
      </c>
      <c r="CC32" s="5"/>
      <c r="CD32" s="6"/>
      <c r="CE32" s="34">
        <v>593.22</v>
      </c>
      <c r="CF32" s="5"/>
      <c r="CG32" s="36"/>
      <c r="CH32" s="34" t="s">
        <v>144</v>
      </c>
      <c r="CI32" s="5" t="s">
        <v>3</v>
      </c>
      <c r="CJ32" s="36"/>
      <c r="CK32" s="34">
        <v>0</v>
      </c>
      <c r="CL32" s="5"/>
      <c r="CM32" s="36"/>
    </row>
    <row r="33" spans="1:91" ht="12" customHeight="1" x14ac:dyDescent="0.2">
      <c r="A33" s="38" t="s">
        <v>85</v>
      </c>
      <c r="B33" s="34">
        <v>3250.1</v>
      </c>
      <c r="C33" s="5"/>
      <c r="D33" s="36"/>
      <c r="E33" s="34">
        <v>2477.4</v>
      </c>
      <c r="F33" s="5"/>
      <c r="G33" s="6"/>
      <c r="H33" s="34">
        <v>1887.3</v>
      </c>
      <c r="I33" s="5"/>
      <c r="J33" s="6"/>
      <c r="K33" s="34">
        <v>1849.3</v>
      </c>
      <c r="L33" s="5"/>
      <c r="M33" s="6"/>
      <c r="N33" s="34">
        <v>37.981999999999999</v>
      </c>
      <c r="O33" s="5"/>
      <c r="P33" s="6"/>
      <c r="Q33" s="34">
        <v>597.14</v>
      </c>
      <c r="R33" s="5"/>
      <c r="S33" s="6"/>
      <c r="T33" s="34">
        <v>259.25</v>
      </c>
      <c r="U33" s="5"/>
      <c r="V33" s="6"/>
      <c r="W33" s="34">
        <v>337.89</v>
      </c>
      <c r="X33" s="5"/>
      <c r="Y33" s="36"/>
      <c r="Z33" s="34">
        <v>2143.3000000000002</v>
      </c>
      <c r="AA33" s="5"/>
      <c r="AB33" s="36"/>
      <c r="AC33" s="34">
        <v>698.03</v>
      </c>
      <c r="AD33" s="5"/>
      <c r="AE33" s="6"/>
      <c r="AF33" s="34">
        <v>722.59</v>
      </c>
      <c r="AG33" s="5"/>
      <c r="AH33" s="6"/>
      <c r="AI33" s="34">
        <v>252.69</v>
      </c>
      <c r="AJ33" s="5"/>
      <c r="AK33" s="6"/>
      <c r="AL33" s="34">
        <v>192.64</v>
      </c>
      <c r="AM33" s="5"/>
      <c r="AN33" s="6"/>
      <c r="AO33" s="2">
        <v>240</v>
      </c>
      <c r="AP33" s="5"/>
      <c r="AQ33" s="6"/>
      <c r="AR33" s="34">
        <v>76.597999999999999</v>
      </c>
      <c r="AS33" s="5"/>
      <c r="AT33" s="6"/>
      <c r="AU33" s="34">
        <v>25.2</v>
      </c>
      <c r="AV33" s="5"/>
      <c r="AW33" s="6"/>
      <c r="AX33" s="2">
        <v>133.25</v>
      </c>
      <c r="AY33" s="5"/>
      <c r="AZ33" s="6"/>
      <c r="BA33" s="34">
        <v>0.64610000000000001</v>
      </c>
      <c r="BB33" s="5"/>
      <c r="BC33" s="6"/>
      <c r="BD33" s="2">
        <v>15.907999999999999</v>
      </c>
      <c r="BE33" s="5"/>
      <c r="BF33" s="6"/>
      <c r="BG33" s="34" t="s">
        <v>144</v>
      </c>
      <c r="BH33" s="5" t="s">
        <v>3</v>
      </c>
      <c r="BI33" s="45"/>
      <c r="BJ33" s="2" t="s">
        <v>144</v>
      </c>
      <c r="BK33" s="5" t="s">
        <v>3</v>
      </c>
      <c r="BL33" s="45"/>
      <c r="BM33" s="2" t="s">
        <v>144</v>
      </c>
      <c r="BN33" s="5" t="s">
        <v>3</v>
      </c>
      <c r="BO33" s="36"/>
      <c r="BP33" s="34">
        <v>1966.2</v>
      </c>
      <c r="BQ33" s="5"/>
      <c r="BR33" s="6"/>
      <c r="BS33" s="34">
        <v>603.75</v>
      </c>
      <c r="BT33" s="5"/>
      <c r="BU33" s="6"/>
      <c r="BV33" s="34">
        <v>1369.2</v>
      </c>
      <c r="BW33" s="5"/>
      <c r="BX33" s="36"/>
      <c r="BY33" s="34">
        <v>1915.7</v>
      </c>
      <c r="BZ33" s="5"/>
      <c r="CA33" s="6"/>
      <c r="CB33" s="34">
        <v>1316.7</v>
      </c>
      <c r="CC33" s="5"/>
      <c r="CD33" s="6"/>
      <c r="CE33" s="34">
        <v>601.78</v>
      </c>
      <c r="CF33" s="5"/>
      <c r="CG33" s="36"/>
      <c r="CH33" s="34" t="s">
        <v>144</v>
      </c>
      <c r="CI33" s="5" t="s">
        <v>3</v>
      </c>
      <c r="CJ33" s="36"/>
      <c r="CK33" s="34">
        <v>0</v>
      </c>
      <c r="CL33" s="5"/>
      <c r="CM33" s="36"/>
    </row>
    <row r="34" spans="1:91" ht="12" customHeight="1" x14ac:dyDescent="0.2">
      <c r="A34" s="38" t="s">
        <v>86</v>
      </c>
      <c r="B34" s="34">
        <v>3268.5</v>
      </c>
      <c r="C34" s="5"/>
      <c r="D34" s="36"/>
      <c r="E34" s="34">
        <v>2532.6</v>
      </c>
      <c r="F34" s="5"/>
      <c r="G34" s="6"/>
      <c r="H34" s="34">
        <v>1928</v>
      </c>
      <c r="I34" s="5"/>
      <c r="J34" s="6"/>
      <c r="K34" s="34">
        <v>1889.7</v>
      </c>
      <c r="L34" s="5"/>
      <c r="M34" s="6"/>
      <c r="N34" s="34">
        <v>38.389000000000003</v>
      </c>
      <c r="O34" s="5"/>
      <c r="P34" s="6"/>
      <c r="Q34" s="34">
        <v>612.04</v>
      </c>
      <c r="R34" s="5"/>
      <c r="S34" s="6"/>
      <c r="T34" s="34">
        <v>268.72000000000003</v>
      </c>
      <c r="U34" s="5"/>
      <c r="V34" s="6"/>
      <c r="W34" s="34">
        <v>343.32</v>
      </c>
      <c r="X34" s="5"/>
      <c r="Y34" s="36"/>
      <c r="Z34" s="34">
        <v>2192.8000000000002</v>
      </c>
      <c r="AA34" s="5"/>
      <c r="AB34" s="36"/>
      <c r="AC34" s="34">
        <v>670.67</v>
      </c>
      <c r="AD34" s="5"/>
      <c r="AE34" s="6"/>
      <c r="AF34" s="34">
        <v>714.92</v>
      </c>
      <c r="AG34" s="5"/>
      <c r="AH34" s="6"/>
      <c r="AI34" s="34">
        <v>253.77</v>
      </c>
      <c r="AJ34" s="5"/>
      <c r="AK34" s="6"/>
      <c r="AL34" s="34">
        <v>192.62</v>
      </c>
      <c r="AM34" s="5"/>
      <c r="AN34" s="6"/>
      <c r="AO34" s="2">
        <v>232.59</v>
      </c>
      <c r="AP34" s="5"/>
      <c r="AQ34" s="6"/>
      <c r="AR34" s="34">
        <v>75.602999999999994</v>
      </c>
      <c r="AS34" s="5"/>
      <c r="AT34" s="6"/>
      <c r="AU34" s="34">
        <v>25.623000000000001</v>
      </c>
      <c r="AV34" s="5"/>
      <c r="AW34" s="6"/>
      <c r="AX34" s="2">
        <v>126.2</v>
      </c>
      <c r="AY34" s="5"/>
      <c r="AZ34" s="6"/>
      <c r="BA34" s="34">
        <v>0.62965000000000004</v>
      </c>
      <c r="BB34" s="5"/>
      <c r="BC34" s="6"/>
      <c r="BD34" s="2">
        <v>16.678000000000001</v>
      </c>
      <c r="BE34" s="5"/>
      <c r="BF34" s="6"/>
      <c r="BG34" s="34" t="s">
        <v>144</v>
      </c>
      <c r="BH34" s="5" t="s">
        <v>3</v>
      </c>
      <c r="BI34" s="45"/>
      <c r="BJ34" s="2" t="s">
        <v>144</v>
      </c>
      <c r="BK34" s="5" t="s">
        <v>3</v>
      </c>
      <c r="BL34" s="45"/>
      <c r="BM34" s="2" t="s">
        <v>144</v>
      </c>
      <c r="BN34" s="5" t="s">
        <v>3</v>
      </c>
      <c r="BO34" s="36"/>
      <c r="BP34" s="34">
        <v>2012.2</v>
      </c>
      <c r="BQ34" s="5"/>
      <c r="BR34" s="6"/>
      <c r="BS34" s="34">
        <v>612.96</v>
      </c>
      <c r="BT34" s="5"/>
      <c r="BU34" s="6"/>
      <c r="BV34" s="34">
        <v>1405.8</v>
      </c>
      <c r="BW34" s="5"/>
      <c r="BX34" s="36"/>
      <c r="BY34" s="34">
        <v>1971.3</v>
      </c>
      <c r="BZ34" s="5"/>
      <c r="CA34" s="6"/>
      <c r="CB34" s="34">
        <v>1365.2</v>
      </c>
      <c r="CC34" s="5"/>
      <c r="CD34" s="6"/>
      <c r="CE34" s="34">
        <v>609.70000000000005</v>
      </c>
      <c r="CF34" s="5"/>
      <c r="CG34" s="36"/>
      <c r="CH34" s="34" t="s">
        <v>144</v>
      </c>
      <c r="CI34" s="5" t="s">
        <v>3</v>
      </c>
      <c r="CJ34" s="36"/>
      <c r="CK34" s="34">
        <v>0</v>
      </c>
      <c r="CL34" s="5"/>
      <c r="CM34" s="36"/>
    </row>
    <row r="35" spans="1:91" ht="12" customHeight="1" x14ac:dyDescent="0.2">
      <c r="A35" s="38" t="s">
        <v>87</v>
      </c>
      <c r="B35" s="34">
        <v>3300.4</v>
      </c>
      <c r="C35" s="5"/>
      <c r="D35" s="36"/>
      <c r="E35" s="34">
        <v>2540.6999999999998</v>
      </c>
      <c r="F35" s="5"/>
      <c r="G35" s="6"/>
      <c r="H35" s="34">
        <v>1950.4</v>
      </c>
      <c r="I35" s="5"/>
      <c r="J35" s="6"/>
      <c r="K35" s="34">
        <v>1911.9</v>
      </c>
      <c r="L35" s="5"/>
      <c r="M35" s="6"/>
      <c r="N35" s="34">
        <v>38.414000000000001</v>
      </c>
      <c r="O35" s="5"/>
      <c r="P35" s="6"/>
      <c r="Q35" s="34">
        <v>594.38</v>
      </c>
      <c r="R35" s="5"/>
      <c r="S35" s="6"/>
      <c r="T35" s="34">
        <v>261.81</v>
      </c>
      <c r="U35" s="5"/>
      <c r="V35" s="6"/>
      <c r="W35" s="34">
        <v>332.57</v>
      </c>
      <c r="X35" s="5"/>
      <c r="Y35" s="36"/>
      <c r="Z35" s="34">
        <v>2209.8000000000002</v>
      </c>
      <c r="AA35" s="5"/>
      <c r="AB35" s="36"/>
      <c r="AC35" s="34">
        <v>594.34</v>
      </c>
      <c r="AD35" s="5"/>
      <c r="AE35" s="6"/>
      <c r="AF35" s="34">
        <v>711.63</v>
      </c>
      <c r="AG35" s="5"/>
      <c r="AH35" s="6"/>
      <c r="AI35" s="34">
        <v>256.08</v>
      </c>
      <c r="AJ35" s="5"/>
      <c r="AK35" s="6"/>
      <c r="AL35" s="34">
        <v>187.38</v>
      </c>
      <c r="AM35" s="5"/>
      <c r="AN35" s="6"/>
      <c r="AO35" s="2">
        <v>232.81</v>
      </c>
      <c r="AP35" s="5"/>
      <c r="AQ35" s="6"/>
      <c r="AR35" s="34">
        <v>76.718000000000004</v>
      </c>
      <c r="AS35" s="5"/>
      <c r="AT35" s="6"/>
      <c r="AU35" s="34">
        <v>26.119</v>
      </c>
      <c r="AV35" s="5"/>
      <c r="AW35" s="6"/>
      <c r="AX35" s="2">
        <v>124.55</v>
      </c>
      <c r="AY35" s="5"/>
      <c r="AZ35" s="6"/>
      <c r="BA35" s="34">
        <v>0.60929</v>
      </c>
      <c r="BB35" s="5"/>
      <c r="BC35" s="6"/>
      <c r="BD35" s="2">
        <v>15.936</v>
      </c>
      <c r="BE35" s="5"/>
      <c r="BF35" s="6"/>
      <c r="BG35" s="34" t="s">
        <v>144</v>
      </c>
      <c r="BH35" s="5" t="s">
        <v>3</v>
      </c>
      <c r="BI35" s="45"/>
      <c r="BJ35" s="2" t="s">
        <v>144</v>
      </c>
      <c r="BK35" s="5" t="s">
        <v>3</v>
      </c>
      <c r="BL35" s="45"/>
      <c r="BM35" s="2" t="s">
        <v>144</v>
      </c>
      <c r="BN35" s="5" t="s">
        <v>3</v>
      </c>
      <c r="BO35" s="36"/>
      <c r="BP35" s="34">
        <v>2092.1</v>
      </c>
      <c r="BQ35" s="5"/>
      <c r="BR35" s="6"/>
      <c r="BS35" s="34">
        <v>659.83</v>
      </c>
      <c r="BT35" s="5"/>
      <c r="BU35" s="6"/>
      <c r="BV35" s="34">
        <v>1440.6</v>
      </c>
      <c r="BW35" s="5"/>
      <c r="BX35" s="36"/>
      <c r="BY35" s="34">
        <v>1959.6</v>
      </c>
      <c r="BZ35" s="5"/>
      <c r="CA35" s="6"/>
      <c r="CB35" s="34">
        <v>1343.6</v>
      </c>
      <c r="CC35" s="5"/>
      <c r="CD35" s="6"/>
      <c r="CE35" s="34">
        <v>618.59</v>
      </c>
      <c r="CF35" s="5"/>
      <c r="CG35" s="36"/>
      <c r="CH35" s="34" t="s">
        <v>144</v>
      </c>
      <c r="CI35" s="5" t="s">
        <v>3</v>
      </c>
      <c r="CJ35" s="36"/>
      <c r="CK35" s="34">
        <v>0</v>
      </c>
      <c r="CL35" s="5"/>
      <c r="CM35" s="36"/>
    </row>
    <row r="36" spans="1:91" ht="12" customHeight="1" x14ac:dyDescent="0.2">
      <c r="A36" s="38" t="s">
        <v>88</v>
      </c>
      <c r="B36" s="34">
        <v>3365.4</v>
      </c>
      <c r="C36" s="5"/>
      <c r="D36" s="36"/>
      <c r="E36" s="34">
        <v>2581.8000000000002</v>
      </c>
      <c r="F36" s="5"/>
      <c r="G36" s="6"/>
      <c r="H36" s="34">
        <v>1983.7</v>
      </c>
      <c r="I36" s="5"/>
      <c r="J36" s="6"/>
      <c r="K36" s="34">
        <v>1945.9</v>
      </c>
      <c r="L36" s="5"/>
      <c r="M36" s="6"/>
      <c r="N36" s="34">
        <v>37.805999999999997</v>
      </c>
      <c r="O36" s="5"/>
      <c r="P36" s="6"/>
      <c r="Q36" s="34">
        <v>601.79</v>
      </c>
      <c r="R36" s="5"/>
      <c r="S36" s="6"/>
      <c r="T36" s="34">
        <v>262.92</v>
      </c>
      <c r="U36" s="5"/>
      <c r="V36" s="6"/>
      <c r="W36" s="34">
        <v>338.88</v>
      </c>
      <c r="X36" s="5"/>
      <c r="Y36" s="36"/>
      <c r="Z36" s="34">
        <v>2244.6999999999998</v>
      </c>
      <c r="AA36" s="5"/>
      <c r="AB36" s="36"/>
      <c r="AC36" s="34">
        <v>730.41</v>
      </c>
      <c r="AD36" s="5"/>
      <c r="AE36" s="6"/>
      <c r="AF36" s="34">
        <v>721.04</v>
      </c>
      <c r="AG36" s="5"/>
      <c r="AH36" s="6"/>
      <c r="AI36" s="34">
        <v>265.99</v>
      </c>
      <c r="AJ36" s="5"/>
      <c r="AK36" s="6"/>
      <c r="AL36" s="34">
        <v>189.72</v>
      </c>
      <c r="AM36" s="5"/>
      <c r="AN36" s="6"/>
      <c r="AO36" s="2">
        <v>231</v>
      </c>
      <c r="AP36" s="5"/>
      <c r="AQ36" s="6"/>
      <c r="AR36" s="34">
        <v>78.165000000000006</v>
      </c>
      <c r="AS36" s="5"/>
      <c r="AT36" s="6"/>
      <c r="AU36" s="34">
        <v>27.135000000000002</v>
      </c>
      <c r="AV36" s="5"/>
      <c r="AW36" s="6"/>
      <c r="AX36" s="2">
        <v>119.79</v>
      </c>
      <c r="AY36" s="5"/>
      <c r="AZ36" s="6"/>
      <c r="BA36" s="34">
        <v>0.58570999999999995</v>
      </c>
      <c r="BB36" s="5"/>
      <c r="BC36" s="6"/>
      <c r="BD36" s="2">
        <v>16.702999999999999</v>
      </c>
      <c r="BE36" s="5"/>
      <c r="BF36" s="6"/>
      <c r="BG36" s="34" t="s">
        <v>144</v>
      </c>
      <c r="BH36" s="5" t="s">
        <v>3</v>
      </c>
      <c r="BI36" s="45"/>
      <c r="BJ36" s="2" t="s">
        <v>144</v>
      </c>
      <c r="BK36" s="5" t="s">
        <v>3</v>
      </c>
      <c r="BL36" s="45"/>
      <c r="BM36" s="2" t="s">
        <v>144</v>
      </c>
      <c r="BN36" s="5" t="s">
        <v>3</v>
      </c>
      <c r="BO36" s="36"/>
      <c r="BP36" s="34">
        <v>2100.6</v>
      </c>
      <c r="BQ36" s="5"/>
      <c r="BR36" s="6"/>
      <c r="BS36" s="34">
        <v>635.57000000000005</v>
      </c>
      <c r="BT36" s="5"/>
      <c r="BU36" s="6"/>
      <c r="BV36" s="34">
        <v>1471.6</v>
      </c>
      <c r="BW36" s="5"/>
      <c r="BX36" s="36"/>
      <c r="BY36" s="34">
        <v>2070.6</v>
      </c>
      <c r="BZ36" s="5"/>
      <c r="CA36" s="6"/>
      <c r="CB36" s="34">
        <v>1449.3</v>
      </c>
      <c r="CC36" s="5"/>
      <c r="CD36" s="6"/>
      <c r="CE36" s="34">
        <v>626.09</v>
      </c>
      <c r="CF36" s="5"/>
      <c r="CG36" s="36"/>
      <c r="CH36" s="34" t="s">
        <v>144</v>
      </c>
      <c r="CI36" s="5" t="s">
        <v>3</v>
      </c>
      <c r="CJ36" s="36"/>
      <c r="CK36" s="34">
        <v>0</v>
      </c>
      <c r="CL36" s="5"/>
      <c r="CM36" s="36"/>
    </row>
    <row r="37" spans="1:91" ht="12" customHeight="1" x14ac:dyDescent="0.2">
      <c r="A37" s="38" t="s">
        <v>89</v>
      </c>
      <c r="B37" s="34">
        <v>3416.2</v>
      </c>
      <c r="C37" s="5"/>
      <c r="D37" s="36"/>
      <c r="E37" s="34">
        <v>2569.9</v>
      </c>
      <c r="F37" s="5"/>
      <c r="G37" s="6"/>
      <c r="H37" s="34">
        <v>2000.3</v>
      </c>
      <c r="I37" s="5"/>
      <c r="J37" s="6"/>
      <c r="K37" s="34">
        <v>1963.2</v>
      </c>
      <c r="L37" s="5"/>
      <c r="M37" s="6"/>
      <c r="N37" s="34">
        <v>37.018000000000001</v>
      </c>
      <c r="O37" s="5"/>
      <c r="P37" s="6"/>
      <c r="Q37" s="34">
        <v>568.78</v>
      </c>
      <c r="R37" s="5"/>
      <c r="S37" s="6"/>
      <c r="T37" s="34">
        <v>249.18</v>
      </c>
      <c r="U37" s="5"/>
      <c r="V37" s="6"/>
      <c r="W37" s="34">
        <v>319.60000000000002</v>
      </c>
      <c r="X37" s="5"/>
      <c r="Y37" s="36"/>
      <c r="Z37" s="34">
        <v>2249.6</v>
      </c>
      <c r="AA37" s="5"/>
      <c r="AB37" s="36"/>
      <c r="AC37" s="34">
        <v>684.88</v>
      </c>
      <c r="AD37" s="5"/>
      <c r="AE37" s="6"/>
      <c r="AF37" s="34">
        <v>706.15</v>
      </c>
      <c r="AG37" s="5"/>
      <c r="AH37" s="6"/>
      <c r="AI37" s="34">
        <v>269.45999999999998</v>
      </c>
      <c r="AJ37" s="5"/>
      <c r="AK37" s="6"/>
      <c r="AL37" s="34">
        <v>178.25</v>
      </c>
      <c r="AM37" s="5"/>
      <c r="AN37" s="6"/>
      <c r="AO37" s="2">
        <v>224.02</v>
      </c>
      <c r="AP37" s="5"/>
      <c r="AQ37" s="6"/>
      <c r="AR37" s="34">
        <v>77.739999999999995</v>
      </c>
      <c r="AS37" s="5"/>
      <c r="AT37" s="6"/>
      <c r="AU37" s="34">
        <v>29.004000000000001</v>
      </c>
      <c r="AV37" s="5"/>
      <c r="AW37" s="6"/>
      <c r="AX37" s="2">
        <v>110.96</v>
      </c>
      <c r="AY37" s="5"/>
      <c r="AZ37" s="6"/>
      <c r="BA37" s="34">
        <v>1.4691000000000001</v>
      </c>
      <c r="BB37" s="5"/>
      <c r="BC37" s="6"/>
      <c r="BD37" s="2">
        <v>16.577999999999999</v>
      </c>
      <c r="BE37" s="5"/>
      <c r="BF37" s="6"/>
      <c r="BG37" s="34" t="s">
        <v>144</v>
      </c>
      <c r="BH37" s="5" t="s">
        <v>3</v>
      </c>
      <c r="BI37" s="45"/>
      <c r="BJ37" s="2" t="s">
        <v>144</v>
      </c>
      <c r="BK37" s="5" t="s">
        <v>3</v>
      </c>
      <c r="BL37" s="45"/>
      <c r="BM37" s="2" t="s">
        <v>144</v>
      </c>
      <c r="BN37" s="5" t="s">
        <v>3</v>
      </c>
      <c r="BO37" s="36"/>
      <c r="BP37" s="34">
        <v>2199.8000000000002</v>
      </c>
      <c r="BQ37" s="5"/>
      <c r="BR37" s="6"/>
      <c r="BS37" s="34">
        <v>669.22</v>
      </c>
      <c r="BT37" s="5"/>
      <c r="BU37" s="6"/>
      <c r="BV37" s="34">
        <v>1537.7</v>
      </c>
      <c r="BW37" s="5"/>
      <c r="BX37" s="36"/>
      <c r="BY37" s="34">
        <v>2070.5</v>
      </c>
      <c r="BZ37" s="5"/>
      <c r="CA37" s="6"/>
      <c r="CB37" s="34">
        <v>1428.4</v>
      </c>
      <c r="CC37" s="5"/>
      <c r="CD37" s="6"/>
      <c r="CE37" s="34">
        <v>645.51</v>
      </c>
      <c r="CF37" s="5"/>
      <c r="CG37" s="36"/>
      <c r="CH37" s="34" t="s">
        <v>144</v>
      </c>
      <c r="CI37" s="5" t="s">
        <v>3</v>
      </c>
      <c r="CJ37" s="36"/>
      <c r="CK37" s="34">
        <v>0</v>
      </c>
      <c r="CL37" s="5"/>
      <c r="CM37" s="36"/>
    </row>
    <row r="38" spans="1:91" ht="12" customHeight="1" x14ac:dyDescent="0.2">
      <c r="A38" s="38" t="s">
        <v>90</v>
      </c>
      <c r="B38" s="34">
        <v>3522.6</v>
      </c>
      <c r="C38" s="5"/>
      <c r="D38" s="36"/>
      <c r="E38" s="34">
        <v>2707.6</v>
      </c>
      <c r="F38" s="5"/>
      <c r="G38" s="6"/>
      <c r="H38" s="34">
        <v>2134.5</v>
      </c>
      <c r="I38" s="5"/>
      <c r="J38" s="6"/>
      <c r="K38" s="34">
        <v>2097.9</v>
      </c>
      <c r="L38" s="5"/>
      <c r="M38" s="6"/>
      <c r="N38" s="34">
        <v>36.493000000000002</v>
      </c>
      <c r="O38" s="5"/>
      <c r="P38" s="6"/>
      <c r="Q38" s="34">
        <v>567.16999999999996</v>
      </c>
      <c r="R38" s="5"/>
      <c r="S38" s="6"/>
      <c r="T38" s="34">
        <v>249.8</v>
      </c>
      <c r="U38" s="5"/>
      <c r="V38" s="6"/>
      <c r="W38" s="34">
        <v>317.37</v>
      </c>
      <c r="X38" s="5"/>
      <c r="Y38" s="36"/>
      <c r="Z38" s="34">
        <v>2386.8000000000002</v>
      </c>
      <c r="AA38" s="5"/>
      <c r="AB38" s="36"/>
      <c r="AC38" s="34">
        <v>751.87</v>
      </c>
      <c r="AD38" s="5"/>
      <c r="AE38" s="6"/>
      <c r="AF38" s="34">
        <v>718.72</v>
      </c>
      <c r="AG38" s="5"/>
      <c r="AH38" s="6"/>
      <c r="AI38" s="34">
        <v>274.31</v>
      </c>
      <c r="AJ38" s="5"/>
      <c r="AK38" s="6"/>
      <c r="AL38" s="34">
        <v>176.35</v>
      </c>
      <c r="AM38" s="5"/>
      <c r="AN38" s="6"/>
      <c r="AO38" s="2">
        <v>232.28</v>
      </c>
      <c r="AP38" s="5"/>
      <c r="AQ38" s="6"/>
      <c r="AR38" s="34">
        <v>80.738</v>
      </c>
      <c r="AS38" s="5"/>
      <c r="AT38" s="6"/>
      <c r="AU38" s="34">
        <v>30.363</v>
      </c>
      <c r="AV38" s="5"/>
      <c r="AW38" s="6"/>
      <c r="AX38" s="2">
        <v>114.59</v>
      </c>
      <c r="AY38" s="5"/>
      <c r="AZ38" s="6"/>
      <c r="BA38" s="34">
        <v>1.4047000000000001</v>
      </c>
      <c r="BB38" s="5"/>
      <c r="BC38" s="6"/>
      <c r="BD38" s="2">
        <v>16.43</v>
      </c>
      <c r="BE38" s="5"/>
      <c r="BF38" s="6"/>
      <c r="BG38" s="34" t="s">
        <v>144</v>
      </c>
      <c r="BH38" s="5" t="s">
        <v>3</v>
      </c>
      <c r="BI38" s="45"/>
      <c r="BJ38" s="2" t="s">
        <v>144</v>
      </c>
      <c r="BK38" s="5" t="s">
        <v>3</v>
      </c>
      <c r="BL38" s="45"/>
      <c r="BM38" s="2" t="s">
        <v>144</v>
      </c>
      <c r="BN38" s="5" t="s">
        <v>3</v>
      </c>
      <c r="BO38" s="36"/>
      <c r="BP38" s="34">
        <v>2203.6</v>
      </c>
      <c r="BQ38" s="5"/>
      <c r="BR38" s="6"/>
      <c r="BS38" s="34">
        <v>647.26</v>
      </c>
      <c r="BT38" s="5"/>
      <c r="BU38" s="6"/>
      <c r="BV38" s="34">
        <v>1561.9</v>
      </c>
      <c r="BW38" s="5"/>
      <c r="BX38" s="36"/>
      <c r="BY38" s="34">
        <v>2165.6999999999998</v>
      </c>
      <c r="BZ38" s="5"/>
      <c r="CA38" s="6"/>
      <c r="CB38" s="34">
        <v>1518.6</v>
      </c>
      <c r="CC38" s="5"/>
      <c r="CD38" s="6"/>
      <c r="CE38" s="34">
        <v>652.25</v>
      </c>
      <c r="CF38" s="5"/>
      <c r="CG38" s="36"/>
      <c r="CH38" s="34" t="s">
        <v>144</v>
      </c>
      <c r="CI38" s="5" t="s">
        <v>3</v>
      </c>
      <c r="CJ38" s="36"/>
      <c r="CK38" s="34">
        <v>0</v>
      </c>
      <c r="CL38" s="5"/>
      <c r="CM38" s="36"/>
    </row>
    <row r="39" spans="1:91" ht="12" customHeight="1" x14ac:dyDescent="0.2">
      <c r="A39" s="38" t="s">
        <v>91</v>
      </c>
      <c r="B39" s="34">
        <v>3495.7</v>
      </c>
      <c r="C39" s="5"/>
      <c r="D39" s="36"/>
      <c r="E39" s="34">
        <v>2725.7</v>
      </c>
      <c r="F39" s="5"/>
      <c r="G39" s="6"/>
      <c r="H39" s="34">
        <v>2126.1</v>
      </c>
      <c r="I39" s="5"/>
      <c r="J39" s="6"/>
      <c r="K39" s="34">
        <v>2089.5</v>
      </c>
      <c r="L39" s="5"/>
      <c r="M39" s="6"/>
      <c r="N39" s="34">
        <v>36.408000000000001</v>
      </c>
      <c r="O39" s="5"/>
      <c r="P39" s="6"/>
      <c r="Q39" s="34">
        <v>597.84</v>
      </c>
      <c r="R39" s="5"/>
      <c r="S39" s="6"/>
      <c r="T39" s="34">
        <v>267.17</v>
      </c>
      <c r="U39" s="5"/>
      <c r="V39" s="6"/>
      <c r="W39" s="34">
        <v>330.67</v>
      </c>
      <c r="X39" s="5"/>
      <c r="Y39" s="36"/>
      <c r="Z39" s="34">
        <v>2393.1999999999998</v>
      </c>
      <c r="AA39" s="5"/>
      <c r="AB39" s="36"/>
      <c r="AC39" s="34">
        <v>658.7</v>
      </c>
      <c r="AD39" s="5"/>
      <c r="AE39" s="6"/>
      <c r="AF39" s="34">
        <v>710.35</v>
      </c>
      <c r="AG39" s="5"/>
      <c r="AH39" s="6"/>
      <c r="AI39" s="34">
        <v>271.06</v>
      </c>
      <c r="AJ39" s="5"/>
      <c r="AK39" s="6"/>
      <c r="AL39" s="34">
        <v>165.55</v>
      </c>
      <c r="AM39" s="5"/>
      <c r="AN39" s="6"/>
      <c r="AO39" s="2">
        <v>235.6</v>
      </c>
      <c r="AP39" s="5"/>
      <c r="AQ39" s="6"/>
      <c r="AR39" s="34">
        <v>80.703000000000003</v>
      </c>
      <c r="AS39" s="5"/>
      <c r="AT39" s="6"/>
      <c r="AU39" s="34">
        <v>31.472000000000001</v>
      </c>
      <c r="AV39" s="5"/>
      <c r="AW39" s="6"/>
      <c r="AX39" s="2">
        <v>117.01</v>
      </c>
      <c r="AY39" s="5"/>
      <c r="AZ39" s="6"/>
      <c r="BA39" s="34">
        <v>1.3568</v>
      </c>
      <c r="BB39" s="5"/>
      <c r="BC39" s="6"/>
      <c r="BD39" s="2">
        <v>17.390999999999998</v>
      </c>
      <c r="BE39" s="5"/>
      <c r="BF39" s="6"/>
      <c r="BG39" s="34" t="s">
        <v>144</v>
      </c>
      <c r="BH39" s="5" t="s">
        <v>3</v>
      </c>
      <c r="BI39" s="45"/>
      <c r="BJ39" s="2" t="s">
        <v>144</v>
      </c>
      <c r="BK39" s="5" t="s">
        <v>3</v>
      </c>
      <c r="BL39" s="45"/>
      <c r="BM39" s="2" t="s">
        <v>144</v>
      </c>
      <c r="BN39" s="5" t="s">
        <v>3</v>
      </c>
      <c r="BO39" s="36"/>
      <c r="BP39" s="34">
        <v>2232.1999999999998</v>
      </c>
      <c r="BQ39" s="5"/>
      <c r="BR39" s="6"/>
      <c r="BS39" s="34">
        <v>642.08000000000004</v>
      </c>
      <c r="BT39" s="5"/>
      <c r="BU39" s="6"/>
      <c r="BV39" s="34">
        <v>1594.9</v>
      </c>
      <c r="BW39" s="5"/>
      <c r="BX39" s="36"/>
      <c r="BY39" s="34">
        <v>2151.8000000000002</v>
      </c>
      <c r="BZ39" s="5"/>
      <c r="CA39" s="6"/>
      <c r="CB39" s="34">
        <v>1491.3</v>
      </c>
      <c r="CC39" s="5"/>
      <c r="CD39" s="6"/>
      <c r="CE39" s="34">
        <v>664.5</v>
      </c>
      <c r="CF39" s="5"/>
      <c r="CG39" s="36"/>
      <c r="CH39" s="34" t="s">
        <v>144</v>
      </c>
      <c r="CI39" s="5" t="s">
        <v>3</v>
      </c>
      <c r="CJ39" s="36"/>
      <c r="CK39" s="34">
        <v>0</v>
      </c>
      <c r="CL39" s="5"/>
      <c r="CM39" s="36"/>
    </row>
    <row r="40" spans="1:91" ht="12" customHeight="1" x14ac:dyDescent="0.2">
      <c r="A40" s="38" t="s">
        <v>92</v>
      </c>
      <c r="B40" s="34">
        <v>3536.3</v>
      </c>
      <c r="C40" s="5"/>
      <c r="D40" s="36"/>
      <c r="E40" s="34">
        <v>2706.8</v>
      </c>
      <c r="F40" s="5"/>
      <c r="G40" s="6"/>
      <c r="H40" s="34">
        <v>2110.1999999999998</v>
      </c>
      <c r="I40" s="5"/>
      <c r="J40" s="6"/>
      <c r="K40" s="34">
        <v>2073.1999999999998</v>
      </c>
      <c r="L40" s="5"/>
      <c r="M40" s="6"/>
      <c r="N40" s="34">
        <v>36.841000000000001</v>
      </c>
      <c r="O40" s="5"/>
      <c r="P40" s="6"/>
      <c r="Q40" s="34">
        <v>595.04999999999995</v>
      </c>
      <c r="R40" s="5"/>
      <c r="S40" s="6"/>
      <c r="T40" s="34">
        <v>263.94</v>
      </c>
      <c r="U40" s="5"/>
      <c r="V40" s="6"/>
      <c r="W40" s="34">
        <v>331.1</v>
      </c>
      <c r="X40" s="5"/>
      <c r="Y40" s="36"/>
      <c r="Z40" s="34">
        <v>2374.1999999999998</v>
      </c>
      <c r="AA40" s="5"/>
      <c r="AB40" s="36"/>
      <c r="AC40" s="34">
        <v>828.69</v>
      </c>
      <c r="AD40" s="5"/>
      <c r="AE40" s="6"/>
      <c r="AF40" s="34">
        <v>704.92</v>
      </c>
      <c r="AG40" s="5"/>
      <c r="AH40" s="6"/>
      <c r="AI40" s="34">
        <v>262.89</v>
      </c>
      <c r="AJ40" s="5"/>
      <c r="AK40" s="6"/>
      <c r="AL40" s="34">
        <v>163.6</v>
      </c>
      <c r="AM40" s="5"/>
      <c r="AN40" s="6"/>
      <c r="AO40" s="2">
        <v>238.38</v>
      </c>
      <c r="AP40" s="5"/>
      <c r="AQ40" s="6"/>
      <c r="AR40" s="34">
        <v>80.087000000000003</v>
      </c>
      <c r="AS40" s="5"/>
      <c r="AT40" s="6"/>
      <c r="AU40" s="34">
        <v>32.518000000000001</v>
      </c>
      <c r="AV40" s="5"/>
      <c r="AW40" s="6"/>
      <c r="AX40" s="2">
        <v>119.66</v>
      </c>
      <c r="AY40" s="5"/>
      <c r="AZ40" s="6"/>
      <c r="BA40" s="34">
        <v>1.3217000000000001</v>
      </c>
      <c r="BB40" s="5"/>
      <c r="BC40" s="6"/>
      <c r="BD40" s="2">
        <v>17.826000000000001</v>
      </c>
      <c r="BE40" s="5"/>
      <c r="BF40" s="6"/>
      <c r="BG40" s="34" t="s">
        <v>144</v>
      </c>
      <c r="BH40" s="5" t="s">
        <v>3</v>
      </c>
      <c r="BI40" s="45"/>
      <c r="BJ40" s="2" t="s">
        <v>144</v>
      </c>
      <c r="BK40" s="5" t="s">
        <v>3</v>
      </c>
      <c r="BL40" s="45"/>
      <c r="BM40" s="2" t="s">
        <v>144</v>
      </c>
      <c r="BN40" s="5" t="s">
        <v>3</v>
      </c>
      <c r="BO40" s="36"/>
      <c r="BP40" s="34">
        <v>2252.1</v>
      </c>
      <c r="BQ40" s="5"/>
      <c r="BR40" s="6"/>
      <c r="BS40" s="34">
        <v>616.16999999999996</v>
      </c>
      <c r="BT40" s="5"/>
      <c r="BU40" s="6"/>
      <c r="BV40" s="34">
        <v>1638.5</v>
      </c>
      <c r="BW40" s="5"/>
      <c r="BX40" s="36"/>
      <c r="BY40" s="34">
        <v>2271.1</v>
      </c>
      <c r="BZ40" s="5"/>
      <c r="CA40" s="6"/>
      <c r="CB40" s="34">
        <v>1602.2</v>
      </c>
      <c r="CC40" s="5"/>
      <c r="CD40" s="6"/>
      <c r="CE40" s="34">
        <v>674.98</v>
      </c>
      <c r="CF40" s="5"/>
      <c r="CG40" s="36"/>
      <c r="CH40" s="34" t="s">
        <v>144</v>
      </c>
      <c r="CI40" s="5" t="s">
        <v>3</v>
      </c>
      <c r="CJ40" s="36"/>
      <c r="CK40" s="34">
        <v>0</v>
      </c>
      <c r="CL40" s="5"/>
      <c r="CM40" s="36"/>
    </row>
    <row r="41" spans="1:91" ht="12" customHeight="1" x14ac:dyDescent="0.2">
      <c r="A41" s="38" t="s">
        <v>93</v>
      </c>
      <c r="B41" s="34">
        <v>3555.9</v>
      </c>
      <c r="C41" s="5"/>
      <c r="D41" s="36"/>
      <c r="E41" s="34">
        <v>2855</v>
      </c>
      <c r="F41" s="5"/>
      <c r="G41" s="6"/>
      <c r="H41" s="34">
        <v>2244.6</v>
      </c>
      <c r="I41" s="5"/>
      <c r="J41" s="6"/>
      <c r="K41" s="34">
        <v>2207</v>
      </c>
      <c r="L41" s="5"/>
      <c r="M41" s="6"/>
      <c r="N41" s="34">
        <v>37.442</v>
      </c>
      <c r="O41" s="5"/>
      <c r="P41" s="6"/>
      <c r="Q41" s="34">
        <v>605.77</v>
      </c>
      <c r="R41" s="5"/>
      <c r="S41" s="6"/>
      <c r="T41" s="34">
        <v>259.23</v>
      </c>
      <c r="U41" s="5"/>
      <c r="V41" s="6"/>
      <c r="W41" s="34">
        <v>346.54</v>
      </c>
      <c r="X41" s="5"/>
      <c r="Y41" s="36"/>
      <c r="Z41" s="34">
        <v>2506.5</v>
      </c>
      <c r="AA41" s="5"/>
      <c r="AB41" s="36"/>
      <c r="AC41" s="34">
        <v>566.78</v>
      </c>
      <c r="AD41" s="5"/>
      <c r="AE41" s="6"/>
      <c r="AF41" s="34">
        <v>711.94</v>
      </c>
      <c r="AG41" s="5"/>
      <c r="AH41" s="6"/>
      <c r="AI41" s="34">
        <v>262.77</v>
      </c>
      <c r="AJ41" s="5"/>
      <c r="AK41" s="6"/>
      <c r="AL41" s="34">
        <v>191.42</v>
      </c>
      <c r="AM41" s="5"/>
      <c r="AN41" s="6"/>
      <c r="AO41" s="2">
        <v>218.81</v>
      </c>
      <c r="AP41" s="5"/>
      <c r="AQ41" s="6"/>
      <c r="AR41" s="34">
        <v>30.966000000000001</v>
      </c>
      <c r="AS41" s="5"/>
      <c r="AT41" s="6"/>
      <c r="AU41" s="34">
        <v>33.499000000000002</v>
      </c>
      <c r="AV41" s="5"/>
      <c r="AW41" s="6"/>
      <c r="AX41" s="2">
        <v>158.87</v>
      </c>
      <c r="AY41" s="5"/>
      <c r="AZ41" s="6"/>
      <c r="BA41" s="34">
        <v>1.6866000000000001</v>
      </c>
      <c r="BB41" s="5"/>
      <c r="BC41" s="6"/>
      <c r="BD41" s="2">
        <v>20.256</v>
      </c>
      <c r="BE41" s="5"/>
      <c r="BF41" s="6"/>
      <c r="BG41" s="34" t="s">
        <v>144</v>
      </c>
      <c r="BH41" s="5" t="s">
        <v>3</v>
      </c>
      <c r="BI41" s="45"/>
      <c r="BJ41" s="2" t="s">
        <v>144</v>
      </c>
      <c r="BK41" s="5" t="s">
        <v>3</v>
      </c>
      <c r="BL41" s="45"/>
      <c r="BM41" s="2" t="s">
        <v>144</v>
      </c>
      <c r="BN41" s="5" t="s">
        <v>3</v>
      </c>
      <c r="BO41" s="36"/>
      <c r="BP41" s="34">
        <v>2265.6999999999998</v>
      </c>
      <c r="BQ41" s="5"/>
      <c r="BR41" s="6"/>
      <c r="BS41" s="34">
        <v>641.36</v>
      </c>
      <c r="BT41" s="5"/>
      <c r="BU41" s="6"/>
      <c r="BV41" s="34">
        <v>1628.3</v>
      </c>
      <c r="BW41" s="5"/>
      <c r="BX41" s="36"/>
      <c r="BY41" s="34">
        <v>2166.3000000000002</v>
      </c>
      <c r="BZ41" s="5"/>
      <c r="CA41" s="6"/>
      <c r="CB41" s="34">
        <v>1506.3</v>
      </c>
      <c r="CC41" s="5"/>
      <c r="CD41" s="6"/>
      <c r="CE41" s="34">
        <v>664.25</v>
      </c>
      <c r="CF41" s="5"/>
      <c r="CG41" s="36"/>
      <c r="CH41" s="34" t="s">
        <v>144</v>
      </c>
      <c r="CI41" s="5" t="s">
        <v>3</v>
      </c>
      <c r="CJ41" s="36"/>
      <c r="CK41" s="34">
        <v>0</v>
      </c>
      <c r="CL41" s="5"/>
      <c r="CM41" s="36"/>
    </row>
    <row r="42" spans="1:91" ht="12" customHeight="1" x14ac:dyDescent="0.2">
      <c r="A42" s="38" t="s">
        <v>94</v>
      </c>
      <c r="B42" s="34">
        <v>3582.4</v>
      </c>
      <c r="C42" s="5"/>
      <c r="D42" s="36"/>
      <c r="E42" s="34">
        <v>2824.6</v>
      </c>
      <c r="F42" s="5"/>
      <c r="G42" s="6"/>
      <c r="H42" s="34">
        <v>2196.4</v>
      </c>
      <c r="I42" s="5"/>
      <c r="J42" s="6"/>
      <c r="K42" s="34">
        <v>2158.1</v>
      </c>
      <c r="L42" s="5"/>
      <c r="M42" s="6"/>
      <c r="N42" s="34">
        <v>38.115000000000002</v>
      </c>
      <c r="O42" s="5"/>
      <c r="P42" s="6"/>
      <c r="Q42" s="34">
        <v>627.19000000000005</v>
      </c>
      <c r="R42" s="5"/>
      <c r="S42" s="6"/>
      <c r="T42" s="34">
        <v>268.82</v>
      </c>
      <c r="U42" s="5"/>
      <c r="V42" s="6"/>
      <c r="W42" s="34">
        <v>358.37</v>
      </c>
      <c r="X42" s="5"/>
      <c r="Y42" s="36"/>
      <c r="Z42" s="34">
        <v>2466.1</v>
      </c>
      <c r="AA42" s="5"/>
      <c r="AB42" s="36"/>
      <c r="AC42" s="34">
        <v>652.76</v>
      </c>
      <c r="AD42" s="5"/>
      <c r="AE42" s="6"/>
      <c r="AF42" s="34">
        <v>696.13</v>
      </c>
      <c r="AG42" s="5"/>
      <c r="AH42" s="6"/>
      <c r="AI42" s="34">
        <v>258.08</v>
      </c>
      <c r="AJ42" s="5"/>
      <c r="AK42" s="6"/>
      <c r="AL42" s="34">
        <v>172.6</v>
      </c>
      <c r="AM42" s="5"/>
      <c r="AN42" s="6"/>
      <c r="AO42" s="2">
        <v>225.67</v>
      </c>
      <c r="AP42" s="5"/>
      <c r="AQ42" s="6"/>
      <c r="AR42" s="34">
        <v>29.995000000000001</v>
      </c>
      <c r="AS42" s="5"/>
      <c r="AT42" s="6"/>
      <c r="AU42" s="34">
        <v>33.35</v>
      </c>
      <c r="AV42" s="5"/>
      <c r="AW42" s="6"/>
      <c r="AX42" s="2">
        <v>167.48</v>
      </c>
      <c r="AY42" s="5"/>
      <c r="AZ42" s="6"/>
      <c r="BA42" s="34">
        <v>1.7013</v>
      </c>
      <c r="BB42" s="5"/>
      <c r="BC42" s="6"/>
      <c r="BD42" s="2">
        <v>19.286999999999999</v>
      </c>
      <c r="BE42" s="5"/>
      <c r="BF42" s="6"/>
      <c r="BG42" s="34" t="s">
        <v>144</v>
      </c>
      <c r="BH42" s="5" t="s">
        <v>3</v>
      </c>
      <c r="BI42" s="45"/>
      <c r="BJ42" s="2" t="s">
        <v>144</v>
      </c>
      <c r="BK42" s="5" t="s">
        <v>3</v>
      </c>
      <c r="BL42" s="45"/>
      <c r="BM42" s="2" t="s">
        <v>144</v>
      </c>
      <c r="BN42" s="5" t="s">
        <v>3</v>
      </c>
      <c r="BO42" s="36"/>
      <c r="BP42" s="34">
        <v>2300.1999999999998</v>
      </c>
      <c r="BQ42" s="5"/>
      <c r="BR42" s="6"/>
      <c r="BS42" s="34">
        <v>659.02</v>
      </c>
      <c r="BT42" s="5"/>
      <c r="BU42" s="6"/>
      <c r="BV42" s="34">
        <v>1645.8</v>
      </c>
      <c r="BW42" s="5"/>
      <c r="BX42" s="36"/>
      <c r="BY42" s="34">
        <v>2226.5</v>
      </c>
      <c r="BZ42" s="5"/>
      <c r="CA42" s="6"/>
      <c r="CB42" s="34">
        <v>1555.7</v>
      </c>
      <c r="CC42" s="5"/>
      <c r="CD42" s="6"/>
      <c r="CE42" s="34">
        <v>675.71</v>
      </c>
      <c r="CF42" s="5"/>
      <c r="CG42" s="36"/>
      <c r="CH42" s="34" t="s">
        <v>144</v>
      </c>
      <c r="CI42" s="5" t="s">
        <v>3</v>
      </c>
      <c r="CJ42" s="36"/>
      <c r="CK42" s="34">
        <v>0</v>
      </c>
      <c r="CL42" s="5"/>
      <c r="CM42" s="36"/>
    </row>
    <row r="43" spans="1:91" ht="12" customHeight="1" x14ac:dyDescent="0.2">
      <c r="A43" s="38" t="s">
        <v>95</v>
      </c>
      <c r="B43" s="34">
        <v>3684.6</v>
      </c>
      <c r="C43" s="5"/>
      <c r="D43" s="36"/>
      <c r="E43" s="34">
        <v>2799</v>
      </c>
      <c r="F43" s="5"/>
      <c r="G43" s="6"/>
      <c r="H43" s="34">
        <v>2164.6</v>
      </c>
      <c r="I43" s="5"/>
      <c r="J43" s="6"/>
      <c r="K43" s="34">
        <v>2125.6999999999998</v>
      </c>
      <c r="L43" s="5"/>
      <c r="M43" s="6"/>
      <c r="N43" s="34">
        <v>38.817</v>
      </c>
      <c r="O43" s="5"/>
      <c r="P43" s="6"/>
      <c r="Q43" s="34">
        <v>635.04</v>
      </c>
      <c r="R43" s="5"/>
      <c r="S43" s="6"/>
      <c r="T43" s="34">
        <v>272.79000000000002</v>
      </c>
      <c r="U43" s="5"/>
      <c r="V43" s="6"/>
      <c r="W43" s="34">
        <v>362.25</v>
      </c>
      <c r="X43" s="5"/>
      <c r="Y43" s="36"/>
      <c r="Z43" s="34">
        <v>2437.4</v>
      </c>
      <c r="AA43" s="5"/>
      <c r="AB43" s="36"/>
      <c r="AC43" s="34">
        <v>823.74</v>
      </c>
      <c r="AD43" s="5"/>
      <c r="AE43" s="6"/>
      <c r="AF43" s="34">
        <v>738.33</v>
      </c>
      <c r="AG43" s="5"/>
      <c r="AH43" s="6"/>
      <c r="AI43" s="34">
        <v>270.37</v>
      </c>
      <c r="AJ43" s="5"/>
      <c r="AK43" s="6"/>
      <c r="AL43" s="34">
        <v>197.96</v>
      </c>
      <c r="AM43" s="5"/>
      <c r="AN43" s="6"/>
      <c r="AO43" s="2">
        <v>229.67</v>
      </c>
      <c r="AP43" s="5"/>
      <c r="AQ43" s="6"/>
      <c r="AR43" s="34">
        <v>46.634</v>
      </c>
      <c r="AS43" s="5"/>
      <c r="AT43" s="6"/>
      <c r="AU43" s="34">
        <v>32.9</v>
      </c>
      <c r="AV43" s="5"/>
      <c r="AW43" s="6"/>
      <c r="AX43" s="2">
        <v>151.54</v>
      </c>
      <c r="AY43" s="5"/>
      <c r="AZ43" s="6"/>
      <c r="BA43" s="34">
        <v>1.7036</v>
      </c>
      <c r="BB43" s="5"/>
      <c r="BC43" s="6"/>
      <c r="BD43" s="2">
        <v>20.173999999999999</v>
      </c>
      <c r="BE43" s="5"/>
      <c r="BF43" s="6"/>
      <c r="BG43" s="34" t="s">
        <v>144</v>
      </c>
      <c r="BH43" s="5" t="s">
        <v>3</v>
      </c>
      <c r="BI43" s="45"/>
      <c r="BJ43" s="2" t="s">
        <v>144</v>
      </c>
      <c r="BK43" s="5" t="s">
        <v>3</v>
      </c>
      <c r="BL43" s="45"/>
      <c r="BM43" s="2" t="s">
        <v>144</v>
      </c>
      <c r="BN43" s="5" t="s">
        <v>3</v>
      </c>
      <c r="BO43" s="36"/>
      <c r="BP43" s="34">
        <v>2262.6999999999998</v>
      </c>
      <c r="BQ43" s="5"/>
      <c r="BR43" s="6"/>
      <c r="BS43" s="34">
        <v>624.78</v>
      </c>
      <c r="BT43" s="5"/>
      <c r="BU43" s="6"/>
      <c r="BV43" s="34">
        <v>1640.7</v>
      </c>
      <c r="BW43" s="5"/>
      <c r="BX43" s="36"/>
      <c r="BY43" s="34">
        <v>2225.4</v>
      </c>
      <c r="BZ43" s="5"/>
      <c r="CA43" s="6"/>
      <c r="CB43" s="34">
        <v>1567.9</v>
      </c>
      <c r="CC43" s="5"/>
      <c r="CD43" s="6"/>
      <c r="CE43" s="34">
        <v>663.29</v>
      </c>
      <c r="CF43" s="5"/>
      <c r="CG43" s="36"/>
      <c r="CH43" s="34" t="s">
        <v>144</v>
      </c>
      <c r="CI43" s="5" t="s">
        <v>3</v>
      </c>
      <c r="CJ43" s="36"/>
      <c r="CK43" s="34">
        <v>0</v>
      </c>
      <c r="CL43" s="5"/>
      <c r="CM43" s="36"/>
    </row>
    <row r="44" spans="1:91" ht="12" customHeight="1" x14ac:dyDescent="0.2">
      <c r="A44" s="38" t="s">
        <v>96</v>
      </c>
      <c r="B44" s="34">
        <v>3699.9</v>
      </c>
      <c r="C44" s="5"/>
      <c r="D44" s="36"/>
      <c r="E44" s="34">
        <v>2869.2</v>
      </c>
      <c r="F44" s="5"/>
      <c r="G44" s="6"/>
      <c r="H44" s="34">
        <v>2229.5</v>
      </c>
      <c r="I44" s="5"/>
      <c r="J44" s="6"/>
      <c r="K44" s="34">
        <v>2189.8000000000002</v>
      </c>
      <c r="L44" s="5"/>
      <c r="M44" s="6"/>
      <c r="N44" s="34">
        <v>39.566000000000003</v>
      </c>
      <c r="O44" s="5"/>
      <c r="P44" s="6"/>
      <c r="Q44" s="34">
        <v>638.89</v>
      </c>
      <c r="R44" s="5"/>
      <c r="S44" s="6"/>
      <c r="T44" s="34">
        <v>272.24</v>
      </c>
      <c r="U44" s="5"/>
      <c r="V44" s="6"/>
      <c r="W44" s="34">
        <v>366.64</v>
      </c>
      <c r="X44" s="5"/>
      <c r="Y44" s="36"/>
      <c r="Z44" s="34">
        <v>2502.6999999999998</v>
      </c>
      <c r="AA44" s="5"/>
      <c r="AB44" s="36"/>
      <c r="AC44" s="34">
        <v>644.34</v>
      </c>
      <c r="AD44" s="5"/>
      <c r="AE44" s="6"/>
      <c r="AF44" s="34">
        <v>694.21</v>
      </c>
      <c r="AG44" s="5"/>
      <c r="AH44" s="6"/>
      <c r="AI44" s="34">
        <v>280.27</v>
      </c>
      <c r="AJ44" s="5"/>
      <c r="AK44" s="6"/>
      <c r="AL44" s="34">
        <v>175.65</v>
      </c>
      <c r="AM44" s="5"/>
      <c r="AN44" s="6"/>
      <c r="AO44" s="2">
        <v>205.81</v>
      </c>
      <c r="AP44" s="5"/>
      <c r="AQ44" s="6"/>
      <c r="AR44" s="34">
        <v>29.443000000000001</v>
      </c>
      <c r="AS44" s="5"/>
      <c r="AT44" s="6"/>
      <c r="AU44" s="34">
        <v>31.954000000000001</v>
      </c>
      <c r="AV44" s="5"/>
      <c r="AW44" s="6"/>
      <c r="AX44" s="2">
        <v>148.58000000000001</v>
      </c>
      <c r="AY44" s="5"/>
      <c r="AZ44" s="6"/>
      <c r="BA44" s="34">
        <v>1.6935</v>
      </c>
      <c r="BB44" s="5"/>
      <c r="BC44" s="6"/>
      <c r="BD44" s="2">
        <v>18.751000000000001</v>
      </c>
      <c r="BE44" s="5"/>
      <c r="BF44" s="6"/>
      <c r="BG44" s="34" t="s">
        <v>144</v>
      </c>
      <c r="BH44" s="5" t="s">
        <v>3</v>
      </c>
      <c r="BI44" s="45"/>
      <c r="BJ44" s="2" t="s">
        <v>144</v>
      </c>
      <c r="BK44" s="5" t="s">
        <v>3</v>
      </c>
      <c r="BL44" s="45"/>
      <c r="BM44" s="2" t="s">
        <v>144</v>
      </c>
      <c r="BN44" s="5" t="s">
        <v>3</v>
      </c>
      <c r="BO44" s="36"/>
      <c r="BP44" s="34">
        <v>2215.6999999999998</v>
      </c>
      <c r="BQ44" s="5"/>
      <c r="BR44" s="6"/>
      <c r="BS44" s="34">
        <v>639.14</v>
      </c>
      <c r="BT44" s="5"/>
      <c r="BU44" s="6"/>
      <c r="BV44" s="34">
        <v>1581.3</v>
      </c>
      <c r="BW44" s="5"/>
      <c r="BX44" s="36"/>
      <c r="BY44" s="34">
        <v>2066.8000000000002</v>
      </c>
      <c r="BZ44" s="5"/>
      <c r="CA44" s="6"/>
      <c r="CB44" s="34">
        <v>1421.5</v>
      </c>
      <c r="CC44" s="5"/>
      <c r="CD44" s="6"/>
      <c r="CE44" s="34">
        <v>648.44000000000005</v>
      </c>
      <c r="CF44" s="5"/>
      <c r="CG44" s="36"/>
      <c r="CH44" s="34" t="s">
        <v>144</v>
      </c>
      <c r="CI44" s="5" t="s">
        <v>3</v>
      </c>
      <c r="CJ44" s="36"/>
      <c r="CK44" s="34">
        <v>0</v>
      </c>
      <c r="CL44" s="5"/>
      <c r="CM44" s="36"/>
    </row>
    <row r="45" spans="1:91" ht="12" customHeight="1" x14ac:dyDescent="0.2">
      <c r="A45" s="38" t="s">
        <v>97</v>
      </c>
      <c r="B45" s="34">
        <v>3702.2</v>
      </c>
      <c r="C45" s="5"/>
      <c r="D45" s="36"/>
      <c r="E45" s="34">
        <v>2866</v>
      </c>
      <c r="F45" s="5"/>
      <c r="G45" s="6"/>
      <c r="H45" s="34">
        <v>2214.3000000000002</v>
      </c>
      <c r="I45" s="5"/>
      <c r="J45" s="6"/>
      <c r="K45" s="34">
        <v>2175.1</v>
      </c>
      <c r="L45" s="5"/>
      <c r="M45" s="6"/>
      <c r="N45" s="34">
        <v>39.057000000000002</v>
      </c>
      <c r="O45" s="5"/>
      <c r="P45" s="6"/>
      <c r="Q45" s="34">
        <v>651.82000000000005</v>
      </c>
      <c r="R45" s="5"/>
      <c r="S45" s="6"/>
      <c r="T45" s="34">
        <v>285.25</v>
      </c>
      <c r="U45" s="5"/>
      <c r="V45" s="6"/>
      <c r="W45" s="34">
        <v>366.57</v>
      </c>
      <c r="X45" s="5"/>
      <c r="Y45" s="36"/>
      <c r="Z45" s="34">
        <v>2499.4</v>
      </c>
      <c r="AA45" s="5"/>
      <c r="AB45" s="36"/>
      <c r="AC45" s="34">
        <v>794.41</v>
      </c>
      <c r="AD45" s="5"/>
      <c r="AE45" s="6"/>
      <c r="AF45" s="34">
        <v>798.03</v>
      </c>
      <c r="AG45" s="5"/>
      <c r="AH45" s="6"/>
      <c r="AI45" s="34">
        <v>285.04000000000002</v>
      </c>
      <c r="AJ45" s="5"/>
      <c r="AK45" s="6"/>
      <c r="AL45" s="34">
        <v>195.74</v>
      </c>
      <c r="AM45" s="5"/>
      <c r="AN45" s="6"/>
      <c r="AO45" s="2">
        <v>271.57</v>
      </c>
      <c r="AP45" s="5"/>
      <c r="AQ45" s="6"/>
      <c r="AR45" s="34">
        <v>76.725999999999999</v>
      </c>
      <c r="AS45" s="5"/>
      <c r="AT45" s="6"/>
      <c r="AU45" s="34">
        <v>30.315999999999999</v>
      </c>
      <c r="AV45" s="5"/>
      <c r="AW45" s="6"/>
      <c r="AX45" s="2">
        <v>160.4</v>
      </c>
      <c r="AY45" s="5"/>
      <c r="AZ45" s="6"/>
      <c r="BA45" s="34">
        <v>1.2739</v>
      </c>
      <c r="BB45" s="5"/>
      <c r="BC45" s="6"/>
      <c r="BD45" s="2">
        <v>21.024999999999999</v>
      </c>
      <c r="BE45" s="5"/>
      <c r="BF45" s="6"/>
      <c r="BG45" s="34" t="s">
        <v>144</v>
      </c>
      <c r="BH45" s="5" t="s">
        <v>3</v>
      </c>
      <c r="BI45" s="45"/>
      <c r="BJ45" s="2" t="s">
        <v>144</v>
      </c>
      <c r="BK45" s="5" t="s">
        <v>3</v>
      </c>
      <c r="BL45" s="45"/>
      <c r="BM45" s="2" t="s">
        <v>144</v>
      </c>
      <c r="BN45" s="5" t="s">
        <v>3</v>
      </c>
      <c r="BO45" s="36"/>
      <c r="BP45" s="34">
        <v>2158.8000000000002</v>
      </c>
      <c r="BQ45" s="5"/>
      <c r="BR45" s="6"/>
      <c r="BS45" s="34">
        <v>590.91</v>
      </c>
      <c r="BT45" s="5"/>
      <c r="BU45" s="6"/>
      <c r="BV45" s="34">
        <v>1570</v>
      </c>
      <c r="BW45" s="5"/>
      <c r="BX45" s="36"/>
      <c r="BY45" s="34">
        <v>2137.1</v>
      </c>
      <c r="BZ45" s="5"/>
      <c r="CA45" s="6"/>
      <c r="CB45" s="34">
        <v>1492.6</v>
      </c>
      <c r="CC45" s="5"/>
      <c r="CD45" s="6"/>
      <c r="CE45" s="34">
        <v>649.28</v>
      </c>
      <c r="CF45" s="5"/>
      <c r="CG45" s="36"/>
      <c r="CH45" s="34" t="s">
        <v>144</v>
      </c>
      <c r="CI45" s="5" t="s">
        <v>3</v>
      </c>
      <c r="CJ45" s="36"/>
      <c r="CK45" s="34">
        <v>0</v>
      </c>
      <c r="CL45" s="5"/>
      <c r="CM45" s="36"/>
    </row>
    <row r="46" spans="1:91" ht="12" customHeight="1" x14ac:dyDescent="0.2">
      <c r="A46" s="38" t="s">
        <v>98</v>
      </c>
      <c r="B46" s="34">
        <v>3771.3</v>
      </c>
      <c r="C46" s="5"/>
      <c r="D46" s="36"/>
      <c r="E46" s="34">
        <v>2933.4</v>
      </c>
      <c r="F46" s="5"/>
      <c r="G46" s="6"/>
      <c r="H46" s="34">
        <v>2275.8000000000002</v>
      </c>
      <c r="I46" s="5"/>
      <c r="J46" s="6"/>
      <c r="K46" s="34">
        <v>2236.5</v>
      </c>
      <c r="L46" s="5"/>
      <c r="M46" s="6"/>
      <c r="N46" s="34">
        <v>39.192</v>
      </c>
      <c r="O46" s="5"/>
      <c r="P46" s="6"/>
      <c r="Q46" s="34">
        <v>656.84</v>
      </c>
      <c r="R46" s="5"/>
      <c r="S46" s="6"/>
      <c r="T46" s="34">
        <v>287.14</v>
      </c>
      <c r="U46" s="5"/>
      <c r="V46" s="6"/>
      <c r="W46" s="34">
        <v>369.7</v>
      </c>
      <c r="X46" s="5"/>
      <c r="Y46" s="36"/>
      <c r="Z46" s="34">
        <v>2563.1999999999998</v>
      </c>
      <c r="AA46" s="5"/>
      <c r="AB46" s="36"/>
      <c r="AC46" s="34">
        <v>619.66</v>
      </c>
      <c r="AD46" s="5"/>
      <c r="AE46" s="6"/>
      <c r="AF46" s="34">
        <v>813.63</v>
      </c>
      <c r="AG46" s="5"/>
      <c r="AH46" s="6"/>
      <c r="AI46" s="34">
        <v>301.27999999999997</v>
      </c>
      <c r="AJ46" s="5"/>
      <c r="AK46" s="6"/>
      <c r="AL46" s="34">
        <v>208.62</v>
      </c>
      <c r="AM46" s="5"/>
      <c r="AN46" s="6"/>
      <c r="AO46" s="2">
        <v>260.79000000000002</v>
      </c>
      <c r="AP46" s="5"/>
      <c r="AQ46" s="6"/>
      <c r="AR46" s="34">
        <v>66.686000000000007</v>
      </c>
      <c r="AS46" s="5"/>
      <c r="AT46" s="6"/>
      <c r="AU46" s="34">
        <v>29.221</v>
      </c>
      <c r="AV46" s="5"/>
      <c r="AW46" s="6"/>
      <c r="AX46" s="2">
        <v>162.78</v>
      </c>
      <c r="AY46" s="5"/>
      <c r="AZ46" s="6"/>
      <c r="BA46" s="34">
        <v>1.2492000000000001</v>
      </c>
      <c r="BB46" s="5"/>
      <c r="BC46" s="6"/>
      <c r="BD46" s="2">
        <v>21.504000000000001</v>
      </c>
      <c r="BE46" s="5"/>
      <c r="BF46" s="6"/>
      <c r="BG46" s="34" t="s">
        <v>144</v>
      </c>
      <c r="BH46" s="5" t="s">
        <v>3</v>
      </c>
      <c r="BI46" s="45"/>
      <c r="BJ46" s="2" t="s">
        <v>144</v>
      </c>
      <c r="BK46" s="5" t="s">
        <v>3</v>
      </c>
      <c r="BL46" s="45"/>
      <c r="BM46" s="2" t="s">
        <v>144</v>
      </c>
      <c r="BN46" s="5" t="s">
        <v>3</v>
      </c>
      <c r="BO46" s="36"/>
      <c r="BP46" s="34">
        <v>2358.4</v>
      </c>
      <c r="BQ46" s="5"/>
      <c r="BR46" s="6"/>
      <c r="BS46" s="34">
        <v>587.47</v>
      </c>
      <c r="BT46" s="5"/>
      <c r="BU46" s="6"/>
      <c r="BV46" s="34">
        <v>1768.8</v>
      </c>
      <c r="BW46" s="5"/>
      <c r="BX46" s="36"/>
      <c r="BY46" s="34">
        <v>2181.6999999999998</v>
      </c>
      <c r="BZ46" s="5"/>
      <c r="CA46" s="6"/>
      <c r="CB46" s="34">
        <v>1510.9</v>
      </c>
      <c r="CC46" s="5"/>
      <c r="CD46" s="6"/>
      <c r="CE46" s="34">
        <v>674.72</v>
      </c>
      <c r="CF46" s="5"/>
      <c r="CG46" s="36"/>
      <c r="CH46" s="34" t="s">
        <v>144</v>
      </c>
      <c r="CI46" s="5" t="s">
        <v>3</v>
      </c>
      <c r="CJ46" s="36"/>
      <c r="CK46" s="34">
        <v>0</v>
      </c>
      <c r="CL46" s="5"/>
      <c r="CM46" s="36"/>
    </row>
    <row r="47" spans="1:91" ht="12" customHeight="1" x14ac:dyDescent="0.2">
      <c r="A47" s="38" t="s">
        <v>99</v>
      </c>
      <c r="B47" s="34">
        <v>3752.8</v>
      </c>
      <c r="C47" s="5"/>
      <c r="D47" s="36"/>
      <c r="E47" s="34">
        <v>2974.6</v>
      </c>
      <c r="F47" s="5"/>
      <c r="G47" s="6"/>
      <c r="H47" s="34">
        <v>2300.6</v>
      </c>
      <c r="I47" s="5"/>
      <c r="J47" s="6"/>
      <c r="K47" s="34">
        <v>2261.8000000000002</v>
      </c>
      <c r="L47" s="5"/>
      <c r="M47" s="6"/>
      <c r="N47" s="34">
        <v>38.703000000000003</v>
      </c>
      <c r="O47" s="5"/>
      <c r="P47" s="6"/>
      <c r="Q47" s="34">
        <v>674</v>
      </c>
      <c r="R47" s="5"/>
      <c r="S47" s="6"/>
      <c r="T47" s="34">
        <v>295.39</v>
      </c>
      <c r="U47" s="5"/>
      <c r="V47" s="6"/>
      <c r="W47" s="34">
        <v>378.61</v>
      </c>
      <c r="X47" s="5"/>
      <c r="Y47" s="36"/>
      <c r="Z47" s="34">
        <v>2595.9</v>
      </c>
      <c r="AA47" s="5"/>
      <c r="AB47" s="36"/>
      <c r="AC47" s="34">
        <v>809.49</v>
      </c>
      <c r="AD47" s="5"/>
      <c r="AE47" s="6"/>
      <c r="AF47" s="34">
        <v>767.14</v>
      </c>
      <c r="AG47" s="5"/>
      <c r="AH47" s="6"/>
      <c r="AI47" s="34">
        <v>263.07</v>
      </c>
      <c r="AJ47" s="5"/>
      <c r="AK47" s="6"/>
      <c r="AL47" s="34">
        <v>180.16</v>
      </c>
      <c r="AM47" s="5"/>
      <c r="AN47" s="6"/>
      <c r="AO47" s="2">
        <v>275.97000000000003</v>
      </c>
      <c r="AP47" s="5"/>
      <c r="AQ47" s="6"/>
      <c r="AR47" s="34">
        <v>69.197999999999993</v>
      </c>
      <c r="AS47" s="5"/>
      <c r="AT47" s="6"/>
      <c r="AU47" s="34">
        <v>28.652999999999999</v>
      </c>
      <c r="AV47" s="5"/>
      <c r="AW47" s="6"/>
      <c r="AX47" s="2">
        <v>176.35</v>
      </c>
      <c r="AY47" s="5"/>
      <c r="AZ47" s="6"/>
      <c r="BA47" s="34">
        <v>1.2243999999999999</v>
      </c>
      <c r="BB47" s="5"/>
      <c r="BC47" s="6"/>
      <c r="BD47" s="2">
        <v>20.702999999999999</v>
      </c>
      <c r="BE47" s="5"/>
      <c r="BF47" s="6"/>
      <c r="BG47" s="34" t="s">
        <v>144</v>
      </c>
      <c r="BH47" s="5" t="s">
        <v>3</v>
      </c>
      <c r="BI47" s="45"/>
      <c r="BJ47" s="2" t="s">
        <v>144</v>
      </c>
      <c r="BK47" s="5" t="s">
        <v>3</v>
      </c>
      <c r="BL47" s="45"/>
      <c r="BM47" s="2" t="s">
        <v>144</v>
      </c>
      <c r="BN47" s="5" t="s">
        <v>3</v>
      </c>
      <c r="BO47" s="36"/>
      <c r="BP47" s="34">
        <v>2102.3000000000002</v>
      </c>
      <c r="BQ47" s="5"/>
      <c r="BR47" s="6"/>
      <c r="BS47" s="34">
        <v>575.03</v>
      </c>
      <c r="BT47" s="5"/>
      <c r="BU47" s="6"/>
      <c r="BV47" s="34">
        <v>1529.4</v>
      </c>
      <c r="BW47" s="5"/>
      <c r="BX47" s="36"/>
      <c r="BY47" s="34">
        <v>2146.5</v>
      </c>
      <c r="BZ47" s="5"/>
      <c r="CA47" s="6"/>
      <c r="CB47" s="34">
        <v>1463.1</v>
      </c>
      <c r="CC47" s="5"/>
      <c r="CD47" s="6"/>
      <c r="CE47" s="34">
        <v>685.6</v>
      </c>
      <c r="CF47" s="5"/>
      <c r="CG47" s="36"/>
      <c r="CH47" s="34" t="s">
        <v>144</v>
      </c>
      <c r="CI47" s="5" t="s">
        <v>3</v>
      </c>
      <c r="CJ47" s="36"/>
      <c r="CK47" s="34">
        <v>0</v>
      </c>
      <c r="CL47" s="5"/>
      <c r="CM47" s="36"/>
    </row>
    <row r="48" spans="1:91" ht="12" customHeight="1" x14ac:dyDescent="0.2">
      <c r="A48" s="38" t="s">
        <v>100</v>
      </c>
      <c r="B48" s="34">
        <v>3837.2</v>
      </c>
      <c r="C48" s="5"/>
      <c r="D48" s="36"/>
      <c r="E48" s="34">
        <v>2968.5</v>
      </c>
      <c r="F48" s="5"/>
      <c r="G48" s="6"/>
      <c r="H48" s="34">
        <v>2316.9</v>
      </c>
      <c r="I48" s="5"/>
      <c r="J48" s="6"/>
      <c r="K48" s="34">
        <v>2279</v>
      </c>
      <c r="L48" s="5"/>
      <c r="M48" s="6"/>
      <c r="N48" s="34">
        <v>37.758000000000003</v>
      </c>
      <c r="O48" s="5"/>
      <c r="P48" s="6"/>
      <c r="Q48" s="34">
        <v>649.53</v>
      </c>
      <c r="R48" s="5"/>
      <c r="S48" s="6"/>
      <c r="T48" s="34">
        <v>282.8</v>
      </c>
      <c r="U48" s="5"/>
      <c r="V48" s="6"/>
      <c r="W48" s="34">
        <v>366.73</v>
      </c>
      <c r="X48" s="5"/>
      <c r="Y48" s="36"/>
      <c r="Z48" s="34">
        <v>2600.6999999999998</v>
      </c>
      <c r="AA48" s="5"/>
      <c r="AB48" s="36"/>
      <c r="AC48" s="34">
        <v>881.58</v>
      </c>
      <c r="AD48" s="5"/>
      <c r="AE48" s="6"/>
      <c r="AF48" s="34">
        <v>785.89</v>
      </c>
      <c r="AG48" s="5"/>
      <c r="AH48" s="6"/>
      <c r="AI48" s="34">
        <v>289.89999999999998</v>
      </c>
      <c r="AJ48" s="5"/>
      <c r="AK48" s="6"/>
      <c r="AL48" s="34">
        <v>186.12</v>
      </c>
      <c r="AM48" s="5"/>
      <c r="AN48" s="6"/>
      <c r="AO48" s="2">
        <v>266.45</v>
      </c>
      <c r="AP48" s="5"/>
      <c r="AQ48" s="6"/>
      <c r="AR48" s="34">
        <v>69.491</v>
      </c>
      <c r="AS48" s="5"/>
      <c r="AT48" s="6"/>
      <c r="AU48" s="34">
        <v>28.48</v>
      </c>
      <c r="AV48" s="5"/>
      <c r="AW48" s="6"/>
      <c r="AX48" s="2">
        <v>166.02</v>
      </c>
      <c r="AY48" s="5"/>
      <c r="AZ48" s="6"/>
      <c r="BA48" s="34">
        <v>1.1998</v>
      </c>
      <c r="BB48" s="5"/>
      <c r="BC48" s="6"/>
      <c r="BD48" s="2">
        <v>20.420999999999999</v>
      </c>
      <c r="BE48" s="5"/>
      <c r="BF48" s="6"/>
      <c r="BG48" s="34" t="s">
        <v>144</v>
      </c>
      <c r="BH48" s="5" t="s">
        <v>3</v>
      </c>
      <c r="BI48" s="45"/>
      <c r="BJ48" s="2" t="s">
        <v>144</v>
      </c>
      <c r="BK48" s="5" t="s">
        <v>3</v>
      </c>
      <c r="BL48" s="45"/>
      <c r="BM48" s="2" t="s">
        <v>144</v>
      </c>
      <c r="BN48" s="5" t="s">
        <v>3</v>
      </c>
      <c r="BO48" s="36"/>
      <c r="BP48" s="34">
        <v>2108.1</v>
      </c>
      <c r="BQ48" s="5"/>
      <c r="BR48" s="6"/>
      <c r="BS48" s="34">
        <v>555.98</v>
      </c>
      <c r="BT48" s="5"/>
      <c r="BU48" s="6"/>
      <c r="BV48" s="34">
        <v>1552.6</v>
      </c>
      <c r="BW48" s="5"/>
      <c r="BX48" s="36"/>
      <c r="BY48" s="34">
        <v>2132.9</v>
      </c>
      <c r="BZ48" s="5"/>
      <c r="CA48" s="6"/>
      <c r="CB48" s="34">
        <v>1457.8</v>
      </c>
      <c r="CC48" s="5"/>
      <c r="CD48" s="6"/>
      <c r="CE48" s="34">
        <v>677.61</v>
      </c>
      <c r="CF48" s="5"/>
      <c r="CG48" s="36"/>
      <c r="CH48" s="34" t="s">
        <v>144</v>
      </c>
      <c r="CI48" s="5" t="s">
        <v>3</v>
      </c>
      <c r="CJ48" s="36"/>
      <c r="CK48" s="34">
        <v>0</v>
      </c>
      <c r="CL48" s="5"/>
      <c r="CM48" s="36"/>
    </row>
    <row r="49" spans="1:91" ht="12" customHeight="1" x14ac:dyDescent="0.2">
      <c r="A49" s="38" t="s">
        <v>101</v>
      </c>
      <c r="B49" s="34">
        <v>3828.4</v>
      </c>
      <c r="C49" s="5"/>
      <c r="D49" s="36"/>
      <c r="E49" s="34">
        <v>3064.2</v>
      </c>
      <c r="F49" s="5"/>
      <c r="G49" s="6"/>
      <c r="H49" s="34">
        <v>2363.4</v>
      </c>
      <c r="I49" s="5"/>
      <c r="J49" s="6"/>
      <c r="K49" s="34">
        <v>2327.1</v>
      </c>
      <c r="L49" s="5"/>
      <c r="M49" s="6"/>
      <c r="N49" s="34">
        <v>36.198</v>
      </c>
      <c r="O49" s="5"/>
      <c r="P49" s="6"/>
      <c r="Q49" s="34">
        <v>701.08</v>
      </c>
      <c r="R49" s="5"/>
      <c r="S49" s="6"/>
      <c r="T49" s="34">
        <v>307.81</v>
      </c>
      <c r="U49" s="5"/>
      <c r="V49" s="6"/>
      <c r="W49" s="34">
        <v>393.27</v>
      </c>
      <c r="X49" s="5"/>
      <c r="Y49" s="36"/>
      <c r="Z49" s="34">
        <v>2670.9</v>
      </c>
      <c r="AA49" s="5"/>
      <c r="AB49" s="36"/>
      <c r="AC49" s="34">
        <v>843.24</v>
      </c>
      <c r="AD49" s="5"/>
      <c r="AE49" s="6"/>
      <c r="AF49" s="34">
        <v>770.08</v>
      </c>
      <c r="AG49" s="5"/>
      <c r="AH49" s="6"/>
      <c r="AI49" s="34">
        <v>322.10000000000002</v>
      </c>
      <c r="AJ49" s="5"/>
      <c r="AK49" s="6"/>
      <c r="AL49" s="34">
        <v>199.72</v>
      </c>
      <c r="AM49" s="5"/>
      <c r="AN49" s="6"/>
      <c r="AO49" s="2">
        <v>217.27</v>
      </c>
      <c r="AP49" s="5"/>
      <c r="AQ49" s="6"/>
      <c r="AR49" s="34">
        <v>40.090000000000003</v>
      </c>
      <c r="AS49" s="5"/>
      <c r="AT49" s="6"/>
      <c r="AU49" s="34">
        <v>28.606999999999999</v>
      </c>
      <c r="AV49" s="5"/>
      <c r="AW49" s="6"/>
      <c r="AX49" s="2">
        <v>150.18</v>
      </c>
      <c r="AY49" s="5"/>
      <c r="AZ49" s="6"/>
      <c r="BA49" s="34">
        <v>0.17047000000000001</v>
      </c>
      <c r="BB49" s="5"/>
      <c r="BC49" s="6"/>
      <c r="BD49" s="2">
        <v>20.783000000000001</v>
      </c>
      <c r="BE49" s="5"/>
      <c r="BF49" s="6"/>
      <c r="BG49" s="34" t="s">
        <v>144</v>
      </c>
      <c r="BH49" s="5" t="s">
        <v>3</v>
      </c>
      <c r="BI49" s="45"/>
      <c r="BJ49" s="2" t="s">
        <v>144</v>
      </c>
      <c r="BK49" s="5" t="s">
        <v>3</v>
      </c>
      <c r="BL49" s="45"/>
      <c r="BM49" s="2" t="s">
        <v>144</v>
      </c>
      <c r="BN49" s="5" t="s">
        <v>3</v>
      </c>
      <c r="BO49" s="36"/>
      <c r="BP49" s="34">
        <v>2029.6</v>
      </c>
      <c r="BQ49" s="5"/>
      <c r="BR49" s="6"/>
      <c r="BS49" s="34">
        <v>555.29</v>
      </c>
      <c r="BT49" s="5"/>
      <c r="BU49" s="6"/>
      <c r="BV49" s="34">
        <v>1476.5</v>
      </c>
      <c r="BW49" s="5"/>
      <c r="BX49" s="36"/>
      <c r="BY49" s="34">
        <v>2120.9</v>
      </c>
      <c r="BZ49" s="5"/>
      <c r="CA49" s="6"/>
      <c r="CB49" s="34">
        <v>1405.6</v>
      </c>
      <c r="CC49" s="5"/>
      <c r="CD49" s="6"/>
      <c r="CE49" s="34">
        <v>714.68</v>
      </c>
      <c r="CF49" s="5"/>
      <c r="CG49" s="36"/>
      <c r="CH49" s="34" t="s">
        <v>144</v>
      </c>
      <c r="CI49" s="5" t="s">
        <v>3</v>
      </c>
      <c r="CJ49" s="36"/>
      <c r="CK49" s="34">
        <v>0</v>
      </c>
      <c r="CL49" s="5"/>
      <c r="CM49" s="36"/>
    </row>
    <row r="50" spans="1:91" ht="12" customHeight="1" x14ac:dyDescent="0.2">
      <c r="A50" s="38" t="s">
        <v>102</v>
      </c>
      <c r="B50" s="34">
        <v>3799.9</v>
      </c>
      <c r="C50" s="5"/>
      <c r="D50" s="36"/>
      <c r="E50" s="34">
        <v>3075.4</v>
      </c>
      <c r="F50" s="5"/>
      <c r="G50" s="6"/>
      <c r="H50" s="34">
        <v>2380</v>
      </c>
      <c r="I50" s="5"/>
      <c r="J50" s="6"/>
      <c r="K50" s="34">
        <v>2344.6999999999998</v>
      </c>
      <c r="L50" s="5"/>
      <c r="M50" s="6"/>
      <c r="N50" s="34">
        <v>35.137999999999998</v>
      </c>
      <c r="O50" s="5"/>
      <c r="P50" s="6"/>
      <c r="Q50" s="34">
        <v>695.11</v>
      </c>
      <c r="R50" s="5"/>
      <c r="S50" s="6"/>
      <c r="T50" s="34">
        <v>303.27</v>
      </c>
      <c r="U50" s="5"/>
      <c r="V50" s="6"/>
      <c r="W50" s="34">
        <v>391.84</v>
      </c>
      <c r="X50" s="5"/>
      <c r="Y50" s="36"/>
      <c r="Z50" s="34">
        <v>2683.3</v>
      </c>
      <c r="AA50" s="5"/>
      <c r="AB50" s="36"/>
      <c r="AC50" s="34">
        <v>737.41</v>
      </c>
      <c r="AD50" s="5"/>
      <c r="AE50" s="6"/>
      <c r="AF50" s="34">
        <v>763.71</v>
      </c>
      <c r="AG50" s="5"/>
      <c r="AH50" s="6"/>
      <c r="AI50" s="34">
        <v>345.7</v>
      </c>
      <c r="AJ50" s="5"/>
      <c r="AK50" s="6"/>
      <c r="AL50" s="34">
        <v>192.34</v>
      </c>
      <c r="AM50" s="5"/>
      <c r="AN50" s="6"/>
      <c r="AO50" s="2">
        <v>199.78</v>
      </c>
      <c r="AP50" s="5"/>
      <c r="AQ50" s="6"/>
      <c r="AR50" s="34">
        <v>42.795000000000002</v>
      </c>
      <c r="AS50" s="5"/>
      <c r="AT50" s="6"/>
      <c r="AU50" s="34">
        <v>29.515000000000001</v>
      </c>
      <c r="AV50" s="5"/>
      <c r="AW50" s="6"/>
      <c r="AX50" s="2">
        <v>127.53</v>
      </c>
      <c r="AY50" s="5"/>
      <c r="AZ50" s="6"/>
      <c r="BA50" s="34">
        <v>0.16037000000000001</v>
      </c>
      <c r="BB50" s="5"/>
      <c r="BC50" s="6"/>
      <c r="BD50" s="2">
        <v>21.103999999999999</v>
      </c>
      <c r="BE50" s="5"/>
      <c r="BF50" s="6"/>
      <c r="BG50" s="34" t="s">
        <v>144</v>
      </c>
      <c r="BH50" s="5" t="s">
        <v>3</v>
      </c>
      <c r="BI50" s="45"/>
      <c r="BJ50" s="2" t="s">
        <v>144</v>
      </c>
      <c r="BK50" s="5" t="s">
        <v>3</v>
      </c>
      <c r="BL50" s="45"/>
      <c r="BM50" s="2" t="s">
        <v>144</v>
      </c>
      <c r="BN50" s="5" t="s">
        <v>3</v>
      </c>
      <c r="BO50" s="36"/>
      <c r="BP50" s="34">
        <v>2066.6</v>
      </c>
      <c r="BQ50" s="5"/>
      <c r="BR50" s="6"/>
      <c r="BS50" s="34">
        <v>548.88</v>
      </c>
      <c r="BT50" s="5"/>
      <c r="BU50" s="6"/>
      <c r="BV50" s="34">
        <v>1518.5</v>
      </c>
      <c r="BW50" s="5"/>
      <c r="BX50" s="36"/>
      <c r="BY50" s="34">
        <v>2097.1</v>
      </c>
      <c r="BZ50" s="5"/>
      <c r="CA50" s="6"/>
      <c r="CB50" s="34">
        <v>1379.3</v>
      </c>
      <c r="CC50" s="5"/>
      <c r="CD50" s="6"/>
      <c r="CE50" s="34">
        <v>716.43</v>
      </c>
      <c r="CF50" s="5"/>
      <c r="CG50" s="36"/>
      <c r="CH50" s="34" t="s">
        <v>144</v>
      </c>
      <c r="CI50" s="5" t="s">
        <v>3</v>
      </c>
      <c r="CJ50" s="36"/>
      <c r="CK50" s="34">
        <v>0</v>
      </c>
      <c r="CL50" s="5"/>
      <c r="CM50" s="36"/>
    </row>
    <row r="51" spans="1:91" ht="12" customHeight="1" x14ac:dyDescent="0.2">
      <c r="A51" s="38" t="s">
        <v>103</v>
      </c>
      <c r="B51" s="34">
        <v>3890.9</v>
      </c>
      <c r="C51" s="5"/>
      <c r="D51" s="36"/>
      <c r="E51" s="34">
        <v>3054.5</v>
      </c>
      <c r="F51" s="5"/>
      <c r="G51" s="6"/>
      <c r="H51" s="34">
        <v>2355.1999999999998</v>
      </c>
      <c r="I51" s="5"/>
      <c r="J51" s="6"/>
      <c r="K51" s="34">
        <v>2320.6</v>
      </c>
      <c r="L51" s="5"/>
      <c r="M51" s="6"/>
      <c r="N51" s="34">
        <v>34.46</v>
      </c>
      <c r="O51" s="5"/>
      <c r="P51" s="6"/>
      <c r="Q51" s="34">
        <v>699.75</v>
      </c>
      <c r="R51" s="5"/>
      <c r="S51" s="6"/>
      <c r="T51" s="34">
        <v>304.83</v>
      </c>
      <c r="U51" s="5"/>
      <c r="V51" s="6"/>
      <c r="W51" s="34">
        <v>394.93</v>
      </c>
      <c r="X51" s="5"/>
      <c r="Y51" s="36"/>
      <c r="Z51" s="34">
        <v>2659.8</v>
      </c>
      <c r="AA51" s="5"/>
      <c r="AB51" s="36"/>
      <c r="AC51" s="34">
        <v>822.61</v>
      </c>
      <c r="AD51" s="5"/>
      <c r="AE51" s="6"/>
      <c r="AF51" s="34">
        <v>872.07</v>
      </c>
      <c r="AG51" s="5"/>
      <c r="AH51" s="6"/>
      <c r="AI51" s="34">
        <v>357.02</v>
      </c>
      <c r="AJ51" s="5"/>
      <c r="AK51" s="6"/>
      <c r="AL51" s="34">
        <v>199.21</v>
      </c>
      <c r="AM51" s="5"/>
      <c r="AN51" s="6"/>
      <c r="AO51" s="2">
        <v>278.27</v>
      </c>
      <c r="AP51" s="5"/>
      <c r="AQ51" s="6"/>
      <c r="AR51" s="34">
        <v>41.582999999999998</v>
      </c>
      <c r="AS51" s="5"/>
      <c r="AT51" s="6"/>
      <c r="AU51" s="34">
        <v>30.786999999999999</v>
      </c>
      <c r="AV51" s="5"/>
      <c r="AW51" s="6"/>
      <c r="AX51" s="2">
        <v>210.3</v>
      </c>
      <c r="AY51" s="5"/>
      <c r="AZ51" s="6"/>
      <c r="BA51" s="34">
        <v>0.15101000000000001</v>
      </c>
      <c r="BB51" s="5"/>
      <c r="BC51" s="6"/>
      <c r="BD51" s="2">
        <v>21.31</v>
      </c>
      <c r="BE51" s="5"/>
      <c r="BF51" s="6"/>
      <c r="BG51" s="34" t="s">
        <v>144</v>
      </c>
      <c r="BH51" s="5" t="s">
        <v>3</v>
      </c>
      <c r="BI51" s="45"/>
      <c r="BJ51" s="2" t="s">
        <v>144</v>
      </c>
      <c r="BK51" s="5" t="s">
        <v>3</v>
      </c>
      <c r="BL51" s="45"/>
      <c r="BM51" s="2" t="s">
        <v>144</v>
      </c>
      <c r="BN51" s="5" t="s">
        <v>3</v>
      </c>
      <c r="BO51" s="36"/>
      <c r="BP51" s="34">
        <v>2172.5</v>
      </c>
      <c r="BQ51" s="5"/>
      <c r="BR51" s="6"/>
      <c r="BS51" s="34">
        <v>545.65</v>
      </c>
      <c r="BT51" s="5"/>
      <c r="BU51" s="6"/>
      <c r="BV51" s="34">
        <v>1625</v>
      </c>
      <c r="BW51" s="5"/>
      <c r="BX51" s="36"/>
      <c r="BY51" s="34">
        <v>2177.9</v>
      </c>
      <c r="BZ51" s="5"/>
      <c r="CA51" s="6"/>
      <c r="CB51" s="34">
        <v>1450.4</v>
      </c>
      <c r="CC51" s="5"/>
      <c r="CD51" s="6"/>
      <c r="CE51" s="34">
        <v>727.32</v>
      </c>
      <c r="CF51" s="5"/>
      <c r="CG51" s="36"/>
      <c r="CH51" s="34" t="s">
        <v>144</v>
      </c>
      <c r="CI51" s="5" t="s">
        <v>3</v>
      </c>
      <c r="CJ51" s="36"/>
      <c r="CK51" s="34">
        <v>0</v>
      </c>
      <c r="CL51" s="5"/>
      <c r="CM51" s="36"/>
    </row>
    <row r="52" spans="1:91" ht="12" customHeight="1" x14ac:dyDescent="0.2">
      <c r="A52" s="38" t="s">
        <v>104</v>
      </c>
      <c r="B52" s="34">
        <v>3939.6</v>
      </c>
      <c r="C52" s="5"/>
      <c r="D52" s="36"/>
      <c r="E52" s="34">
        <v>3146.2</v>
      </c>
      <c r="F52" s="5"/>
      <c r="G52" s="6"/>
      <c r="H52" s="34">
        <v>2406.1</v>
      </c>
      <c r="I52" s="5"/>
      <c r="J52" s="6"/>
      <c r="K52" s="34">
        <v>2371.9</v>
      </c>
      <c r="L52" s="5"/>
      <c r="M52" s="6"/>
      <c r="N52" s="34">
        <v>34.174999999999997</v>
      </c>
      <c r="O52" s="5"/>
      <c r="P52" s="6"/>
      <c r="Q52" s="34">
        <v>741.91</v>
      </c>
      <c r="R52" s="5"/>
      <c r="S52" s="6"/>
      <c r="T52" s="34">
        <v>328.61</v>
      </c>
      <c r="U52" s="5"/>
      <c r="V52" s="6"/>
      <c r="W52" s="34">
        <v>413.29</v>
      </c>
      <c r="X52" s="5"/>
      <c r="Y52" s="36"/>
      <c r="Z52" s="34">
        <v>2733.5</v>
      </c>
      <c r="AA52" s="5"/>
      <c r="AB52" s="36"/>
      <c r="AC52" s="34">
        <v>722.74</v>
      </c>
      <c r="AD52" s="5"/>
      <c r="AE52" s="6"/>
      <c r="AF52" s="34">
        <v>819.6</v>
      </c>
      <c r="AG52" s="5"/>
      <c r="AH52" s="6"/>
      <c r="AI52" s="34">
        <v>370.8</v>
      </c>
      <c r="AJ52" s="5"/>
      <c r="AK52" s="6"/>
      <c r="AL52" s="34">
        <v>198.24</v>
      </c>
      <c r="AM52" s="5"/>
      <c r="AN52" s="6"/>
      <c r="AO52" s="2">
        <v>221.44</v>
      </c>
      <c r="AP52" s="5"/>
      <c r="AQ52" s="6"/>
      <c r="AR52" s="34">
        <v>43.462000000000003</v>
      </c>
      <c r="AS52" s="5"/>
      <c r="AT52" s="6"/>
      <c r="AU52" s="34">
        <v>32.448</v>
      </c>
      <c r="AV52" s="5"/>
      <c r="AW52" s="6"/>
      <c r="AX52" s="2">
        <v>146.51</v>
      </c>
      <c r="AY52" s="5"/>
      <c r="AZ52" s="6"/>
      <c r="BA52" s="34">
        <v>0.14194000000000001</v>
      </c>
      <c r="BB52" s="5"/>
      <c r="BC52" s="6"/>
      <c r="BD52" s="2">
        <v>23.338000000000001</v>
      </c>
      <c r="BE52" s="5"/>
      <c r="BF52" s="6"/>
      <c r="BG52" s="34" t="s">
        <v>144</v>
      </c>
      <c r="BH52" s="5" t="s">
        <v>3</v>
      </c>
      <c r="BI52" s="45"/>
      <c r="BJ52" s="2" t="s">
        <v>144</v>
      </c>
      <c r="BK52" s="5" t="s">
        <v>3</v>
      </c>
      <c r="BL52" s="45"/>
      <c r="BM52" s="2" t="s">
        <v>144</v>
      </c>
      <c r="BN52" s="5" t="s">
        <v>3</v>
      </c>
      <c r="BO52" s="36"/>
      <c r="BP52" s="34">
        <v>2205.9</v>
      </c>
      <c r="BQ52" s="5"/>
      <c r="BR52" s="6"/>
      <c r="BS52" s="34">
        <v>506.68</v>
      </c>
      <c r="BT52" s="5"/>
      <c r="BU52" s="6"/>
      <c r="BV52" s="34">
        <v>1693.5</v>
      </c>
      <c r="BW52" s="5"/>
      <c r="BX52" s="36"/>
      <c r="BY52" s="34">
        <v>2159.6</v>
      </c>
      <c r="BZ52" s="5"/>
      <c r="CA52" s="6"/>
      <c r="CB52" s="34">
        <v>1388.2</v>
      </c>
      <c r="CC52" s="5"/>
      <c r="CD52" s="6"/>
      <c r="CE52" s="34">
        <v>767.69</v>
      </c>
      <c r="CF52" s="5"/>
      <c r="CG52" s="36"/>
      <c r="CH52" s="34" t="s">
        <v>144</v>
      </c>
      <c r="CI52" s="5" t="s">
        <v>3</v>
      </c>
      <c r="CJ52" s="36"/>
      <c r="CK52" s="34">
        <v>0</v>
      </c>
      <c r="CL52" s="5"/>
      <c r="CM52" s="36"/>
    </row>
    <row r="53" spans="1:91" ht="12" customHeight="1" x14ac:dyDescent="0.2">
      <c r="A53" s="38" t="s">
        <v>105</v>
      </c>
      <c r="B53" s="34">
        <v>3993.3</v>
      </c>
      <c r="C53" s="5"/>
      <c r="D53" s="36"/>
      <c r="E53" s="34">
        <v>3160.9</v>
      </c>
      <c r="F53" s="5"/>
      <c r="G53" s="6"/>
      <c r="H53" s="34">
        <v>2469.4</v>
      </c>
      <c r="I53" s="5"/>
      <c r="J53" s="6"/>
      <c r="K53" s="34">
        <v>2435</v>
      </c>
      <c r="L53" s="5"/>
      <c r="M53" s="6"/>
      <c r="N53" s="34">
        <v>34.325000000000003</v>
      </c>
      <c r="O53" s="5"/>
      <c r="P53" s="6"/>
      <c r="Q53" s="34">
        <v>691.56</v>
      </c>
      <c r="R53" s="5"/>
      <c r="S53" s="6"/>
      <c r="T53" s="34">
        <v>298.14999999999998</v>
      </c>
      <c r="U53" s="5"/>
      <c r="V53" s="6"/>
      <c r="W53" s="34">
        <v>393.41</v>
      </c>
      <c r="X53" s="5"/>
      <c r="Y53" s="36"/>
      <c r="Z53" s="34">
        <v>2767.5</v>
      </c>
      <c r="AA53" s="5"/>
      <c r="AB53" s="36"/>
      <c r="AC53" s="34">
        <v>807.47</v>
      </c>
      <c r="AD53" s="5"/>
      <c r="AE53" s="6"/>
      <c r="AF53" s="34">
        <v>811.14</v>
      </c>
      <c r="AG53" s="5"/>
      <c r="AH53" s="6"/>
      <c r="AI53" s="34">
        <v>383.49</v>
      </c>
      <c r="AJ53" s="5"/>
      <c r="AK53" s="6"/>
      <c r="AL53" s="34">
        <v>189.03</v>
      </c>
      <c r="AM53" s="5"/>
      <c r="AN53" s="6"/>
      <c r="AO53" s="2">
        <v>209.3</v>
      </c>
      <c r="AP53" s="5"/>
      <c r="AQ53" s="6"/>
      <c r="AR53" s="34">
        <v>43.473999999999997</v>
      </c>
      <c r="AS53" s="5"/>
      <c r="AT53" s="6"/>
      <c r="AU53" s="34">
        <v>34.654000000000003</v>
      </c>
      <c r="AV53" s="5"/>
      <c r="AW53" s="6"/>
      <c r="AX53" s="2">
        <v>131.91</v>
      </c>
      <c r="AY53" s="5"/>
      <c r="AZ53" s="6"/>
      <c r="BA53" s="34">
        <v>0.52615999999999996</v>
      </c>
      <c r="BB53" s="5"/>
      <c r="BC53" s="6"/>
      <c r="BD53" s="2">
        <v>25.012</v>
      </c>
      <c r="BE53" s="5"/>
      <c r="BF53" s="6"/>
      <c r="BG53" s="34" t="s">
        <v>144</v>
      </c>
      <c r="BH53" s="5" t="s">
        <v>3</v>
      </c>
      <c r="BI53" s="45"/>
      <c r="BJ53" s="2" t="s">
        <v>144</v>
      </c>
      <c r="BK53" s="5" t="s">
        <v>3</v>
      </c>
      <c r="BL53" s="45"/>
      <c r="BM53" s="2" t="s">
        <v>144</v>
      </c>
      <c r="BN53" s="5" t="s">
        <v>3</v>
      </c>
      <c r="BO53" s="36"/>
      <c r="BP53" s="34">
        <v>2238.9</v>
      </c>
      <c r="BQ53" s="5"/>
      <c r="BR53" s="6"/>
      <c r="BS53" s="34">
        <v>535.41999999999996</v>
      </c>
      <c r="BT53" s="5"/>
      <c r="BU53" s="6"/>
      <c r="BV53" s="34">
        <v>1699.3</v>
      </c>
      <c r="BW53" s="5"/>
      <c r="BX53" s="36"/>
      <c r="BY53" s="34">
        <v>2235.6</v>
      </c>
      <c r="BZ53" s="5"/>
      <c r="CA53" s="6"/>
      <c r="CB53" s="34">
        <v>1468.8</v>
      </c>
      <c r="CC53" s="5"/>
      <c r="CD53" s="6"/>
      <c r="CE53" s="34">
        <v>765.23</v>
      </c>
      <c r="CF53" s="5"/>
      <c r="CG53" s="36"/>
      <c r="CH53" s="34" t="s">
        <v>144</v>
      </c>
      <c r="CI53" s="5" t="s">
        <v>3</v>
      </c>
      <c r="CJ53" s="36"/>
      <c r="CK53" s="34">
        <v>0</v>
      </c>
      <c r="CL53" s="5"/>
      <c r="CM53" s="36"/>
    </row>
    <row r="54" spans="1:91" ht="12" customHeight="1" x14ac:dyDescent="0.2">
      <c r="A54" s="38" t="s">
        <v>106</v>
      </c>
      <c r="B54" s="34">
        <v>4018.9</v>
      </c>
      <c r="C54" s="5"/>
      <c r="D54" s="36"/>
      <c r="E54" s="34">
        <v>3237.2</v>
      </c>
      <c r="F54" s="5"/>
      <c r="G54" s="6"/>
      <c r="H54" s="34">
        <v>2521</v>
      </c>
      <c r="I54" s="5"/>
      <c r="J54" s="6"/>
      <c r="K54" s="34">
        <v>2486.6999999999998</v>
      </c>
      <c r="L54" s="5"/>
      <c r="M54" s="6"/>
      <c r="N54" s="34">
        <v>34.326999999999998</v>
      </c>
      <c r="O54" s="5"/>
      <c r="P54" s="6"/>
      <c r="Q54" s="34">
        <v>716.34</v>
      </c>
      <c r="R54" s="5"/>
      <c r="S54" s="6"/>
      <c r="T54" s="34">
        <v>310.08</v>
      </c>
      <c r="U54" s="5"/>
      <c r="V54" s="6"/>
      <c r="W54" s="34">
        <v>406.26</v>
      </c>
      <c r="X54" s="5"/>
      <c r="Y54" s="36"/>
      <c r="Z54" s="34">
        <v>2831</v>
      </c>
      <c r="AA54" s="5"/>
      <c r="AB54" s="36"/>
      <c r="AC54" s="34">
        <v>894.42</v>
      </c>
      <c r="AD54" s="5"/>
      <c r="AE54" s="6"/>
      <c r="AF54" s="34">
        <v>856.83</v>
      </c>
      <c r="AG54" s="5"/>
      <c r="AH54" s="6"/>
      <c r="AI54" s="34">
        <v>391.51</v>
      </c>
      <c r="AJ54" s="5"/>
      <c r="AK54" s="6"/>
      <c r="AL54" s="34">
        <v>191.22</v>
      </c>
      <c r="AM54" s="5"/>
      <c r="AN54" s="6"/>
      <c r="AO54" s="2">
        <v>239.52</v>
      </c>
      <c r="AP54" s="5"/>
      <c r="AQ54" s="6"/>
      <c r="AR54" s="34">
        <v>44.698</v>
      </c>
      <c r="AS54" s="5"/>
      <c r="AT54" s="6"/>
      <c r="AU54" s="34">
        <v>36.033999999999999</v>
      </c>
      <c r="AV54" s="5"/>
      <c r="AW54" s="6"/>
      <c r="AX54" s="2">
        <v>160.47999999999999</v>
      </c>
      <c r="AY54" s="5"/>
      <c r="AZ54" s="6"/>
      <c r="BA54" s="34">
        <v>0.55596000000000001</v>
      </c>
      <c r="BB54" s="5"/>
      <c r="BC54" s="6"/>
      <c r="BD54" s="2">
        <v>27.004999999999999</v>
      </c>
      <c r="BE54" s="5"/>
      <c r="BF54" s="6"/>
      <c r="BG54" s="34" t="s">
        <v>144</v>
      </c>
      <c r="BH54" s="5" t="s">
        <v>3</v>
      </c>
      <c r="BI54" s="45"/>
      <c r="BJ54" s="2" t="s">
        <v>144</v>
      </c>
      <c r="BK54" s="5" t="s">
        <v>3</v>
      </c>
      <c r="BL54" s="45"/>
      <c r="BM54" s="2" t="s">
        <v>144</v>
      </c>
      <c r="BN54" s="5" t="s">
        <v>3</v>
      </c>
      <c r="BO54" s="36"/>
      <c r="BP54" s="34">
        <v>2194.4</v>
      </c>
      <c r="BQ54" s="5"/>
      <c r="BR54" s="6"/>
      <c r="BS54" s="34">
        <v>556.80999999999995</v>
      </c>
      <c r="BT54" s="5"/>
      <c r="BU54" s="6"/>
      <c r="BV54" s="34">
        <v>1636.3</v>
      </c>
      <c r="BW54" s="5"/>
      <c r="BX54" s="36"/>
      <c r="BY54" s="34">
        <v>2321.5</v>
      </c>
      <c r="BZ54" s="5"/>
      <c r="CA54" s="6"/>
      <c r="CB54" s="34">
        <v>1565.5</v>
      </c>
      <c r="CC54" s="5"/>
      <c r="CD54" s="6"/>
      <c r="CE54" s="34">
        <v>757.34</v>
      </c>
      <c r="CF54" s="5"/>
      <c r="CG54" s="36"/>
      <c r="CH54" s="34" t="s">
        <v>144</v>
      </c>
      <c r="CI54" s="5" t="s">
        <v>3</v>
      </c>
      <c r="CJ54" s="36"/>
      <c r="CK54" s="34">
        <v>0</v>
      </c>
      <c r="CL54" s="5"/>
      <c r="CM54" s="36"/>
    </row>
    <row r="55" spans="1:91" ht="12" customHeight="1" x14ac:dyDescent="0.2">
      <c r="A55" s="38" t="s">
        <v>107</v>
      </c>
      <c r="B55" s="34">
        <v>4087.9</v>
      </c>
      <c r="C55" s="5"/>
      <c r="D55" s="36"/>
      <c r="E55" s="34">
        <v>3322.6</v>
      </c>
      <c r="F55" s="5"/>
      <c r="G55" s="6"/>
      <c r="H55" s="34">
        <v>2589.1999999999998</v>
      </c>
      <c r="I55" s="5"/>
      <c r="J55" s="6"/>
      <c r="K55" s="34">
        <v>2554.4</v>
      </c>
      <c r="L55" s="5"/>
      <c r="M55" s="6"/>
      <c r="N55" s="34">
        <v>34.734000000000002</v>
      </c>
      <c r="O55" s="5"/>
      <c r="P55" s="6"/>
      <c r="Q55" s="34">
        <v>733.57</v>
      </c>
      <c r="R55" s="5"/>
      <c r="S55" s="6"/>
      <c r="T55" s="34">
        <v>316.12</v>
      </c>
      <c r="U55" s="5"/>
      <c r="V55" s="6"/>
      <c r="W55" s="34">
        <v>417.45</v>
      </c>
      <c r="X55" s="5"/>
      <c r="Y55" s="36"/>
      <c r="Z55" s="34">
        <v>2905.2</v>
      </c>
      <c r="AA55" s="5"/>
      <c r="AB55" s="36"/>
      <c r="AC55" s="34">
        <v>874.07</v>
      </c>
      <c r="AD55" s="5"/>
      <c r="AE55" s="6"/>
      <c r="AF55" s="34">
        <v>851.07</v>
      </c>
      <c r="AG55" s="5"/>
      <c r="AH55" s="6"/>
      <c r="AI55" s="34">
        <v>401.75</v>
      </c>
      <c r="AJ55" s="5"/>
      <c r="AK55" s="6"/>
      <c r="AL55" s="34">
        <v>207.88</v>
      </c>
      <c r="AM55" s="5"/>
      <c r="AN55" s="6"/>
      <c r="AO55" s="2">
        <v>209.07</v>
      </c>
      <c r="AP55" s="5"/>
      <c r="AQ55" s="6"/>
      <c r="AR55" s="34">
        <v>46.628</v>
      </c>
      <c r="AS55" s="5"/>
      <c r="AT55" s="6"/>
      <c r="AU55" s="34">
        <v>36.154000000000003</v>
      </c>
      <c r="AV55" s="5"/>
      <c r="AW55" s="6"/>
      <c r="AX55" s="2">
        <v>126.48</v>
      </c>
      <c r="AY55" s="5"/>
      <c r="AZ55" s="6"/>
      <c r="BA55" s="34">
        <v>0.58296999999999999</v>
      </c>
      <c r="BB55" s="5"/>
      <c r="BC55" s="6"/>
      <c r="BD55" s="2">
        <v>28.666</v>
      </c>
      <c r="BE55" s="5"/>
      <c r="BF55" s="6"/>
      <c r="BG55" s="34" t="s">
        <v>144</v>
      </c>
      <c r="BH55" s="5" t="s">
        <v>3</v>
      </c>
      <c r="BI55" s="45"/>
      <c r="BJ55" s="2" t="s">
        <v>144</v>
      </c>
      <c r="BK55" s="5" t="s">
        <v>3</v>
      </c>
      <c r="BL55" s="45"/>
      <c r="BM55" s="2" t="s">
        <v>144</v>
      </c>
      <c r="BN55" s="5" t="s">
        <v>3</v>
      </c>
      <c r="BO55" s="36"/>
      <c r="BP55" s="34">
        <v>2147.6999999999998</v>
      </c>
      <c r="BQ55" s="5"/>
      <c r="BR55" s="6"/>
      <c r="BS55" s="34">
        <v>545.83000000000004</v>
      </c>
      <c r="BT55" s="5"/>
      <c r="BU55" s="6"/>
      <c r="BV55" s="34">
        <v>1600.6</v>
      </c>
      <c r="BW55" s="5"/>
      <c r="BX55" s="36"/>
      <c r="BY55" s="34">
        <v>2268.6999999999998</v>
      </c>
      <c r="BZ55" s="5"/>
      <c r="CA55" s="6"/>
      <c r="CB55" s="34">
        <v>1484.5</v>
      </c>
      <c r="CC55" s="5"/>
      <c r="CD55" s="6"/>
      <c r="CE55" s="34">
        <v>782.15</v>
      </c>
      <c r="CF55" s="5"/>
      <c r="CG55" s="36"/>
      <c r="CH55" s="34" t="s">
        <v>144</v>
      </c>
      <c r="CI55" s="5" t="s">
        <v>3</v>
      </c>
      <c r="CJ55" s="36"/>
      <c r="CK55" s="34">
        <v>0</v>
      </c>
      <c r="CL55" s="5"/>
      <c r="CM55" s="36"/>
    </row>
    <row r="56" spans="1:91" ht="12" customHeight="1" x14ac:dyDescent="0.2">
      <c r="A56" s="38" t="s">
        <v>108</v>
      </c>
      <c r="B56" s="34">
        <v>4135.6000000000004</v>
      </c>
      <c r="C56" s="5"/>
      <c r="D56" s="36"/>
      <c r="E56" s="34">
        <v>3255.6</v>
      </c>
      <c r="F56" s="5"/>
      <c r="G56" s="6"/>
      <c r="H56" s="34">
        <v>2608.8000000000002</v>
      </c>
      <c r="I56" s="5"/>
      <c r="J56" s="6"/>
      <c r="K56" s="34">
        <v>2574</v>
      </c>
      <c r="L56" s="5"/>
      <c r="M56" s="6"/>
      <c r="N56" s="34">
        <v>34.732999999999997</v>
      </c>
      <c r="O56" s="5"/>
      <c r="P56" s="6"/>
      <c r="Q56" s="34">
        <v>645.91999999999996</v>
      </c>
      <c r="R56" s="5"/>
      <c r="S56" s="6"/>
      <c r="T56" s="34">
        <v>285.26</v>
      </c>
      <c r="U56" s="5"/>
      <c r="V56" s="6"/>
      <c r="W56" s="34">
        <v>360.66</v>
      </c>
      <c r="X56" s="5"/>
      <c r="Y56" s="36"/>
      <c r="Z56" s="34">
        <v>2894.3</v>
      </c>
      <c r="AA56" s="5"/>
      <c r="AB56" s="36"/>
      <c r="AC56" s="34">
        <v>1071.8</v>
      </c>
      <c r="AD56" s="5"/>
      <c r="AE56" s="6"/>
      <c r="AF56" s="34">
        <v>893.31</v>
      </c>
      <c r="AG56" s="5"/>
      <c r="AH56" s="6"/>
      <c r="AI56" s="34">
        <v>413.63</v>
      </c>
      <c r="AJ56" s="5"/>
      <c r="AK56" s="6"/>
      <c r="AL56" s="34">
        <v>212.79</v>
      </c>
      <c r="AM56" s="5"/>
      <c r="AN56" s="6"/>
      <c r="AO56" s="2">
        <v>230.1</v>
      </c>
      <c r="AP56" s="5"/>
      <c r="AQ56" s="6"/>
      <c r="AR56" s="34">
        <v>46.95</v>
      </c>
      <c r="AS56" s="5"/>
      <c r="AT56" s="6"/>
      <c r="AU56" s="34">
        <v>36.082000000000001</v>
      </c>
      <c r="AV56" s="5"/>
      <c r="AW56" s="6"/>
      <c r="AX56" s="2">
        <v>148.02000000000001</v>
      </c>
      <c r="AY56" s="5"/>
      <c r="AZ56" s="6"/>
      <c r="BA56" s="34">
        <v>0.60568999999999995</v>
      </c>
      <c r="BB56" s="5"/>
      <c r="BC56" s="6"/>
      <c r="BD56" s="2">
        <v>31.199000000000002</v>
      </c>
      <c r="BE56" s="5"/>
      <c r="BF56" s="6"/>
      <c r="BG56" s="34" t="s">
        <v>144</v>
      </c>
      <c r="BH56" s="5" t="s">
        <v>3</v>
      </c>
      <c r="BI56" s="45"/>
      <c r="BJ56" s="2" t="s">
        <v>144</v>
      </c>
      <c r="BK56" s="5" t="s">
        <v>3</v>
      </c>
      <c r="BL56" s="45"/>
      <c r="BM56" s="2" t="s">
        <v>144</v>
      </c>
      <c r="BN56" s="5" t="s">
        <v>3</v>
      </c>
      <c r="BO56" s="36"/>
      <c r="BP56" s="34">
        <v>2164</v>
      </c>
      <c r="BQ56" s="5"/>
      <c r="BR56" s="6"/>
      <c r="BS56" s="34">
        <v>578</v>
      </c>
      <c r="BT56" s="5"/>
      <c r="BU56" s="6"/>
      <c r="BV56" s="34">
        <v>1587.2</v>
      </c>
      <c r="BW56" s="5"/>
      <c r="BX56" s="36"/>
      <c r="BY56" s="34">
        <v>2362.9</v>
      </c>
      <c r="BZ56" s="5"/>
      <c r="CA56" s="6"/>
      <c r="CB56" s="34">
        <v>1596</v>
      </c>
      <c r="CC56" s="5"/>
      <c r="CD56" s="6"/>
      <c r="CE56" s="34">
        <v>768.48</v>
      </c>
      <c r="CF56" s="5"/>
      <c r="CG56" s="36"/>
      <c r="CH56" s="34" t="s">
        <v>144</v>
      </c>
      <c r="CI56" s="5" t="s">
        <v>3</v>
      </c>
      <c r="CJ56" s="36"/>
      <c r="CK56" s="34">
        <v>0</v>
      </c>
      <c r="CL56" s="5"/>
      <c r="CM56" s="36"/>
    </row>
    <row r="57" spans="1:91" ht="12" customHeight="1" x14ac:dyDescent="0.2">
      <c r="A57" s="38" t="s">
        <v>109</v>
      </c>
      <c r="B57" s="34">
        <v>4195.8</v>
      </c>
      <c r="C57" s="5"/>
      <c r="D57" s="36"/>
      <c r="E57" s="34">
        <v>3287.6</v>
      </c>
      <c r="F57" s="5"/>
      <c r="G57" s="6"/>
      <c r="H57" s="34">
        <v>2602.1</v>
      </c>
      <c r="I57" s="5"/>
      <c r="J57" s="6"/>
      <c r="K57" s="34">
        <v>2567</v>
      </c>
      <c r="L57" s="5"/>
      <c r="M57" s="6"/>
      <c r="N57" s="34">
        <v>35.064999999999998</v>
      </c>
      <c r="O57" s="5"/>
      <c r="P57" s="6"/>
      <c r="Q57" s="34">
        <v>685.11</v>
      </c>
      <c r="R57" s="5"/>
      <c r="S57" s="6"/>
      <c r="T57" s="34">
        <v>298.08</v>
      </c>
      <c r="U57" s="5"/>
      <c r="V57" s="6"/>
      <c r="W57" s="34">
        <v>387.03</v>
      </c>
      <c r="X57" s="5"/>
      <c r="Y57" s="36"/>
      <c r="Z57" s="34">
        <v>2900.3</v>
      </c>
      <c r="AA57" s="5"/>
      <c r="AB57" s="36"/>
      <c r="AC57" s="34">
        <v>1027.8</v>
      </c>
      <c r="AD57" s="5"/>
      <c r="AE57" s="6"/>
      <c r="AF57" s="34">
        <v>872.6</v>
      </c>
      <c r="AG57" s="5"/>
      <c r="AH57" s="6"/>
      <c r="AI57" s="34">
        <v>421.81</v>
      </c>
      <c r="AJ57" s="5"/>
      <c r="AK57" s="6"/>
      <c r="AL57" s="34">
        <v>207.63</v>
      </c>
      <c r="AM57" s="5"/>
      <c r="AN57" s="6"/>
      <c r="AO57" s="2">
        <v>212.86</v>
      </c>
      <c r="AP57" s="5"/>
      <c r="AQ57" s="6"/>
      <c r="AR57" s="34">
        <v>41.463000000000001</v>
      </c>
      <c r="AS57" s="5"/>
      <c r="AT57" s="6"/>
      <c r="AU57" s="34">
        <v>34.465000000000003</v>
      </c>
      <c r="AV57" s="5"/>
      <c r="AW57" s="6"/>
      <c r="AX57" s="2">
        <v>137.94</v>
      </c>
      <c r="AY57" s="5"/>
      <c r="AZ57" s="6"/>
      <c r="BA57" s="34">
        <v>-0.48136000000000001</v>
      </c>
      <c r="BB57" s="5"/>
      <c r="BC57" s="6"/>
      <c r="BD57" s="2">
        <v>30.062999999999999</v>
      </c>
      <c r="BE57" s="5"/>
      <c r="BF57" s="6"/>
      <c r="BG57" s="34" t="s">
        <v>144</v>
      </c>
      <c r="BH57" s="5" t="s">
        <v>3</v>
      </c>
      <c r="BI57" s="45"/>
      <c r="BJ57" s="2" t="s">
        <v>144</v>
      </c>
      <c r="BK57" s="5" t="s">
        <v>3</v>
      </c>
      <c r="BL57" s="45"/>
      <c r="BM57" s="2" t="s">
        <v>144</v>
      </c>
      <c r="BN57" s="5" t="s">
        <v>3</v>
      </c>
      <c r="BO57" s="36"/>
      <c r="BP57" s="34">
        <v>2189.6999999999998</v>
      </c>
      <c r="BQ57" s="5"/>
      <c r="BR57" s="6"/>
      <c r="BS57" s="34">
        <v>580.77</v>
      </c>
      <c r="BT57" s="5"/>
      <c r="BU57" s="6"/>
      <c r="BV57" s="34">
        <v>1609.2</v>
      </c>
      <c r="BW57" s="5"/>
      <c r="BX57" s="36"/>
      <c r="BY57" s="34">
        <v>2320.1</v>
      </c>
      <c r="BZ57" s="5"/>
      <c r="CA57" s="6"/>
      <c r="CB57" s="34">
        <v>1557.1</v>
      </c>
      <c r="CC57" s="5"/>
      <c r="CD57" s="6"/>
      <c r="CE57" s="34">
        <v>763.32</v>
      </c>
      <c r="CF57" s="5"/>
      <c r="CG57" s="36"/>
      <c r="CH57" s="34" t="s">
        <v>144</v>
      </c>
      <c r="CI57" s="5" t="s">
        <v>3</v>
      </c>
      <c r="CJ57" s="36"/>
      <c r="CK57" s="34">
        <v>0</v>
      </c>
      <c r="CL57" s="5"/>
      <c r="CM57" s="36"/>
    </row>
    <row r="58" spans="1:91" ht="12" customHeight="1" x14ac:dyDescent="0.2">
      <c r="A58" s="38" t="s">
        <v>110</v>
      </c>
      <c r="B58" s="34">
        <v>4217.1000000000004</v>
      </c>
      <c r="C58" s="5"/>
      <c r="D58" s="36"/>
      <c r="E58" s="34">
        <v>3358.6</v>
      </c>
      <c r="F58" s="5"/>
      <c r="G58" s="6"/>
      <c r="H58" s="34">
        <v>2645.8</v>
      </c>
      <c r="I58" s="5"/>
      <c r="J58" s="6"/>
      <c r="K58" s="34">
        <v>2610.1999999999998</v>
      </c>
      <c r="L58" s="5"/>
      <c r="M58" s="6"/>
      <c r="N58" s="34">
        <v>35.582999999999998</v>
      </c>
      <c r="O58" s="5"/>
      <c r="P58" s="6"/>
      <c r="Q58" s="34">
        <v>712.44</v>
      </c>
      <c r="R58" s="5"/>
      <c r="S58" s="6"/>
      <c r="T58" s="34">
        <v>309.95</v>
      </c>
      <c r="U58" s="5"/>
      <c r="V58" s="6"/>
      <c r="W58" s="34">
        <v>402.5</v>
      </c>
      <c r="X58" s="5"/>
      <c r="Y58" s="36"/>
      <c r="Z58" s="34">
        <v>2955.8</v>
      </c>
      <c r="AA58" s="5"/>
      <c r="AB58" s="36"/>
      <c r="AC58" s="34">
        <v>823.9</v>
      </c>
      <c r="AD58" s="5"/>
      <c r="AE58" s="6"/>
      <c r="AF58" s="34">
        <v>862.93</v>
      </c>
      <c r="AG58" s="5"/>
      <c r="AH58" s="6"/>
      <c r="AI58" s="34">
        <v>440.25</v>
      </c>
      <c r="AJ58" s="5"/>
      <c r="AK58" s="6"/>
      <c r="AL58" s="34">
        <v>199.03</v>
      </c>
      <c r="AM58" s="5"/>
      <c r="AN58" s="6"/>
      <c r="AO58" s="2">
        <v>196.45</v>
      </c>
      <c r="AP58" s="5"/>
      <c r="AQ58" s="6"/>
      <c r="AR58" s="34">
        <v>42.38</v>
      </c>
      <c r="AS58" s="5"/>
      <c r="AT58" s="6"/>
      <c r="AU58" s="34">
        <v>33.368000000000002</v>
      </c>
      <c r="AV58" s="5"/>
      <c r="AW58" s="6"/>
      <c r="AX58" s="2">
        <v>121.34</v>
      </c>
      <c r="AY58" s="5"/>
      <c r="AZ58" s="6"/>
      <c r="BA58" s="34">
        <v>-0.55325999999999997</v>
      </c>
      <c r="BB58" s="5"/>
      <c r="BC58" s="6"/>
      <c r="BD58" s="2">
        <v>30.341999999999999</v>
      </c>
      <c r="BE58" s="5"/>
      <c r="BF58" s="6"/>
      <c r="BG58" s="34" t="s">
        <v>144</v>
      </c>
      <c r="BH58" s="5" t="s">
        <v>3</v>
      </c>
      <c r="BI58" s="45"/>
      <c r="BJ58" s="2" t="s">
        <v>144</v>
      </c>
      <c r="BK58" s="5" t="s">
        <v>3</v>
      </c>
      <c r="BL58" s="45"/>
      <c r="BM58" s="2" t="s">
        <v>144</v>
      </c>
      <c r="BN58" s="5" t="s">
        <v>3</v>
      </c>
      <c r="BO58" s="36"/>
      <c r="BP58" s="34">
        <v>2227.3000000000002</v>
      </c>
      <c r="BQ58" s="5"/>
      <c r="BR58" s="6"/>
      <c r="BS58" s="34">
        <v>587.99</v>
      </c>
      <c r="BT58" s="5"/>
      <c r="BU58" s="6"/>
      <c r="BV58" s="34">
        <v>1639.4</v>
      </c>
      <c r="BW58" s="5"/>
      <c r="BX58" s="36"/>
      <c r="BY58" s="34">
        <v>2208.3000000000002</v>
      </c>
      <c r="BZ58" s="5"/>
      <c r="CA58" s="6"/>
      <c r="CB58" s="34">
        <v>1450</v>
      </c>
      <c r="CC58" s="5"/>
      <c r="CD58" s="6"/>
      <c r="CE58" s="34">
        <v>757.36</v>
      </c>
      <c r="CF58" s="5"/>
      <c r="CG58" s="36"/>
      <c r="CH58" s="34" t="s">
        <v>144</v>
      </c>
      <c r="CI58" s="5" t="s">
        <v>3</v>
      </c>
      <c r="CJ58" s="36"/>
      <c r="CK58" s="34">
        <v>0</v>
      </c>
      <c r="CL58" s="5"/>
      <c r="CM58" s="36"/>
    </row>
    <row r="59" spans="1:91" ht="12" customHeight="1" x14ac:dyDescent="0.2">
      <c r="A59" s="38" t="s">
        <v>111</v>
      </c>
      <c r="B59" s="34">
        <v>4283.8999999999996</v>
      </c>
      <c r="C59" s="5"/>
      <c r="D59" s="36"/>
      <c r="E59" s="34">
        <v>3352.9</v>
      </c>
      <c r="F59" s="5"/>
      <c r="G59" s="6"/>
      <c r="H59" s="34">
        <v>2662.1</v>
      </c>
      <c r="I59" s="5"/>
      <c r="J59" s="6"/>
      <c r="K59" s="34">
        <v>2626.2</v>
      </c>
      <c r="L59" s="5"/>
      <c r="M59" s="6"/>
      <c r="N59" s="34">
        <v>35.871000000000002</v>
      </c>
      <c r="O59" s="5"/>
      <c r="P59" s="6"/>
      <c r="Q59" s="34">
        <v>690.2</v>
      </c>
      <c r="R59" s="5"/>
      <c r="S59" s="6"/>
      <c r="T59" s="34">
        <v>293.44</v>
      </c>
      <c r="U59" s="5"/>
      <c r="V59" s="6"/>
      <c r="W59" s="34">
        <v>396.76</v>
      </c>
      <c r="X59" s="5"/>
      <c r="Y59" s="36"/>
      <c r="Z59" s="34">
        <v>2955.8</v>
      </c>
      <c r="AA59" s="5"/>
      <c r="AB59" s="36"/>
      <c r="AC59" s="34">
        <v>965.71</v>
      </c>
      <c r="AD59" s="5"/>
      <c r="AE59" s="6"/>
      <c r="AF59" s="34">
        <v>912.29</v>
      </c>
      <c r="AG59" s="5"/>
      <c r="AH59" s="6"/>
      <c r="AI59" s="34">
        <v>453.25</v>
      </c>
      <c r="AJ59" s="5"/>
      <c r="AK59" s="6"/>
      <c r="AL59" s="34">
        <v>218.5</v>
      </c>
      <c r="AM59" s="5"/>
      <c r="AN59" s="6"/>
      <c r="AO59" s="2">
        <v>210.63</v>
      </c>
      <c r="AP59" s="5"/>
      <c r="AQ59" s="6"/>
      <c r="AR59" s="34">
        <v>42.219000000000001</v>
      </c>
      <c r="AS59" s="5"/>
      <c r="AT59" s="6"/>
      <c r="AU59" s="34">
        <v>33.597999999999999</v>
      </c>
      <c r="AV59" s="5"/>
      <c r="AW59" s="6"/>
      <c r="AX59" s="2">
        <v>135.72999999999999</v>
      </c>
      <c r="AY59" s="5"/>
      <c r="AZ59" s="6"/>
      <c r="BA59" s="34">
        <v>-0.61895</v>
      </c>
      <c r="BB59" s="5"/>
      <c r="BC59" s="6"/>
      <c r="BD59" s="2">
        <v>31.518999999999998</v>
      </c>
      <c r="BE59" s="5"/>
      <c r="BF59" s="6"/>
      <c r="BG59" s="34" t="s">
        <v>144</v>
      </c>
      <c r="BH59" s="5" t="s">
        <v>3</v>
      </c>
      <c r="BI59" s="45"/>
      <c r="BJ59" s="2" t="s">
        <v>144</v>
      </c>
      <c r="BK59" s="5" t="s">
        <v>3</v>
      </c>
      <c r="BL59" s="45"/>
      <c r="BM59" s="2" t="s">
        <v>144</v>
      </c>
      <c r="BN59" s="5" t="s">
        <v>3</v>
      </c>
      <c r="BO59" s="36"/>
      <c r="BP59" s="34">
        <v>2267.4</v>
      </c>
      <c r="BQ59" s="5"/>
      <c r="BR59" s="6"/>
      <c r="BS59" s="34">
        <v>624.86</v>
      </c>
      <c r="BT59" s="5"/>
      <c r="BU59" s="6"/>
      <c r="BV59" s="34">
        <v>1644.4</v>
      </c>
      <c r="BW59" s="5"/>
      <c r="BX59" s="36"/>
      <c r="BY59" s="34">
        <v>2316.9</v>
      </c>
      <c r="BZ59" s="5"/>
      <c r="CA59" s="6"/>
      <c r="CB59" s="34">
        <v>1559.4</v>
      </c>
      <c r="CC59" s="5"/>
      <c r="CD59" s="6"/>
      <c r="CE59" s="34">
        <v>757.94</v>
      </c>
      <c r="CF59" s="5"/>
      <c r="CG59" s="36"/>
      <c r="CH59" s="34" t="s">
        <v>144</v>
      </c>
      <c r="CI59" s="5" t="s">
        <v>3</v>
      </c>
      <c r="CJ59" s="36"/>
      <c r="CK59" s="34">
        <v>0</v>
      </c>
      <c r="CL59" s="5"/>
      <c r="CM59" s="36"/>
    </row>
    <row r="60" spans="1:91" ht="12" customHeight="1" x14ac:dyDescent="0.2">
      <c r="A60" s="38" t="s">
        <v>112</v>
      </c>
      <c r="B60" s="34">
        <v>4327</v>
      </c>
      <c r="C60" s="5"/>
      <c r="D60" s="36"/>
      <c r="E60" s="34">
        <v>3441</v>
      </c>
      <c r="F60" s="5"/>
      <c r="G60" s="6"/>
      <c r="H60" s="34">
        <v>2676.7</v>
      </c>
      <c r="I60" s="5"/>
      <c r="J60" s="6"/>
      <c r="K60" s="34">
        <v>2640</v>
      </c>
      <c r="L60" s="5"/>
      <c r="M60" s="6"/>
      <c r="N60" s="34">
        <v>36.640999999999998</v>
      </c>
      <c r="O60" s="5"/>
      <c r="P60" s="6"/>
      <c r="Q60" s="34">
        <v>764.52</v>
      </c>
      <c r="R60" s="5"/>
      <c r="S60" s="6"/>
      <c r="T60" s="34">
        <v>333.26</v>
      </c>
      <c r="U60" s="5"/>
      <c r="V60" s="6"/>
      <c r="W60" s="34">
        <v>431.26</v>
      </c>
      <c r="X60" s="5"/>
      <c r="Y60" s="36"/>
      <c r="Z60" s="34">
        <v>3009.8</v>
      </c>
      <c r="AA60" s="5"/>
      <c r="AB60" s="36"/>
      <c r="AC60" s="34">
        <v>975.35</v>
      </c>
      <c r="AD60" s="5"/>
      <c r="AE60" s="6"/>
      <c r="AF60" s="34">
        <v>985.89</v>
      </c>
      <c r="AG60" s="5"/>
      <c r="AH60" s="6"/>
      <c r="AI60" s="34">
        <v>478.83</v>
      </c>
      <c r="AJ60" s="5"/>
      <c r="AK60" s="6"/>
      <c r="AL60" s="34">
        <v>225.83</v>
      </c>
      <c r="AM60" s="5"/>
      <c r="AN60" s="6"/>
      <c r="AO60" s="2">
        <v>248.37</v>
      </c>
      <c r="AP60" s="5"/>
      <c r="AQ60" s="6"/>
      <c r="AR60" s="34">
        <v>41.802999999999997</v>
      </c>
      <c r="AS60" s="5"/>
      <c r="AT60" s="6"/>
      <c r="AU60" s="34">
        <v>34.911000000000001</v>
      </c>
      <c r="AV60" s="5"/>
      <c r="AW60" s="6"/>
      <c r="AX60" s="2">
        <v>173.28</v>
      </c>
      <c r="AY60" s="5"/>
      <c r="AZ60" s="6"/>
      <c r="BA60" s="34">
        <v>-0.67845999999999995</v>
      </c>
      <c r="BB60" s="5"/>
      <c r="BC60" s="6"/>
      <c r="BD60" s="2">
        <v>32.372999999999998</v>
      </c>
      <c r="BE60" s="5"/>
      <c r="BF60" s="6"/>
      <c r="BG60" s="34" t="s">
        <v>144</v>
      </c>
      <c r="BH60" s="5" t="s">
        <v>3</v>
      </c>
      <c r="BI60" s="45"/>
      <c r="BJ60" s="2" t="s">
        <v>144</v>
      </c>
      <c r="BK60" s="5" t="s">
        <v>3</v>
      </c>
      <c r="BL60" s="45"/>
      <c r="BM60" s="2" t="s">
        <v>144</v>
      </c>
      <c r="BN60" s="5" t="s">
        <v>3</v>
      </c>
      <c r="BO60" s="36"/>
      <c r="BP60" s="34">
        <v>2331</v>
      </c>
      <c r="BQ60" s="5"/>
      <c r="BR60" s="6"/>
      <c r="BS60" s="34">
        <v>660.6</v>
      </c>
      <c r="BT60" s="5"/>
      <c r="BU60" s="6"/>
      <c r="BV60" s="34">
        <v>1673.5</v>
      </c>
      <c r="BW60" s="5"/>
      <c r="BX60" s="36"/>
      <c r="BY60" s="34">
        <v>2435.6999999999998</v>
      </c>
      <c r="BZ60" s="5"/>
      <c r="CA60" s="6"/>
      <c r="CB60" s="34">
        <v>1683</v>
      </c>
      <c r="CC60" s="5"/>
      <c r="CD60" s="6"/>
      <c r="CE60" s="34">
        <v>754.9</v>
      </c>
      <c r="CF60" s="5"/>
      <c r="CG60" s="36"/>
      <c r="CH60" s="34" t="s">
        <v>144</v>
      </c>
      <c r="CI60" s="5" t="s">
        <v>3</v>
      </c>
      <c r="CJ60" s="36"/>
      <c r="CK60" s="34">
        <v>0</v>
      </c>
      <c r="CL60" s="5"/>
      <c r="CM60" s="36"/>
    </row>
    <row r="61" spans="1:91" ht="12" customHeight="1" x14ac:dyDescent="0.2">
      <c r="A61" s="38" t="s">
        <v>113</v>
      </c>
      <c r="B61" s="34">
        <v>4378.6000000000004</v>
      </c>
      <c r="C61" s="5"/>
      <c r="D61" s="36"/>
      <c r="E61" s="34">
        <v>3467.5</v>
      </c>
      <c r="F61" s="5"/>
      <c r="G61" s="6"/>
      <c r="H61" s="34">
        <v>2711.6</v>
      </c>
      <c r="I61" s="5"/>
      <c r="J61" s="6"/>
      <c r="K61" s="34">
        <v>2674.5</v>
      </c>
      <c r="L61" s="5"/>
      <c r="M61" s="6"/>
      <c r="N61" s="34">
        <v>37.094999999999999</v>
      </c>
      <c r="O61" s="5"/>
      <c r="P61" s="6"/>
      <c r="Q61" s="34">
        <v>755.73</v>
      </c>
      <c r="R61" s="5"/>
      <c r="S61" s="6"/>
      <c r="T61" s="34">
        <v>326.26</v>
      </c>
      <c r="U61" s="5"/>
      <c r="V61" s="6"/>
      <c r="W61" s="34">
        <v>429.47</v>
      </c>
      <c r="X61" s="5"/>
      <c r="Y61" s="36"/>
      <c r="Z61" s="34">
        <v>3037.9</v>
      </c>
      <c r="AA61" s="5"/>
      <c r="AB61" s="36"/>
      <c r="AC61" s="34">
        <v>1023.1</v>
      </c>
      <c r="AD61" s="5"/>
      <c r="AE61" s="6"/>
      <c r="AF61" s="34">
        <v>1054.7</v>
      </c>
      <c r="AG61" s="5"/>
      <c r="AH61" s="6"/>
      <c r="AI61" s="34">
        <v>507.76</v>
      </c>
      <c r="AJ61" s="5"/>
      <c r="AK61" s="6"/>
      <c r="AL61" s="34">
        <v>220.43</v>
      </c>
      <c r="AM61" s="5"/>
      <c r="AN61" s="6"/>
      <c r="AO61" s="2">
        <v>291.25</v>
      </c>
      <c r="AP61" s="5"/>
      <c r="AQ61" s="6"/>
      <c r="AR61" s="34">
        <v>104.51</v>
      </c>
      <c r="AS61" s="5"/>
      <c r="AT61" s="6"/>
      <c r="AU61" s="34">
        <v>34.177999999999997</v>
      </c>
      <c r="AV61" s="5"/>
      <c r="AW61" s="6"/>
      <c r="AX61" s="2">
        <v>151.57</v>
      </c>
      <c r="AY61" s="5"/>
      <c r="AZ61" s="6"/>
      <c r="BA61" s="34">
        <v>4.9460999999999998E-2</v>
      </c>
      <c r="BB61" s="5"/>
      <c r="BC61" s="6"/>
      <c r="BD61" s="2">
        <v>32.875999999999998</v>
      </c>
      <c r="BE61" s="5"/>
      <c r="BF61" s="6"/>
      <c r="BG61" s="34" t="s">
        <v>144</v>
      </c>
      <c r="BH61" s="5" t="s">
        <v>3</v>
      </c>
      <c r="BI61" s="45"/>
      <c r="BJ61" s="2" t="s">
        <v>144</v>
      </c>
      <c r="BK61" s="5" t="s">
        <v>3</v>
      </c>
      <c r="BL61" s="45"/>
      <c r="BM61" s="2" t="s">
        <v>144</v>
      </c>
      <c r="BN61" s="5" t="s">
        <v>3</v>
      </c>
      <c r="BO61" s="36"/>
      <c r="BP61" s="34">
        <v>2351.8000000000002</v>
      </c>
      <c r="BQ61" s="5"/>
      <c r="BR61" s="6"/>
      <c r="BS61" s="34">
        <v>596.28</v>
      </c>
      <c r="BT61" s="5"/>
      <c r="BU61" s="6"/>
      <c r="BV61" s="34">
        <v>1754.7</v>
      </c>
      <c r="BW61" s="5"/>
      <c r="BX61" s="36"/>
      <c r="BY61" s="34">
        <v>2477.4</v>
      </c>
      <c r="BZ61" s="5"/>
      <c r="CA61" s="6"/>
      <c r="CB61" s="34">
        <v>1699.3</v>
      </c>
      <c r="CC61" s="5"/>
      <c r="CD61" s="6"/>
      <c r="CE61" s="34">
        <v>779.14</v>
      </c>
      <c r="CF61" s="5"/>
      <c r="CG61" s="36"/>
      <c r="CH61" s="34" t="s">
        <v>144</v>
      </c>
      <c r="CI61" s="5" t="s">
        <v>3</v>
      </c>
      <c r="CJ61" s="36"/>
      <c r="CK61" s="34">
        <v>0</v>
      </c>
      <c r="CL61" s="5"/>
      <c r="CM61" s="36"/>
    </row>
    <row r="62" spans="1:91" ht="12" customHeight="1" x14ac:dyDescent="0.2">
      <c r="A62" s="38" t="s">
        <v>114</v>
      </c>
      <c r="B62" s="34">
        <v>4445.3</v>
      </c>
      <c r="C62" s="5"/>
      <c r="D62" s="36"/>
      <c r="E62" s="34">
        <v>3539.5</v>
      </c>
      <c r="F62" s="5"/>
      <c r="G62" s="6"/>
      <c r="H62" s="34">
        <v>2751.7</v>
      </c>
      <c r="I62" s="5"/>
      <c r="J62" s="6"/>
      <c r="K62" s="34">
        <v>2713.9</v>
      </c>
      <c r="L62" s="5"/>
      <c r="M62" s="6"/>
      <c r="N62" s="34">
        <v>37.768000000000001</v>
      </c>
      <c r="O62" s="5"/>
      <c r="P62" s="6"/>
      <c r="Q62" s="34">
        <v>787.72</v>
      </c>
      <c r="R62" s="5"/>
      <c r="S62" s="6"/>
      <c r="T62" s="34">
        <v>340.67</v>
      </c>
      <c r="U62" s="5"/>
      <c r="V62" s="6"/>
      <c r="W62" s="34">
        <v>447.05</v>
      </c>
      <c r="X62" s="5"/>
      <c r="Y62" s="36"/>
      <c r="Z62" s="34">
        <v>3092.3</v>
      </c>
      <c r="AA62" s="5"/>
      <c r="AB62" s="36"/>
      <c r="AC62" s="34">
        <v>1013.5</v>
      </c>
      <c r="AD62" s="5"/>
      <c r="AE62" s="6"/>
      <c r="AF62" s="34">
        <v>1117.0999999999999</v>
      </c>
      <c r="AG62" s="5"/>
      <c r="AH62" s="6"/>
      <c r="AI62" s="34">
        <v>522.97</v>
      </c>
      <c r="AJ62" s="5"/>
      <c r="AK62" s="6"/>
      <c r="AL62" s="34">
        <v>246.71</v>
      </c>
      <c r="AM62" s="5"/>
      <c r="AN62" s="6"/>
      <c r="AO62" s="2">
        <v>310.66000000000003</v>
      </c>
      <c r="AP62" s="5"/>
      <c r="AQ62" s="6"/>
      <c r="AR62" s="34">
        <v>103.86</v>
      </c>
      <c r="AS62" s="5"/>
      <c r="AT62" s="6"/>
      <c r="AU62" s="34">
        <v>34.231000000000002</v>
      </c>
      <c r="AV62" s="5"/>
      <c r="AW62" s="6"/>
      <c r="AX62" s="2">
        <v>171.89</v>
      </c>
      <c r="AY62" s="5"/>
      <c r="AZ62" s="6"/>
      <c r="BA62" s="34">
        <v>4.8550999999999997E-2</v>
      </c>
      <c r="BB62" s="5"/>
      <c r="BC62" s="6"/>
      <c r="BD62" s="2">
        <v>33.631999999999998</v>
      </c>
      <c r="BE62" s="5"/>
      <c r="BF62" s="6"/>
      <c r="BG62" s="34" t="s">
        <v>144</v>
      </c>
      <c r="BH62" s="5" t="s">
        <v>3</v>
      </c>
      <c r="BI62" s="45"/>
      <c r="BJ62" s="2" t="s">
        <v>144</v>
      </c>
      <c r="BK62" s="5" t="s">
        <v>3</v>
      </c>
      <c r="BL62" s="45"/>
      <c r="BM62" s="2" t="s">
        <v>144</v>
      </c>
      <c r="BN62" s="5" t="s">
        <v>3</v>
      </c>
      <c r="BO62" s="36"/>
      <c r="BP62" s="34">
        <v>2326.3000000000002</v>
      </c>
      <c r="BQ62" s="5"/>
      <c r="BR62" s="6"/>
      <c r="BS62" s="34">
        <v>515.04</v>
      </c>
      <c r="BT62" s="5"/>
      <c r="BU62" s="6"/>
      <c r="BV62" s="34">
        <v>1806.7</v>
      </c>
      <c r="BW62" s="5"/>
      <c r="BX62" s="36"/>
      <c r="BY62" s="34">
        <v>2446.4</v>
      </c>
      <c r="BZ62" s="5"/>
      <c r="CA62" s="6"/>
      <c r="CB62" s="34">
        <v>1655.3</v>
      </c>
      <c r="CC62" s="5"/>
      <c r="CD62" s="6"/>
      <c r="CE62" s="34">
        <v>791.79</v>
      </c>
      <c r="CF62" s="5"/>
      <c r="CG62" s="36"/>
      <c r="CH62" s="34" t="s">
        <v>144</v>
      </c>
      <c r="CI62" s="5" t="s">
        <v>3</v>
      </c>
      <c r="CJ62" s="36"/>
      <c r="CK62" s="34">
        <v>0</v>
      </c>
      <c r="CL62" s="5"/>
      <c r="CM62" s="36"/>
    </row>
    <row r="63" spans="1:91" ht="12" customHeight="1" x14ac:dyDescent="0.2">
      <c r="A63" s="38" t="s">
        <v>115</v>
      </c>
      <c r="B63" s="34">
        <v>4470.8999999999996</v>
      </c>
      <c r="C63" s="5"/>
      <c r="D63" s="36"/>
      <c r="E63" s="34">
        <v>3531.6</v>
      </c>
      <c r="F63" s="5"/>
      <c r="G63" s="6"/>
      <c r="H63" s="34">
        <v>2762.2</v>
      </c>
      <c r="I63" s="5"/>
      <c r="J63" s="6"/>
      <c r="K63" s="34">
        <v>2724.1</v>
      </c>
      <c r="L63" s="5"/>
      <c r="M63" s="6"/>
      <c r="N63" s="34">
        <v>38.066000000000003</v>
      </c>
      <c r="O63" s="5"/>
      <c r="P63" s="6"/>
      <c r="Q63" s="34">
        <v>769.24</v>
      </c>
      <c r="R63" s="5"/>
      <c r="S63" s="6"/>
      <c r="T63" s="34">
        <v>329.02</v>
      </c>
      <c r="U63" s="5"/>
      <c r="V63" s="6"/>
      <c r="W63" s="34">
        <v>440.23</v>
      </c>
      <c r="X63" s="5"/>
      <c r="Y63" s="36"/>
      <c r="Z63" s="34">
        <v>3091.2</v>
      </c>
      <c r="AA63" s="5"/>
      <c r="AB63" s="36"/>
      <c r="AC63" s="34">
        <v>1084.9000000000001</v>
      </c>
      <c r="AD63" s="5"/>
      <c r="AE63" s="6"/>
      <c r="AF63" s="34">
        <v>1102.5999999999999</v>
      </c>
      <c r="AG63" s="5"/>
      <c r="AH63" s="6"/>
      <c r="AI63" s="34">
        <v>535.73</v>
      </c>
      <c r="AJ63" s="5"/>
      <c r="AK63" s="6"/>
      <c r="AL63" s="34">
        <v>234.77</v>
      </c>
      <c r="AM63" s="5"/>
      <c r="AN63" s="6"/>
      <c r="AO63" s="2">
        <v>295.70999999999998</v>
      </c>
      <c r="AP63" s="5"/>
      <c r="AQ63" s="6"/>
      <c r="AR63" s="34">
        <v>106.03</v>
      </c>
      <c r="AS63" s="5"/>
      <c r="AT63" s="6"/>
      <c r="AU63" s="34">
        <v>35.204999999999998</v>
      </c>
      <c r="AV63" s="5"/>
      <c r="AW63" s="6"/>
      <c r="AX63" s="2">
        <v>153.46</v>
      </c>
      <c r="AY63" s="5"/>
      <c r="AZ63" s="6"/>
      <c r="BA63" s="34">
        <v>4.9457000000000001E-2</v>
      </c>
      <c r="BB63" s="5"/>
      <c r="BC63" s="6"/>
      <c r="BD63" s="2">
        <v>34.509</v>
      </c>
      <c r="BE63" s="5"/>
      <c r="BF63" s="6"/>
      <c r="BG63" s="34" t="s">
        <v>144</v>
      </c>
      <c r="BH63" s="5" t="s">
        <v>3</v>
      </c>
      <c r="BI63" s="45"/>
      <c r="BJ63" s="2" t="s">
        <v>144</v>
      </c>
      <c r="BK63" s="5" t="s">
        <v>3</v>
      </c>
      <c r="BL63" s="45"/>
      <c r="BM63" s="2" t="s">
        <v>144</v>
      </c>
      <c r="BN63" s="5" t="s">
        <v>3</v>
      </c>
      <c r="BO63" s="36"/>
      <c r="BP63" s="34">
        <v>2326.6999999999998</v>
      </c>
      <c r="BQ63" s="5"/>
      <c r="BR63" s="6"/>
      <c r="BS63" s="34">
        <v>508.55</v>
      </c>
      <c r="BT63" s="5"/>
      <c r="BU63" s="6"/>
      <c r="BV63" s="34">
        <v>1813.3</v>
      </c>
      <c r="BW63" s="5"/>
      <c r="BX63" s="36"/>
      <c r="BY63" s="34">
        <v>2484.1999999999998</v>
      </c>
      <c r="BZ63" s="5"/>
      <c r="CA63" s="6"/>
      <c r="CB63" s="34">
        <v>1702.4</v>
      </c>
      <c r="CC63" s="5"/>
      <c r="CD63" s="6"/>
      <c r="CE63" s="34">
        <v>782.69</v>
      </c>
      <c r="CF63" s="5"/>
      <c r="CG63" s="36"/>
      <c r="CH63" s="34" t="s">
        <v>144</v>
      </c>
      <c r="CI63" s="5" t="s">
        <v>3</v>
      </c>
      <c r="CJ63" s="36"/>
      <c r="CK63" s="34">
        <v>0</v>
      </c>
      <c r="CL63" s="5"/>
      <c r="CM63" s="36"/>
    </row>
    <row r="64" spans="1:91" ht="12" customHeight="1" x14ac:dyDescent="0.2">
      <c r="A64" s="38" t="s">
        <v>116</v>
      </c>
      <c r="B64" s="34">
        <v>4531.3999999999996</v>
      </c>
      <c r="C64" s="5"/>
      <c r="D64" s="36"/>
      <c r="E64" s="34">
        <v>3520.4</v>
      </c>
      <c r="F64" s="5"/>
      <c r="G64" s="6"/>
      <c r="H64" s="34">
        <v>2775.9</v>
      </c>
      <c r="I64" s="5"/>
      <c r="J64" s="6"/>
      <c r="K64" s="34">
        <v>2737.3</v>
      </c>
      <c r="L64" s="5"/>
      <c r="M64" s="6"/>
      <c r="N64" s="34">
        <v>38.531999999999996</v>
      </c>
      <c r="O64" s="5"/>
      <c r="P64" s="6"/>
      <c r="Q64" s="34">
        <v>744.2</v>
      </c>
      <c r="R64" s="5"/>
      <c r="S64" s="6"/>
      <c r="T64" s="34">
        <v>317.13</v>
      </c>
      <c r="U64" s="5"/>
      <c r="V64" s="6"/>
      <c r="W64" s="34">
        <v>427.07</v>
      </c>
      <c r="X64" s="5"/>
      <c r="Y64" s="36"/>
      <c r="Z64" s="34">
        <v>3093.1</v>
      </c>
      <c r="AA64" s="5"/>
      <c r="AB64" s="36"/>
      <c r="AC64" s="34">
        <v>1185.0999999999999</v>
      </c>
      <c r="AD64" s="5"/>
      <c r="AE64" s="6"/>
      <c r="AF64" s="34">
        <v>1117.7</v>
      </c>
      <c r="AG64" s="5"/>
      <c r="AH64" s="6"/>
      <c r="AI64" s="34">
        <v>548.83000000000004</v>
      </c>
      <c r="AJ64" s="5"/>
      <c r="AK64" s="6"/>
      <c r="AL64" s="34">
        <v>240</v>
      </c>
      <c r="AM64" s="5"/>
      <c r="AN64" s="6"/>
      <c r="AO64" s="2">
        <v>291.70999999999998</v>
      </c>
      <c r="AP64" s="5"/>
      <c r="AQ64" s="6"/>
      <c r="AR64" s="34">
        <v>107.06</v>
      </c>
      <c r="AS64" s="5"/>
      <c r="AT64" s="6"/>
      <c r="AU64" s="34">
        <v>36.320999999999998</v>
      </c>
      <c r="AV64" s="5"/>
      <c r="AW64" s="6"/>
      <c r="AX64" s="2">
        <v>147.21</v>
      </c>
      <c r="AY64" s="5"/>
      <c r="AZ64" s="6"/>
      <c r="BA64" s="34">
        <v>5.2214999999999998E-2</v>
      </c>
      <c r="BB64" s="5"/>
      <c r="BC64" s="6"/>
      <c r="BD64" s="2">
        <v>35.770000000000003</v>
      </c>
      <c r="BE64" s="5"/>
      <c r="BF64" s="6"/>
      <c r="BG64" s="34" t="s">
        <v>144</v>
      </c>
      <c r="BH64" s="5" t="s">
        <v>3</v>
      </c>
      <c r="BI64" s="45"/>
      <c r="BJ64" s="2" t="s">
        <v>144</v>
      </c>
      <c r="BK64" s="5" t="s">
        <v>3</v>
      </c>
      <c r="BL64" s="45"/>
      <c r="BM64" s="2" t="s">
        <v>144</v>
      </c>
      <c r="BN64" s="5" t="s">
        <v>3</v>
      </c>
      <c r="BO64" s="36"/>
      <c r="BP64" s="34">
        <v>2218.3000000000002</v>
      </c>
      <c r="BQ64" s="5"/>
      <c r="BR64" s="6"/>
      <c r="BS64" s="34">
        <v>498.06</v>
      </c>
      <c r="BT64" s="5"/>
      <c r="BU64" s="6"/>
      <c r="BV64" s="34">
        <v>1716.2</v>
      </c>
      <c r="BW64" s="5"/>
      <c r="BX64" s="36"/>
      <c r="BY64" s="34">
        <v>2402.1999999999998</v>
      </c>
      <c r="BZ64" s="5"/>
      <c r="CA64" s="6"/>
      <c r="CB64" s="34">
        <v>1582.7</v>
      </c>
      <c r="CC64" s="5"/>
      <c r="CD64" s="6"/>
      <c r="CE64" s="34">
        <v>819.53</v>
      </c>
      <c r="CF64" s="5"/>
      <c r="CG64" s="36"/>
      <c r="CH64" s="34" t="s">
        <v>144</v>
      </c>
      <c r="CI64" s="5" t="s">
        <v>3</v>
      </c>
      <c r="CJ64" s="36"/>
      <c r="CK64" s="34">
        <v>0</v>
      </c>
      <c r="CL64" s="5"/>
      <c r="CM64" s="36"/>
    </row>
    <row r="65" spans="1:91" ht="12" customHeight="1" x14ac:dyDescent="0.2">
      <c r="A65" s="38" t="s">
        <v>117</v>
      </c>
      <c r="B65" s="34">
        <v>4618.6000000000004</v>
      </c>
      <c r="C65" s="5"/>
      <c r="D65" s="36"/>
      <c r="E65" s="34">
        <v>3715.3</v>
      </c>
      <c r="F65" s="5"/>
      <c r="G65" s="6"/>
      <c r="H65" s="34">
        <v>2924.7</v>
      </c>
      <c r="I65" s="5"/>
      <c r="J65" s="6"/>
      <c r="K65" s="34">
        <v>2885.8</v>
      </c>
      <c r="L65" s="5"/>
      <c r="M65" s="6"/>
      <c r="N65" s="34">
        <v>38.92</v>
      </c>
      <c r="O65" s="5"/>
      <c r="P65" s="6"/>
      <c r="Q65" s="34">
        <v>790.15</v>
      </c>
      <c r="R65" s="5"/>
      <c r="S65" s="6"/>
      <c r="T65" s="34">
        <v>344.75</v>
      </c>
      <c r="U65" s="5"/>
      <c r="V65" s="6"/>
      <c r="W65" s="34">
        <v>445.4</v>
      </c>
      <c r="X65" s="5"/>
      <c r="Y65" s="36"/>
      <c r="Z65" s="34">
        <v>3269.5</v>
      </c>
      <c r="AA65" s="5"/>
      <c r="AB65" s="36"/>
      <c r="AC65" s="34">
        <v>1030.5999999999999</v>
      </c>
      <c r="AD65" s="5"/>
      <c r="AE65" s="6"/>
      <c r="AF65" s="34">
        <v>1121.2</v>
      </c>
      <c r="AG65" s="5"/>
      <c r="AH65" s="6"/>
      <c r="AI65" s="34">
        <v>555.82000000000005</v>
      </c>
      <c r="AJ65" s="5"/>
      <c r="AK65" s="6"/>
      <c r="AL65" s="34">
        <v>265.10000000000002</v>
      </c>
      <c r="AM65" s="5"/>
      <c r="AN65" s="6"/>
      <c r="AO65" s="2">
        <v>261.20999999999998</v>
      </c>
      <c r="AP65" s="5"/>
      <c r="AQ65" s="6"/>
      <c r="AR65" s="34">
        <v>72.525000000000006</v>
      </c>
      <c r="AS65" s="5"/>
      <c r="AT65" s="6"/>
      <c r="AU65" s="34">
        <v>37.677999999999997</v>
      </c>
      <c r="AV65" s="5"/>
      <c r="AW65" s="6"/>
      <c r="AX65" s="2">
        <v>151.37</v>
      </c>
      <c r="AY65" s="5"/>
      <c r="AZ65" s="6"/>
      <c r="BA65" s="34">
        <v>0.82398000000000005</v>
      </c>
      <c r="BB65" s="5"/>
      <c r="BC65" s="6"/>
      <c r="BD65" s="2">
        <v>37.261000000000003</v>
      </c>
      <c r="BE65" s="5"/>
      <c r="BF65" s="6"/>
      <c r="BG65" s="34" t="s">
        <v>144</v>
      </c>
      <c r="BH65" s="5" t="s">
        <v>3</v>
      </c>
      <c r="BI65" s="45"/>
      <c r="BJ65" s="2" t="s">
        <v>144</v>
      </c>
      <c r="BK65" s="5" t="s">
        <v>3</v>
      </c>
      <c r="BL65" s="45"/>
      <c r="BM65" s="2" t="s">
        <v>144</v>
      </c>
      <c r="BN65" s="5" t="s">
        <v>3</v>
      </c>
      <c r="BO65" s="36"/>
      <c r="BP65" s="34">
        <v>2424</v>
      </c>
      <c r="BQ65" s="5"/>
      <c r="BR65" s="6"/>
      <c r="BS65" s="34">
        <v>580.27</v>
      </c>
      <c r="BT65" s="5"/>
      <c r="BU65" s="6"/>
      <c r="BV65" s="34">
        <v>1840.9</v>
      </c>
      <c r="BW65" s="5"/>
      <c r="BX65" s="36"/>
      <c r="BY65" s="34">
        <v>2562.1999999999998</v>
      </c>
      <c r="BZ65" s="5"/>
      <c r="CA65" s="6"/>
      <c r="CB65" s="34">
        <v>1746.7</v>
      </c>
      <c r="CC65" s="5"/>
      <c r="CD65" s="6"/>
      <c r="CE65" s="34">
        <v>816.28</v>
      </c>
      <c r="CF65" s="5"/>
      <c r="CG65" s="36"/>
      <c r="CH65" s="34" t="s">
        <v>144</v>
      </c>
      <c r="CI65" s="5" t="s">
        <v>3</v>
      </c>
      <c r="CJ65" s="36"/>
      <c r="CK65" s="34">
        <v>0</v>
      </c>
      <c r="CL65" s="5"/>
      <c r="CM65" s="36"/>
    </row>
    <row r="66" spans="1:91" ht="12" customHeight="1" x14ac:dyDescent="0.2">
      <c r="A66" s="38" t="s">
        <v>118</v>
      </c>
      <c r="B66" s="34">
        <v>4643</v>
      </c>
      <c r="C66" s="5"/>
      <c r="D66" s="36"/>
      <c r="E66" s="34">
        <v>3731.4</v>
      </c>
      <c r="F66" s="5"/>
      <c r="G66" s="6"/>
      <c r="H66" s="34">
        <v>2964.1</v>
      </c>
      <c r="I66" s="5"/>
      <c r="J66" s="6"/>
      <c r="K66" s="34">
        <v>2925.1</v>
      </c>
      <c r="L66" s="5"/>
      <c r="M66" s="6"/>
      <c r="N66" s="34">
        <v>39.090000000000003</v>
      </c>
      <c r="O66" s="5"/>
      <c r="P66" s="6"/>
      <c r="Q66" s="34">
        <v>766.54</v>
      </c>
      <c r="R66" s="5"/>
      <c r="S66" s="6"/>
      <c r="T66" s="34">
        <v>332.54</v>
      </c>
      <c r="U66" s="5"/>
      <c r="V66" s="6"/>
      <c r="W66" s="34">
        <v>434</v>
      </c>
      <c r="X66" s="5"/>
      <c r="Y66" s="36"/>
      <c r="Z66" s="34">
        <v>3296.9</v>
      </c>
      <c r="AA66" s="5"/>
      <c r="AB66" s="36"/>
      <c r="AC66" s="34">
        <v>1146.2</v>
      </c>
      <c r="AD66" s="5"/>
      <c r="AE66" s="6"/>
      <c r="AF66" s="34">
        <v>1172.7</v>
      </c>
      <c r="AG66" s="5"/>
      <c r="AH66" s="6"/>
      <c r="AI66" s="34">
        <v>568.82000000000005</v>
      </c>
      <c r="AJ66" s="5"/>
      <c r="AK66" s="6"/>
      <c r="AL66" s="34">
        <v>285.72000000000003</v>
      </c>
      <c r="AM66" s="5"/>
      <c r="AN66" s="6"/>
      <c r="AO66" s="2">
        <v>278.38</v>
      </c>
      <c r="AP66" s="5"/>
      <c r="AQ66" s="6"/>
      <c r="AR66" s="34">
        <v>75.819999999999993</v>
      </c>
      <c r="AS66" s="5"/>
      <c r="AT66" s="6"/>
      <c r="AU66" s="34">
        <v>39.268999999999998</v>
      </c>
      <c r="AV66" s="5"/>
      <c r="AW66" s="6"/>
      <c r="AX66" s="2">
        <v>163.76</v>
      </c>
      <c r="AY66" s="5"/>
      <c r="AZ66" s="6"/>
      <c r="BA66" s="34">
        <v>0.84894999999999998</v>
      </c>
      <c r="BB66" s="5"/>
      <c r="BC66" s="6"/>
      <c r="BD66" s="2">
        <v>37.338999999999999</v>
      </c>
      <c r="BE66" s="5"/>
      <c r="BF66" s="6"/>
      <c r="BG66" s="34" t="s">
        <v>144</v>
      </c>
      <c r="BH66" s="5" t="s">
        <v>3</v>
      </c>
      <c r="BI66" s="45"/>
      <c r="BJ66" s="2" t="s">
        <v>144</v>
      </c>
      <c r="BK66" s="5" t="s">
        <v>3</v>
      </c>
      <c r="BL66" s="45"/>
      <c r="BM66" s="2" t="s">
        <v>144</v>
      </c>
      <c r="BN66" s="5" t="s">
        <v>3</v>
      </c>
      <c r="BO66" s="36"/>
      <c r="BP66" s="34">
        <v>2388.1</v>
      </c>
      <c r="BQ66" s="5"/>
      <c r="BR66" s="6"/>
      <c r="BS66" s="34">
        <v>553.54999999999995</v>
      </c>
      <c r="BT66" s="5"/>
      <c r="BU66" s="6"/>
      <c r="BV66" s="34">
        <v>1831</v>
      </c>
      <c r="BW66" s="5"/>
      <c r="BX66" s="36"/>
      <c r="BY66" s="34">
        <v>2632.7</v>
      </c>
      <c r="BZ66" s="5"/>
      <c r="CA66" s="6"/>
      <c r="CB66" s="34">
        <v>1849.2</v>
      </c>
      <c r="CC66" s="5"/>
      <c r="CD66" s="6"/>
      <c r="CE66" s="34">
        <v>784.94</v>
      </c>
      <c r="CF66" s="5"/>
      <c r="CG66" s="36"/>
      <c r="CH66" s="34" t="s">
        <v>144</v>
      </c>
      <c r="CI66" s="5" t="s">
        <v>3</v>
      </c>
      <c r="CJ66" s="36"/>
      <c r="CK66" s="34">
        <v>0</v>
      </c>
      <c r="CL66" s="5"/>
      <c r="CM66" s="36"/>
    </row>
    <row r="67" spans="1:91" ht="12" customHeight="1" x14ac:dyDescent="0.2">
      <c r="A67" s="38" t="s">
        <v>119</v>
      </c>
      <c r="B67" s="34">
        <v>4695.7</v>
      </c>
      <c r="C67" s="5"/>
      <c r="D67" s="36"/>
      <c r="E67" s="34">
        <v>3822.5</v>
      </c>
      <c r="F67" s="5"/>
      <c r="G67" s="6"/>
      <c r="H67" s="34">
        <v>3010.8</v>
      </c>
      <c r="I67" s="5"/>
      <c r="J67" s="6"/>
      <c r="K67" s="34">
        <v>2971.1</v>
      </c>
      <c r="L67" s="5"/>
      <c r="M67" s="6"/>
      <c r="N67" s="34">
        <v>39.774999999999999</v>
      </c>
      <c r="O67" s="5"/>
      <c r="P67" s="6"/>
      <c r="Q67" s="34">
        <v>811.25</v>
      </c>
      <c r="R67" s="5"/>
      <c r="S67" s="6"/>
      <c r="T67" s="34">
        <v>353.45</v>
      </c>
      <c r="U67" s="5"/>
      <c r="V67" s="6"/>
      <c r="W67" s="34">
        <v>457.81</v>
      </c>
      <c r="X67" s="5"/>
      <c r="Y67" s="36"/>
      <c r="Z67" s="34">
        <v>3364.4</v>
      </c>
      <c r="AA67" s="5"/>
      <c r="AB67" s="36"/>
      <c r="AC67" s="34">
        <v>1197.3</v>
      </c>
      <c r="AD67" s="5"/>
      <c r="AE67" s="6"/>
      <c r="AF67" s="34">
        <v>1202.9000000000001</v>
      </c>
      <c r="AG67" s="5"/>
      <c r="AH67" s="6"/>
      <c r="AI67" s="34">
        <v>573.1</v>
      </c>
      <c r="AJ67" s="5"/>
      <c r="AK67" s="6"/>
      <c r="AL67" s="34">
        <v>303.51</v>
      </c>
      <c r="AM67" s="5"/>
      <c r="AN67" s="6"/>
      <c r="AO67" s="2">
        <v>283.99</v>
      </c>
      <c r="AP67" s="5"/>
      <c r="AQ67" s="6"/>
      <c r="AR67" s="34">
        <v>76.087000000000003</v>
      </c>
      <c r="AS67" s="5"/>
      <c r="AT67" s="6"/>
      <c r="AU67" s="34">
        <v>39.871000000000002</v>
      </c>
      <c r="AV67" s="5"/>
      <c r="AW67" s="6"/>
      <c r="AX67" s="2">
        <v>168.58</v>
      </c>
      <c r="AY67" s="5"/>
      <c r="AZ67" s="6"/>
      <c r="BA67" s="34">
        <v>0.86373</v>
      </c>
      <c r="BB67" s="5"/>
      <c r="BC67" s="6"/>
      <c r="BD67" s="2">
        <v>39.612000000000002</v>
      </c>
      <c r="BE67" s="5"/>
      <c r="BF67" s="6"/>
      <c r="BG67" s="34" t="s">
        <v>144</v>
      </c>
      <c r="BH67" s="5" t="s">
        <v>3</v>
      </c>
      <c r="BI67" s="45"/>
      <c r="BJ67" s="2" t="s">
        <v>144</v>
      </c>
      <c r="BK67" s="5" t="s">
        <v>3</v>
      </c>
      <c r="BL67" s="45"/>
      <c r="BM67" s="2" t="s">
        <v>144</v>
      </c>
      <c r="BN67" s="5" t="s">
        <v>3</v>
      </c>
      <c r="BO67" s="36"/>
      <c r="BP67" s="34">
        <v>2470.6</v>
      </c>
      <c r="BQ67" s="5"/>
      <c r="BR67" s="6"/>
      <c r="BS67" s="34">
        <v>523.66</v>
      </c>
      <c r="BT67" s="5"/>
      <c r="BU67" s="6"/>
      <c r="BV67" s="34">
        <v>1941.5</v>
      </c>
      <c r="BW67" s="5"/>
      <c r="BX67" s="36"/>
      <c r="BY67" s="34">
        <v>2803.7</v>
      </c>
      <c r="BZ67" s="5"/>
      <c r="CA67" s="6"/>
      <c r="CB67" s="34">
        <v>1884.1</v>
      </c>
      <c r="CC67" s="5"/>
      <c r="CD67" s="6"/>
      <c r="CE67" s="34">
        <v>920.22</v>
      </c>
      <c r="CF67" s="5"/>
      <c r="CG67" s="36"/>
      <c r="CH67" s="34" t="s">
        <v>144</v>
      </c>
      <c r="CI67" s="5" t="s">
        <v>3</v>
      </c>
      <c r="CJ67" s="36"/>
      <c r="CK67" s="34">
        <v>0</v>
      </c>
      <c r="CL67" s="5"/>
      <c r="CM67" s="36"/>
    </row>
    <row r="68" spans="1:91" ht="12" customHeight="1" x14ac:dyDescent="0.2">
      <c r="A68" s="38" t="s">
        <v>120</v>
      </c>
      <c r="B68" s="34">
        <v>4777.5</v>
      </c>
      <c r="C68" s="5"/>
      <c r="D68" s="36"/>
      <c r="E68" s="34">
        <v>3967.1</v>
      </c>
      <c r="F68" s="5"/>
      <c r="G68" s="6"/>
      <c r="H68" s="34">
        <v>3174</v>
      </c>
      <c r="I68" s="5"/>
      <c r="J68" s="6"/>
      <c r="K68" s="34">
        <v>3133.6</v>
      </c>
      <c r="L68" s="5"/>
      <c r="M68" s="6"/>
      <c r="N68" s="34">
        <v>40.454999999999998</v>
      </c>
      <c r="O68" s="5"/>
      <c r="P68" s="6"/>
      <c r="Q68" s="34">
        <v>792.16</v>
      </c>
      <c r="R68" s="5"/>
      <c r="S68" s="6"/>
      <c r="T68" s="34">
        <v>343.06</v>
      </c>
      <c r="U68" s="5"/>
      <c r="V68" s="6"/>
      <c r="W68" s="34">
        <v>449.1</v>
      </c>
      <c r="X68" s="5"/>
      <c r="Y68" s="36"/>
      <c r="Z68" s="34">
        <v>3517.4</v>
      </c>
      <c r="AA68" s="5"/>
      <c r="AB68" s="36"/>
      <c r="AC68" s="34">
        <v>1123.0999999999999</v>
      </c>
      <c r="AD68" s="5"/>
      <c r="AE68" s="6"/>
      <c r="AF68" s="34">
        <v>1225.8</v>
      </c>
      <c r="AG68" s="5"/>
      <c r="AH68" s="6"/>
      <c r="AI68" s="34">
        <v>581.01</v>
      </c>
      <c r="AJ68" s="5"/>
      <c r="AK68" s="6"/>
      <c r="AL68" s="34">
        <v>311.64</v>
      </c>
      <c r="AM68" s="5"/>
      <c r="AN68" s="6"/>
      <c r="AO68" s="2">
        <v>292.77</v>
      </c>
      <c r="AP68" s="5"/>
      <c r="AQ68" s="6"/>
      <c r="AR68" s="34">
        <v>76.367999999999995</v>
      </c>
      <c r="AS68" s="5"/>
      <c r="AT68" s="6"/>
      <c r="AU68" s="34">
        <v>40.018000000000001</v>
      </c>
      <c r="AV68" s="5"/>
      <c r="AW68" s="6"/>
      <c r="AX68" s="2">
        <v>177.06</v>
      </c>
      <c r="AY68" s="5"/>
      <c r="AZ68" s="6"/>
      <c r="BA68" s="34">
        <v>0.86748000000000003</v>
      </c>
      <c r="BB68" s="5"/>
      <c r="BC68" s="6"/>
      <c r="BD68" s="2">
        <v>37.444000000000003</v>
      </c>
      <c r="BE68" s="5"/>
      <c r="BF68" s="6"/>
      <c r="BG68" s="34" t="s">
        <v>144</v>
      </c>
      <c r="BH68" s="5" t="s">
        <v>3</v>
      </c>
      <c r="BI68" s="45"/>
      <c r="BJ68" s="2" t="s">
        <v>144</v>
      </c>
      <c r="BK68" s="5" t="s">
        <v>3</v>
      </c>
      <c r="BL68" s="45"/>
      <c r="BM68" s="2" t="s">
        <v>144</v>
      </c>
      <c r="BN68" s="5" t="s">
        <v>3</v>
      </c>
      <c r="BO68" s="36"/>
      <c r="BP68" s="34">
        <v>2435</v>
      </c>
      <c r="BQ68" s="5"/>
      <c r="BR68" s="6"/>
      <c r="BS68" s="34">
        <v>513.53</v>
      </c>
      <c r="BT68" s="5"/>
      <c r="BU68" s="6"/>
      <c r="BV68" s="34">
        <v>1916</v>
      </c>
      <c r="BW68" s="5"/>
      <c r="BX68" s="36"/>
      <c r="BY68" s="34">
        <v>2754.3</v>
      </c>
      <c r="BZ68" s="5"/>
      <c r="CA68" s="6"/>
      <c r="CB68" s="34">
        <v>1804.6</v>
      </c>
      <c r="CC68" s="5"/>
      <c r="CD68" s="6"/>
      <c r="CE68" s="34">
        <v>949.79</v>
      </c>
      <c r="CF68" s="5"/>
      <c r="CG68" s="36"/>
      <c r="CH68" s="34" t="s">
        <v>144</v>
      </c>
      <c r="CI68" s="5" t="s">
        <v>3</v>
      </c>
      <c r="CJ68" s="36"/>
      <c r="CK68" s="34">
        <v>0</v>
      </c>
      <c r="CL68" s="5"/>
      <c r="CM68" s="36"/>
    </row>
    <row r="69" spans="1:91" ht="12" customHeight="1" x14ac:dyDescent="0.2">
      <c r="A69" s="38" t="s">
        <v>121</v>
      </c>
      <c r="B69" s="34">
        <v>4848.1000000000004</v>
      </c>
      <c r="C69" s="5"/>
      <c r="D69" s="36"/>
      <c r="E69" s="34">
        <v>4037.7</v>
      </c>
      <c r="F69" s="5"/>
      <c r="G69" s="6"/>
      <c r="H69" s="34">
        <v>3257.9</v>
      </c>
      <c r="I69" s="5"/>
      <c r="J69" s="6"/>
      <c r="K69" s="34">
        <v>3216.6</v>
      </c>
      <c r="L69" s="5"/>
      <c r="M69" s="6"/>
      <c r="N69" s="34">
        <v>41.317</v>
      </c>
      <c r="O69" s="5"/>
      <c r="P69" s="6"/>
      <c r="Q69" s="34">
        <v>778.1</v>
      </c>
      <c r="R69" s="5"/>
      <c r="S69" s="6"/>
      <c r="T69" s="34">
        <v>334.87</v>
      </c>
      <c r="U69" s="5"/>
      <c r="V69" s="6"/>
      <c r="W69" s="34">
        <v>443.23</v>
      </c>
      <c r="X69" s="5"/>
      <c r="Y69" s="36"/>
      <c r="Z69" s="34">
        <v>3593.5</v>
      </c>
      <c r="AA69" s="5"/>
      <c r="AB69" s="36"/>
      <c r="AC69" s="34">
        <v>1412</v>
      </c>
      <c r="AD69" s="5"/>
      <c r="AE69" s="6"/>
      <c r="AF69" s="34">
        <v>1410.1</v>
      </c>
      <c r="AG69" s="5"/>
      <c r="AH69" s="6"/>
      <c r="AI69" s="34">
        <v>578.45000000000005</v>
      </c>
      <c r="AJ69" s="5"/>
      <c r="AK69" s="6"/>
      <c r="AL69" s="34">
        <v>307.83999999999997</v>
      </c>
      <c r="AM69" s="5"/>
      <c r="AN69" s="6"/>
      <c r="AO69" s="2">
        <v>486.65</v>
      </c>
      <c r="AP69" s="5"/>
      <c r="AQ69" s="6"/>
      <c r="AR69" s="34">
        <v>268.10000000000002</v>
      </c>
      <c r="AS69" s="5"/>
      <c r="AT69" s="6"/>
      <c r="AU69" s="34">
        <v>39.734999999999999</v>
      </c>
      <c r="AV69" s="5"/>
      <c r="AW69" s="6"/>
      <c r="AX69" s="2">
        <v>175.92</v>
      </c>
      <c r="AY69" s="5"/>
      <c r="AZ69" s="6"/>
      <c r="BA69" s="34">
        <v>0.86289000000000005</v>
      </c>
      <c r="BB69" s="5"/>
      <c r="BC69" s="6"/>
      <c r="BD69" s="2">
        <v>36.331000000000003</v>
      </c>
      <c r="BE69" s="5"/>
      <c r="BF69" s="6"/>
      <c r="BG69" s="34" t="s">
        <v>144</v>
      </c>
      <c r="BH69" s="5" t="s">
        <v>3</v>
      </c>
      <c r="BI69" s="45"/>
      <c r="BJ69" s="2" t="s">
        <v>144</v>
      </c>
      <c r="BK69" s="5" t="s">
        <v>3</v>
      </c>
      <c r="BL69" s="45"/>
      <c r="BM69" s="2" t="s">
        <v>144</v>
      </c>
      <c r="BN69" s="5" t="s">
        <v>3</v>
      </c>
      <c r="BO69" s="36"/>
      <c r="BP69" s="34">
        <v>2350.1999999999998</v>
      </c>
      <c r="BQ69" s="5"/>
      <c r="BR69" s="6"/>
      <c r="BS69" s="34">
        <v>508.35</v>
      </c>
      <c r="BT69" s="5"/>
      <c r="BU69" s="6"/>
      <c r="BV69" s="34">
        <v>1837.1</v>
      </c>
      <c r="BW69" s="5"/>
      <c r="BX69" s="36"/>
      <c r="BY69" s="34">
        <v>2957.8</v>
      </c>
      <c r="BZ69" s="5"/>
      <c r="CA69" s="6"/>
      <c r="CB69" s="34">
        <v>2036.9</v>
      </c>
      <c r="CC69" s="5"/>
      <c r="CD69" s="6"/>
      <c r="CE69" s="34">
        <v>922.04</v>
      </c>
      <c r="CF69" s="5"/>
      <c r="CG69" s="36"/>
      <c r="CH69" s="34" t="s">
        <v>144</v>
      </c>
      <c r="CI69" s="5" t="s">
        <v>3</v>
      </c>
      <c r="CJ69" s="36"/>
      <c r="CK69" s="34">
        <v>0</v>
      </c>
      <c r="CL69" s="5"/>
      <c r="CM69" s="36"/>
    </row>
    <row r="70" spans="1:91" ht="12" customHeight="1" x14ac:dyDescent="0.2">
      <c r="A70" s="38" t="s">
        <v>122</v>
      </c>
      <c r="B70" s="34">
        <v>4872.1000000000004</v>
      </c>
      <c r="C70" s="5"/>
      <c r="D70" s="36"/>
      <c r="E70" s="34">
        <v>4059.2</v>
      </c>
      <c r="F70" s="5"/>
      <c r="G70" s="6"/>
      <c r="H70" s="34">
        <v>3263.1</v>
      </c>
      <c r="I70" s="5"/>
      <c r="J70" s="6"/>
      <c r="K70" s="34">
        <v>3221.3</v>
      </c>
      <c r="L70" s="5"/>
      <c r="M70" s="6"/>
      <c r="N70" s="34">
        <v>41.847000000000001</v>
      </c>
      <c r="O70" s="5"/>
      <c r="P70" s="6"/>
      <c r="Q70" s="34">
        <v>794.64</v>
      </c>
      <c r="R70" s="5"/>
      <c r="S70" s="6"/>
      <c r="T70" s="34">
        <v>341.51</v>
      </c>
      <c r="U70" s="5"/>
      <c r="V70" s="6"/>
      <c r="W70" s="34">
        <v>453.14</v>
      </c>
      <c r="X70" s="5"/>
      <c r="Y70" s="36"/>
      <c r="Z70" s="34">
        <v>3605.3</v>
      </c>
      <c r="AA70" s="5"/>
      <c r="AB70" s="36"/>
      <c r="AC70" s="34">
        <v>1337.7</v>
      </c>
      <c r="AD70" s="5"/>
      <c r="AE70" s="6"/>
      <c r="AF70" s="34">
        <v>1280.7</v>
      </c>
      <c r="AG70" s="5"/>
      <c r="AH70" s="6"/>
      <c r="AI70" s="34">
        <v>574.76</v>
      </c>
      <c r="AJ70" s="5"/>
      <c r="AK70" s="6"/>
      <c r="AL70" s="34">
        <v>301.47000000000003</v>
      </c>
      <c r="AM70" s="5"/>
      <c r="AN70" s="6"/>
      <c r="AO70" s="2">
        <v>365.55</v>
      </c>
      <c r="AP70" s="5"/>
      <c r="AQ70" s="6"/>
      <c r="AR70" s="34">
        <v>126.72</v>
      </c>
      <c r="AS70" s="5"/>
      <c r="AT70" s="6"/>
      <c r="AU70" s="34">
        <v>40.482999999999997</v>
      </c>
      <c r="AV70" s="5"/>
      <c r="AW70" s="6"/>
      <c r="AX70" s="2">
        <v>198.17</v>
      </c>
      <c r="AY70" s="5"/>
      <c r="AZ70" s="6"/>
      <c r="BA70" s="34">
        <v>0.85102999999999995</v>
      </c>
      <c r="BB70" s="5"/>
      <c r="BC70" s="6"/>
      <c r="BD70" s="2">
        <v>37.091000000000001</v>
      </c>
      <c r="BE70" s="5"/>
      <c r="BF70" s="6"/>
      <c r="BG70" s="34" t="s">
        <v>144</v>
      </c>
      <c r="BH70" s="5" t="s">
        <v>3</v>
      </c>
      <c r="BI70" s="45"/>
      <c r="BJ70" s="2" t="s">
        <v>144</v>
      </c>
      <c r="BK70" s="5" t="s">
        <v>3</v>
      </c>
      <c r="BL70" s="45"/>
      <c r="BM70" s="2" t="s">
        <v>144</v>
      </c>
      <c r="BN70" s="5" t="s">
        <v>3</v>
      </c>
      <c r="BO70" s="36"/>
      <c r="BP70" s="34">
        <v>2455.9</v>
      </c>
      <c r="BQ70" s="5"/>
      <c r="BR70" s="6"/>
      <c r="BS70" s="34">
        <v>630.64</v>
      </c>
      <c r="BT70" s="5"/>
      <c r="BU70" s="6"/>
      <c r="BV70" s="34">
        <v>1824</v>
      </c>
      <c r="BW70" s="5"/>
      <c r="BX70" s="36"/>
      <c r="BY70" s="34">
        <v>2987.8</v>
      </c>
      <c r="BZ70" s="5"/>
      <c r="CA70" s="6"/>
      <c r="CB70" s="34">
        <v>2010.1</v>
      </c>
      <c r="CC70" s="5"/>
      <c r="CD70" s="6"/>
      <c r="CE70" s="34">
        <v>978.36</v>
      </c>
      <c r="CF70" s="5"/>
      <c r="CG70" s="36"/>
      <c r="CH70" s="34" t="s">
        <v>144</v>
      </c>
      <c r="CI70" s="5" t="s">
        <v>3</v>
      </c>
      <c r="CJ70" s="36"/>
      <c r="CK70" s="34">
        <v>0</v>
      </c>
      <c r="CL70" s="5"/>
      <c r="CM70" s="36"/>
    </row>
    <row r="71" spans="1:91" ht="12" customHeight="1" x14ac:dyDescent="0.2">
      <c r="A71" s="38" t="s">
        <v>123</v>
      </c>
      <c r="B71" s="34">
        <v>4866.6000000000004</v>
      </c>
      <c r="C71" s="5"/>
      <c r="D71" s="36"/>
      <c r="E71" s="34">
        <v>4311</v>
      </c>
      <c r="F71" s="5"/>
      <c r="G71" s="6"/>
      <c r="H71" s="34">
        <v>3329.5</v>
      </c>
      <c r="I71" s="5"/>
      <c r="J71" s="6"/>
      <c r="K71" s="34">
        <v>3288</v>
      </c>
      <c r="L71" s="5"/>
      <c r="M71" s="6"/>
      <c r="N71" s="34">
        <v>41.537999999999997</v>
      </c>
      <c r="O71" s="5"/>
      <c r="P71" s="6"/>
      <c r="Q71" s="34">
        <v>982.3</v>
      </c>
      <c r="R71" s="5"/>
      <c r="S71" s="6"/>
      <c r="T71" s="34">
        <v>426.51</v>
      </c>
      <c r="U71" s="5"/>
      <c r="V71" s="6"/>
      <c r="W71" s="34">
        <v>555.79</v>
      </c>
      <c r="X71" s="5"/>
      <c r="Y71" s="36"/>
      <c r="Z71" s="34">
        <v>3755.5</v>
      </c>
      <c r="AA71" s="5"/>
      <c r="AB71" s="36"/>
      <c r="AC71" s="34">
        <v>1454.3</v>
      </c>
      <c r="AD71" s="5"/>
      <c r="AE71" s="6"/>
      <c r="AF71" s="34">
        <v>1233.4000000000001</v>
      </c>
      <c r="AG71" s="5"/>
      <c r="AH71" s="6"/>
      <c r="AI71" s="34">
        <v>566.84</v>
      </c>
      <c r="AJ71" s="5"/>
      <c r="AK71" s="6"/>
      <c r="AL71" s="34">
        <v>296.79000000000002</v>
      </c>
      <c r="AM71" s="5"/>
      <c r="AN71" s="6"/>
      <c r="AO71" s="2">
        <v>329.43</v>
      </c>
      <c r="AP71" s="5"/>
      <c r="AQ71" s="6"/>
      <c r="AR71" s="34">
        <v>101.45</v>
      </c>
      <c r="AS71" s="5"/>
      <c r="AT71" s="6"/>
      <c r="AU71" s="34">
        <v>42.009</v>
      </c>
      <c r="AV71" s="5"/>
      <c r="AW71" s="6"/>
      <c r="AX71" s="2">
        <v>186.21</v>
      </c>
      <c r="AY71" s="5"/>
      <c r="AZ71" s="6"/>
      <c r="BA71" s="34">
        <v>0.83964000000000005</v>
      </c>
      <c r="BB71" s="5"/>
      <c r="BC71" s="6"/>
      <c r="BD71" s="2">
        <v>38.270000000000003</v>
      </c>
      <c r="BE71" s="5"/>
      <c r="BF71" s="6"/>
      <c r="BG71" s="34" t="s">
        <v>144</v>
      </c>
      <c r="BH71" s="5" t="s">
        <v>3</v>
      </c>
      <c r="BI71" s="45"/>
      <c r="BJ71" s="2" t="s">
        <v>144</v>
      </c>
      <c r="BK71" s="5" t="s">
        <v>3</v>
      </c>
      <c r="BL71" s="45"/>
      <c r="BM71" s="2" t="s">
        <v>144</v>
      </c>
      <c r="BN71" s="5" t="s">
        <v>3</v>
      </c>
      <c r="BO71" s="36"/>
      <c r="BP71" s="34">
        <v>2437.8000000000002</v>
      </c>
      <c r="BQ71" s="5"/>
      <c r="BR71" s="6"/>
      <c r="BS71" s="34">
        <v>627.78</v>
      </c>
      <c r="BT71" s="5"/>
      <c r="BU71" s="6"/>
      <c r="BV71" s="34">
        <v>1808.9</v>
      </c>
      <c r="BW71" s="5"/>
      <c r="BX71" s="36"/>
      <c r="BY71" s="34">
        <v>3338.2</v>
      </c>
      <c r="BZ71" s="5"/>
      <c r="CA71" s="6"/>
      <c r="CB71" s="34">
        <v>2203.8000000000002</v>
      </c>
      <c r="CC71" s="5"/>
      <c r="CD71" s="6"/>
      <c r="CE71" s="34">
        <v>1134.7</v>
      </c>
      <c r="CF71" s="5"/>
      <c r="CG71" s="36"/>
      <c r="CH71" s="34" t="s">
        <v>144</v>
      </c>
      <c r="CI71" s="5" t="s">
        <v>3</v>
      </c>
      <c r="CJ71" s="36"/>
      <c r="CK71" s="34">
        <v>0</v>
      </c>
      <c r="CL71" s="5"/>
      <c r="CM71" s="36"/>
    </row>
    <row r="72" spans="1:91" ht="12" customHeight="1" x14ac:dyDescent="0.2">
      <c r="A72" s="38" t="s">
        <v>124</v>
      </c>
      <c r="B72" s="34">
        <v>4831.6000000000004</v>
      </c>
      <c r="C72" s="5"/>
      <c r="D72" s="36"/>
      <c r="E72" s="34">
        <v>4021.9</v>
      </c>
      <c r="F72" s="5"/>
      <c r="G72" s="6"/>
      <c r="H72" s="34">
        <v>3214.9</v>
      </c>
      <c r="I72" s="5"/>
      <c r="J72" s="6"/>
      <c r="K72" s="34">
        <v>3174.2</v>
      </c>
      <c r="L72" s="5"/>
      <c r="M72" s="6"/>
      <c r="N72" s="34">
        <v>40.677999999999997</v>
      </c>
      <c r="O72" s="5"/>
      <c r="P72" s="6"/>
      <c r="Q72" s="34">
        <v>805.92</v>
      </c>
      <c r="R72" s="5"/>
      <c r="S72" s="6"/>
      <c r="T72" s="34">
        <v>345.7</v>
      </c>
      <c r="U72" s="5"/>
      <c r="V72" s="6"/>
      <c r="W72" s="34">
        <v>460.21</v>
      </c>
      <c r="X72" s="5"/>
      <c r="Y72" s="36"/>
      <c r="Z72" s="34">
        <v>3561.1</v>
      </c>
      <c r="AA72" s="5"/>
      <c r="AB72" s="36"/>
      <c r="AC72" s="34">
        <v>1249.5</v>
      </c>
      <c r="AD72" s="5"/>
      <c r="AE72" s="6"/>
      <c r="AF72" s="34">
        <v>1196.0999999999999</v>
      </c>
      <c r="AG72" s="5"/>
      <c r="AH72" s="6"/>
      <c r="AI72" s="34">
        <v>536.54</v>
      </c>
      <c r="AJ72" s="5"/>
      <c r="AK72" s="6"/>
      <c r="AL72" s="34">
        <v>302.27</v>
      </c>
      <c r="AM72" s="5"/>
      <c r="AN72" s="6"/>
      <c r="AO72" s="2">
        <v>313.02999999999997</v>
      </c>
      <c r="AP72" s="5"/>
      <c r="AQ72" s="6"/>
      <c r="AR72" s="34">
        <v>76.766999999999996</v>
      </c>
      <c r="AS72" s="5"/>
      <c r="AT72" s="6"/>
      <c r="AU72" s="34">
        <v>44.81</v>
      </c>
      <c r="AV72" s="5"/>
      <c r="AW72" s="6"/>
      <c r="AX72" s="2">
        <v>192.24</v>
      </c>
      <c r="AY72" s="5"/>
      <c r="AZ72" s="6"/>
      <c r="BA72" s="34">
        <v>0.82867999999999997</v>
      </c>
      <c r="BB72" s="5"/>
      <c r="BC72" s="6"/>
      <c r="BD72" s="2">
        <v>41.819000000000003</v>
      </c>
      <c r="BE72" s="5"/>
      <c r="BF72" s="6"/>
      <c r="BG72" s="34" t="s">
        <v>144</v>
      </c>
      <c r="BH72" s="5" t="s">
        <v>3</v>
      </c>
      <c r="BI72" s="45"/>
      <c r="BJ72" s="2" t="s">
        <v>144</v>
      </c>
      <c r="BK72" s="5" t="s">
        <v>3</v>
      </c>
      <c r="BL72" s="45"/>
      <c r="BM72" s="2" t="s">
        <v>144</v>
      </c>
      <c r="BN72" s="5" t="s">
        <v>3</v>
      </c>
      <c r="BO72" s="36"/>
      <c r="BP72" s="34">
        <v>2418.8000000000002</v>
      </c>
      <c r="BQ72" s="5"/>
      <c r="BR72" s="6"/>
      <c r="BS72" s="34">
        <v>623.4</v>
      </c>
      <c r="BT72" s="5"/>
      <c r="BU72" s="6"/>
      <c r="BV72" s="34">
        <v>1794.3</v>
      </c>
      <c r="BW72" s="5"/>
      <c r="BX72" s="36"/>
      <c r="BY72" s="34">
        <v>2865.2</v>
      </c>
      <c r="BZ72" s="5"/>
      <c r="CA72" s="6"/>
      <c r="CB72" s="34">
        <v>1922.1</v>
      </c>
      <c r="CC72" s="5"/>
      <c r="CD72" s="6"/>
      <c r="CE72" s="34">
        <v>943.61</v>
      </c>
      <c r="CF72" s="5"/>
      <c r="CG72" s="36"/>
      <c r="CH72" s="34" t="s">
        <v>144</v>
      </c>
      <c r="CI72" s="5" t="s">
        <v>3</v>
      </c>
      <c r="CJ72" s="36"/>
      <c r="CK72" s="34">
        <v>0</v>
      </c>
      <c r="CL72" s="5"/>
      <c r="CM72" s="36"/>
    </row>
    <row r="73" spans="1:91" ht="12" customHeight="1" x14ac:dyDescent="0.2">
      <c r="A73" s="38" t="s">
        <v>125</v>
      </c>
      <c r="B73" s="34">
        <v>4767.7</v>
      </c>
      <c r="C73" s="5"/>
      <c r="D73" s="36"/>
      <c r="E73" s="34">
        <v>3936.9</v>
      </c>
      <c r="F73" s="5"/>
      <c r="G73" s="6"/>
      <c r="H73" s="34">
        <v>3088.8</v>
      </c>
      <c r="I73" s="5"/>
      <c r="J73" s="6"/>
      <c r="K73" s="34">
        <v>3049.5</v>
      </c>
      <c r="L73" s="5"/>
      <c r="M73" s="6"/>
      <c r="N73" s="34">
        <v>39.280999999999999</v>
      </c>
      <c r="O73" s="5"/>
      <c r="P73" s="6"/>
      <c r="Q73" s="34">
        <v>847.6</v>
      </c>
      <c r="R73" s="5"/>
      <c r="S73" s="6"/>
      <c r="T73" s="34">
        <v>369.04</v>
      </c>
      <c r="U73" s="5"/>
      <c r="V73" s="6"/>
      <c r="W73" s="34">
        <v>478.56</v>
      </c>
      <c r="X73" s="5"/>
      <c r="Y73" s="36"/>
      <c r="Z73" s="34">
        <v>3458</v>
      </c>
      <c r="AA73" s="5"/>
      <c r="AB73" s="36"/>
      <c r="AC73" s="34">
        <v>1080.4000000000001</v>
      </c>
      <c r="AD73" s="5"/>
      <c r="AE73" s="6"/>
      <c r="AF73" s="34">
        <v>1281.5</v>
      </c>
      <c r="AG73" s="5"/>
      <c r="AH73" s="6"/>
      <c r="AI73" s="34">
        <v>498.07</v>
      </c>
      <c r="AJ73" s="5"/>
      <c r="AK73" s="6"/>
      <c r="AL73" s="34">
        <v>278.16000000000003</v>
      </c>
      <c r="AM73" s="5"/>
      <c r="AN73" s="6"/>
      <c r="AO73" s="2">
        <v>464.64</v>
      </c>
      <c r="AP73" s="5"/>
      <c r="AQ73" s="6"/>
      <c r="AR73" s="34">
        <v>209.76</v>
      </c>
      <c r="AS73" s="5"/>
      <c r="AT73" s="6"/>
      <c r="AU73" s="34">
        <v>48.293999999999997</v>
      </c>
      <c r="AV73" s="5"/>
      <c r="AW73" s="6"/>
      <c r="AX73" s="2">
        <v>205.23</v>
      </c>
      <c r="AY73" s="5"/>
      <c r="AZ73" s="6"/>
      <c r="BA73" s="34">
        <v>0.73780000000000001</v>
      </c>
      <c r="BB73" s="5"/>
      <c r="BC73" s="6"/>
      <c r="BD73" s="2">
        <v>45.363999999999997</v>
      </c>
      <c r="BE73" s="5"/>
      <c r="BF73" s="6"/>
      <c r="BG73" s="34" t="s">
        <v>144</v>
      </c>
      <c r="BH73" s="5" t="s">
        <v>3</v>
      </c>
      <c r="BI73" s="45"/>
      <c r="BJ73" s="2" t="s">
        <v>144</v>
      </c>
      <c r="BK73" s="5" t="s">
        <v>3</v>
      </c>
      <c r="BL73" s="45"/>
      <c r="BM73" s="2" t="s">
        <v>144</v>
      </c>
      <c r="BN73" s="5" t="s">
        <v>3</v>
      </c>
      <c r="BO73" s="36"/>
      <c r="BP73" s="34">
        <v>2386.4</v>
      </c>
      <c r="BQ73" s="5"/>
      <c r="BR73" s="6"/>
      <c r="BS73" s="34">
        <v>621.46</v>
      </c>
      <c r="BT73" s="5"/>
      <c r="BU73" s="6"/>
      <c r="BV73" s="34">
        <v>1764.1</v>
      </c>
      <c r="BW73" s="5"/>
      <c r="BX73" s="36"/>
      <c r="BY73" s="34">
        <v>2635.7</v>
      </c>
      <c r="BZ73" s="5"/>
      <c r="CA73" s="6"/>
      <c r="CB73" s="34">
        <v>1710.5</v>
      </c>
      <c r="CC73" s="5"/>
      <c r="CD73" s="6"/>
      <c r="CE73" s="34">
        <v>925.3</v>
      </c>
      <c r="CF73" s="5"/>
      <c r="CG73" s="36"/>
      <c r="CH73" s="34" t="s">
        <v>144</v>
      </c>
      <c r="CI73" s="5" t="s">
        <v>3</v>
      </c>
      <c r="CJ73" s="36"/>
      <c r="CK73" s="34">
        <v>0</v>
      </c>
      <c r="CL73" s="5"/>
      <c r="CM73" s="36"/>
    </row>
    <row r="74" spans="1:91" ht="12" customHeight="1" x14ac:dyDescent="0.2">
      <c r="A74" s="38" t="s">
        <v>126</v>
      </c>
      <c r="B74" s="34">
        <v>4742.8999999999996</v>
      </c>
      <c r="C74" s="5"/>
      <c r="D74" s="36"/>
      <c r="E74" s="34">
        <v>3893.1</v>
      </c>
      <c r="F74" s="5"/>
      <c r="G74" s="6"/>
      <c r="H74" s="34">
        <v>3046.9</v>
      </c>
      <c r="I74" s="5"/>
      <c r="J74" s="6"/>
      <c r="K74" s="34">
        <v>3008.2</v>
      </c>
      <c r="L74" s="5"/>
      <c r="M74" s="6"/>
      <c r="N74" s="34">
        <v>38.787999999999997</v>
      </c>
      <c r="O74" s="5"/>
      <c r="P74" s="6"/>
      <c r="Q74" s="34">
        <v>845.64</v>
      </c>
      <c r="R74" s="5"/>
      <c r="S74" s="6"/>
      <c r="T74" s="34">
        <v>365.33</v>
      </c>
      <c r="U74" s="5"/>
      <c r="V74" s="6"/>
      <c r="W74" s="34">
        <v>480.32</v>
      </c>
      <c r="X74" s="5"/>
      <c r="Y74" s="36"/>
      <c r="Z74" s="34">
        <v>3412.4</v>
      </c>
      <c r="AA74" s="5"/>
      <c r="AB74" s="36"/>
      <c r="AC74" s="34">
        <v>1032.3</v>
      </c>
      <c r="AD74" s="5"/>
      <c r="AE74" s="6"/>
      <c r="AF74" s="34">
        <v>1112.9000000000001</v>
      </c>
      <c r="AG74" s="5"/>
      <c r="AH74" s="6"/>
      <c r="AI74" s="34">
        <v>461.63</v>
      </c>
      <c r="AJ74" s="5"/>
      <c r="AK74" s="6"/>
      <c r="AL74" s="34">
        <v>278.18</v>
      </c>
      <c r="AM74" s="5"/>
      <c r="AN74" s="6"/>
      <c r="AO74" s="2">
        <v>323.02</v>
      </c>
      <c r="AP74" s="5"/>
      <c r="AQ74" s="6"/>
      <c r="AR74" s="34">
        <v>55.689</v>
      </c>
      <c r="AS74" s="5"/>
      <c r="AT74" s="6"/>
      <c r="AU74" s="34">
        <v>49.917999999999999</v>
      </c>
      <c r="AV74" s="5"/>
      <c r="AW74" s="6"/>
      <c r="AX74" s="2">
        <v>218.62</v>
      </c>
      <c r="AY74" s="5"/>
      <c r="AZ74" s="6"/>
      <c r="BA74" s="34">
        <v>0.72931000000000001</v>
      </c>
      <c r="BB74" s="5"/>
      <c r="BC74" s="6"/>
      <c r="BD74" s="2">
        <v>48.869</v>
      </c>
      <c r="BE74" s="5"/>
      <c r="BF74" s="6"/>
      <c r="BG74" s="34" t="s">
        <v>144</v>
      </c>
      <c r="BH74" s="5" t="s">
        <v>3</v>
      </c>
      <c r="BI74" s="45"/>
      <c r="BJ74" s="2" t="s">
        <v>144</v>
      </c>
      <c r="BK74" s="5" t="s">
        <v>3</v>
      </c>
      <c r="BL74" s="45"/>
      <c r="BM74" s="2" t="s">
        <v>144</v>
      </c>
      <c r="BN74" s="5" t="s">
        <v>3</v>
      </c>
      <c r="BO74" s="36"/>
      <c r="BP74" s="34">
        <v>2291.5</v>
      </c>
      <c r="BQ74" s="5"/>
      <c r="BR74" s="6"/>
      <c r="BS74" s="34">
        <v>599.29999999999995</v>
      </c>
      <c r="BT74" s="5"/>
      <c r="BU74" s="6"/>
      <c r="BV74" s="34">
        <v>1691.5</v>
      </c>
      <c r="BW74" s="5"/>
      <c r="BX74" s="36"/>
      <c r="BY74" s="34">
        <v>2472.6999999999998</v>
      </c>
      <c r="BZ74" s="5"/>
      <c r="CA74" s="6"/>
      <c r="CB74" s="34">
        <v>1589.9</v>
      </c>
      <c r="CC74" s="5"/>
      <c r="CD74" s="6"/>
      <c r="CE74" s="34">
        <v>882.81</v>
      </c>
      <c r="CF74" s="5"/>
      <c r="CG74" s="36"/>
      <c r="CH74" s="34" t="s">
        <v>144</v>
      </c>
      <c r="CI74" s="5" t="s">
        <v>3</v>
      </c>
      <c r="CJ74" s="36"/>
      <c r="CK74" s="34">
        <v>0</v>
      </c>
      <c r="CL74" s="5"/>
      <c r="CM74" s="36"/>
    </row>
    <row r="75" spans="1:91" ht="12" customHeight="1" x14ac:dyDescent="0.2">
      <c r="A75" s="38" t="s">
        <v>127</v>
      </c>
      <c r="B75" s="34">
        <v>4739.5</v>
      </c>
      <c r="C75" s="5"/>
      <c r="D75" s="36"/>
      <c r="E75" s="34">
        <v>3903.4</v>
      </c>
      <c r="F75" s="5"/>
      <c r="G75" s="6"/>
      <c r="H75" s="34">
        <v>3023.4</v>
      </c>
      <c r="I75" s="5"/>
      <c r="J75" s="6"/>
      <c r="K75" s="34">
        <v>2984.3</v>
      </c>
      <c r="L75" s="5"/>
      <c r="M75" s="6"/>
      <c r="N75" s="34">
        <v>39.142000000000003</v>
      </c>
      <c r="O75" s="5"/>
      <c r="P75" s="6"/>
      <c r="Q75" s="34">
        <v>879.78</v>
      </c>
      <c r="R75" s="5"/>
      <c r="S75" s="6"/>
      <c r="T75" s="34">
        <v>383.28</v>
      </c>
      <c r="U75" s="5"/>
      <c r="V75" s="6"/>
      <c r="W75" s="34">
        <v>496.49</v>
      </c>
      <c r="X75" s="5"/>
      <c r="Y75" s="36"/>
      <c r="Z75" s="34">
        <v>3406.7</v>
      </c>
      <c r="AA75" s="5"/>
      <c r="AB75" s="36"/>
      <c r="AC75" s="34">
        <v>1164.4000000000001</v>
      </c>
      <c r="AD75" s="5"/>
      <c r="AE75" s="6"/>
      <c r="AF75" s="34">
        <v>1015.9</v>
      </c>
      <c r="AG75" s="5"/>
      <c r="AH75" s="6"/>
      <c r="AI75" s="34">
        <v>442.83</v>
      </c>
      <c r="AJ75" s="5"/>
      <c r="AK75" s="6"/>
      <c r="AL75" s="34">
        <v>277.67</v>
      </c>
      <c r="AM75" s="5"/>
      <c r="AN75" s="6"/>
      <c r="AO75" s="2">
        <v>239.75</v>
      </c>
      <c r="AP75" s="5"/>
      <c r="AQ75" s="6"/>
      <c r="AR75" s="34">
        <v>29.831</v>
      </c>
      <c r="AS75" s="5"/>
      <c r="AT75" s="6"/>
      <c r="AU75" s="34">
        <v>49.720999999999997</v>
      </c>
      <c r="AV75" s="5"/>
      <c r="AW75" s="6"/>
      <c r="AX75" s="2">
        <v>161.59</v>
      </c>
      <c r="AY75" s="5"/>
      <c r="AZ75" s="6"/>
      <c r="BA75" s="34">
        <v>0.72284999999999999</v>
      </c>
      <c r="BB75" s="5"/>
      <c r="BC75" s="6"/>
      <c r="BD75" s="2">
        <v>50.829000000000001</v>
      </c>
      <c r="BE75" s="5"/>
      <c r="BF75" s="6"/>
      <c r="BG75" s="34" t="s">
        <v>144</v>
      </c>
      <c r="BH75" s="5" t="s">
        <v>3</v>
      </c>
      <c r="BI75" s="45"/>
      <c r="BJ75" s="2" t="s">
        <v>144</v>
      </c>
      <c r="BK75" s="5" t="s">
        <v>3</v>
      </c>
      <c r="BL75" s="45"/>
      <c r="BM75" s="2" t="s">
        <v>144</v>
      </c>
      <c r="BN75" s="5" t="s">
        <v>3</v>
      </c>
      <c r="BO75" s="36"/>
      <c r="BP75" s="34">
        <v>2282.8000000000002</v>
      </c>
      <c r="BQ75" s="5"/>
      <c r="BR75" s="6"/>
      <c r="BS75" s="34">
        <v>608.35</v>
      </c>
      <c r="BT75" s="5"/>
      <c r="BU75" s="6"/>
      <c r="BV75" s="34">
        <v>1674.1</v>
      </c>
      <c r="BW75" s="5"/>
      <c r="BX75" s="36"/>
      <c r="BY75" s="34">
        <v>2613.1</v>
      </c>
      <c r="BZ75" s="5"/>
      <c r="CA75" s="6"/>
      <c r="CB75" s="34">
        <v>1680</v>
      </c>
      <c r="CC75" s="5"/>
      <c r="CD75" s="6"/>
      <c r="CE75" s="34">
        <v>933.02</v>
      </c>
      <c r="CF75" s="5"/>
      <c r="CG75" s="36"/>
      <c r="CH75" s="34" t="s">
        <v>144</v>
      </c>
      <c r="CI75" s="5" t="s">
        <v>3</v>
      </c>
      <c r="CJ75" s="36"/>
      <c r="CK75" s="34">
        <v>0</v>
      </c>
      <c r="CL75" s="5"/>
      <c r="CM75" s="36"/>
    </row>
    <row r="76" spans="1:91" ht="12" customHeight="1" x14ac:dyDescent="0.2">
      <c r="A76" s="38" t="s">
        <v>128</v>
      </c>
      <c r="B76" s="34">
        <v>4776.8</v>
      </c>
      <c r="C76" s="5"/>
      <c r="D76" s="36"/>
      <c r="E76" s="34">
        <v>4051.8</v>
      </c>
      <c r="F76" s="5"/>
      <c r="G76" s="6"/>
      <c r="H76" s="34">
        <v>3053.7</v>
      </c>
      <c r="I76" s="5"/>
      <c r="J76" s="6"/>
      <c r="K76" s="34">
        <v>3013.3</v>
      </c>
      <c r="L76" s="5"/>
      <c r="M76" s="6"/>
      <c r="N76" s="34">
        <v>40.408999999999999</v>
      </c>
      <c r="O76" s="5"/>
      <c r="P76" s="6"/>
      <c r="Q76" s="34">
        <v>998.4</v>
      </c>
      <c r="R76" s="5"/>
      <c r="S76" s="6"/>
      <c r="T76" s="34">
        <v>415.78</v>
      </c>
      <c r="U76" s="5"/>
      <c r="V76" s="6"/>
      <c r="W76" s="34">
        <v>582.62</v>
      </c>
      <c r="X76" s="5"/>
      <c r="Y76" s="36"/>
      <c r="Z76" s="34">
        <v>3469.3</v>
      </c>
      <c r="AA76" s="5"/>
      <c r="AB76" s="36"/>
      <c r="AC76" s="34">
        <v>1041.4000000000001</v>
      </c>
      <c r="AD76" s="5"/>
      <c r="AE76" s="6"/>
      <c r="AF76" s="34">
        <v>1012.2</v>
      </c>
      <c r="AG76" s="5"/>
      <c r="AH76" s="6"/>
      <c r="AI76" s="34">
        <v>422.76</v>
      </c>
      <c r="AJ76" s="5"/>
      <c r="AK76" s="6"/>
      <c r="AL76" s="34">
        <v>278.13</v>
      </c>
      <c r="AM76" s="5"/>
      <c r="AN76" s="6"/>
      <c r="AO76" s="2">
        <v>254.43</v>
      </c>
      <c r="AP76" s="5"/>
      <c r="AQ76" s="6"/>
      <c r="AR76" s="34">
        <v>-5.2839</v>
      </c>
      <c r="AS76" s="5"/>
      <c r="AT76" s="6"/>
      <c r="AU76" s="34">
        <v>47.631</v>
      </c>
      <c r="AV76" s="5"/>
      <c r="AW76" s="6"/>
      <c r="AX76" s="2">
        <v>214.2</v>
      </c>
      <c r="AY76" s="5"/>
      <c r="AZ76" s="6"/>
      <c r="BA76" s="34">
        <v>0.71833999999999998</v>
      </c>
      <c r="BB76" s="5"/>
      <c r="BC76" s="6"/>
      <c r="BD76" s="2">
        <v>53.106999999999999</v>
      </c>
      <c r="BE76" s="5"/>
      <c r="BF76" s="6"/>
      <c r="BG76" s="34" t="s">
        <v>144</v>
      </c>
      <c r="BH76" s="5" t="s">
        <v>3</v>
      </c>
      <c r="BI76" s="45"/>
      <c r="BJ76" s="2" t="s">
        <v>144</v>
      </c>
      <c r="BK76" s="5" t="s">
        <v>3</v>
      </c>
      <c r="BL76" s="45"/>
      <c r="BM76" s="2" t="s">
        <v>144</v>
      </c>
      <c r="BN76" s="5" t="s">
        <v>3</v>
      </c>
      <c r="BO76" s="36"/>
      <c r="BP76" s="34">
        <v>2252.4</v>
      </c>
      <c r="BQ76" s="5"/>
      <c r="BR76" s="6"/>
      <c r="BS76" s="34">
        <v>648.05999999999995</v>
      </c>
      <c r="BT76" s="5"/>
      <c r="BU76" s="6"/>
      <c r="BV76" s="34">
        <v>1605.9</v>
      </c>
      <c r="BW76" s="5"/>
      <c r="BX76" s="36"/>
      <c r="BY76" s="34">
        <v>2565.6</v>
      </c>
      <c r="BZ76" s="5"/>
      <c r="CA76" s="6"/>
      <c r="CB76" s="34">
        <v>1650</v>
      </c>
      <c r="CC76" s="5"/>
      <c r="CD76" s="6"/>
      <c r="CE76" s="34">
        <v>915.47</v>
      </c>
      <c r="CF76" s="5"/>
      <c r="CG76" s="36"/>
      <c r="CH76" s="34" t="s">
        <v>144</v>
      </c>
      <c r="CI76" s="5" t="s">
        <v>3</v>
      </c>
      <c r="CJ76" s="36"/>
      <c r="CK76" s="34">
        <v>0</v>
      </c>
      <c r="CL76" s="5"/>
      <c r="CM76" s="36"/>
    </row>
    <row r="77" spans="1:91" ht="12" customHeight="1" x14ac:dyDescent="0.2">
      <c r="A77" s="38" t="s">
        <v>129</v>
      </c>
      <c r="B77" s="34">
        <v>4833.6000000000004</v>
      </c>
      <c r="C77" s="5"/>
      <c r="D77" s="36"/>
      <c r="E77" s="34">
        <v>4008.5</v>
      </c>
      <c r="F77" s="5"/>
      <c r="G77" s="6"/>
      <c r="H77" s="34">
        <v>3109.3</v>
      </c>
      <c r="I77" s="5"/>
      <c r="J77" s="6"/>
      <c r="K77" s="34">
        <v>3066.8</v>
      </c>
      <c r="L77" s="5"/>
      <c r="M77" s="6"/>
      <c r="N77" s="34">
        <v>42.529000000000003</v>
      </c>
      <c r="O77" s="5"/>
      <c r="P77" s="6"/>
      <c r="Q77" s="34">
        <v>899.03</v>
      </c>
      <c r="R77" s="5"/>
      <c r="S77" s="6"/>
      <c r="T77" s="34">
        <v>395.58</v>
      </c>
      <c r="U77" s="5"/>
      <c r="V77" s="6"/>
      <c r="W77" s="34">
        <v>503.46</v>
      </c>
      <c r="X77" s="5"/>
      <c r="Y77" s="36"/>
      <c r="Z77" s="34">
        <v>3505</v>
      </c>
      <c r="AA77" s="5"/>
      <c r="AB77" s="36"/>
      <c r="AC77" s="34">
        <v>1272.8</v>
      </c>
      <c r="AD77" s="5"/>
      <c r="AE77" s="6"/>
      <c r="AF77" s="34">
        <v>1214.4000000000001</v>
      </c>
      <c r="AG77" s="5"/>
      <c r="AH77" s="6"/>
      <c r="AI77" s="34">
        <v>408.03</v>
      </c>
      <c r="AJ77" s="5"/>
      <c r="AK77" s="6"/>
      <c r="AL77" s="34">
        <v>299.89</v>
      </c>
      <c r="AM77" s="5"/>
      <c r="AN77" s="6"/>
      <c r="AO77" s="2">
        <v>454.98</v>
      </c>
      <c r="AP77" s="5"/>
      <c r="AQ77" s="6"/>
      <c r="AR77" s="34">
        <v>235.29</v>
      </c>
      <c r="AS77" s="5"/>
      <c r="AT77" s="6"/>
      <c r="AU77" s="34">
        <v>43.795000000000002</v>
      </c>
      <c r="AV77" s="5"/>
      <c r="AW77" s="6"/>
      <c r="AX77" s="2">
        <v>172.05</v>
      </c>
      <c r="AY77" s="5"/>
      <c r="AZ77" s="6"/>
      <c r="BA77" s="34">
        <v>0.65685000000000004</v>
      </c>
      <c r="BB77" s="5"/>
      <c r="BC77" s="6"/>
      <c r="BD77" s="2">
        <v>53.093000000000004</v>
      </c>
      <c r="BE77" s="5"/>
      <c r="BF77" s="6"/>
      <c r="BG77" s="34" t="s">
        <v>144</v>
      </c>
      <c r="BH77" s="5" t="s">
        <v>3</v>
      </c>
      <c r="BI77" s="45"/>
      <c r="BJ77" s="2" t="s">
        <v>144</v>
      </c>
      <c r="BK77" s="5" t="s">
        <v>3</v>
      </c>
      <c r="BL77" s="45"/>
      <c r="BM77" s="2" t="s">
        <v>144</v>
      </c>
      <c r="BN77" s="5" t="s">
        <v>3</v>
      </c>
      <c r="BO77" s="36"/>
      <c r="BP77" s="34">
        <v>2371.9</v>
      </c>
      <c r="BQ77" s="5"/>
      <c r="BR77" s="6"/>
      <c r="BS77" s="34">
        <v>632.36</v>
      </c>
      <c r="BT77" s="5"/>
      <c r="BU77" s="6"/>
      <c r="BV77" s="34">
        <v>1739.5</v>
      </c>
      <c r="BW77" s="5"/>
      <c r="BX77" s="36"/>
      <c r="BY77" s="34">
        <v>2820.5</v>
      </c>
      <c r="BZ77" s="5"/>
      <c r="CA77" s="6"/>
      <c r="CB77" s="34">
        <v>1829.9</v>
      </c>
      <c r="CC77" s="5"/>
      <c r="CD77" s="6"/>
      <c r="CE77" s="34">
        <v>990.72</v>
      </c>
      <c r="CF77" s="5"/>
      <c r="CG77" s="36"/>
      <c r="CH77" s="34" t="s">
        <v>144</v>
      </c>
      <c r="CI77" s="5" t="s">
        <v>3</v>
      </c>
      <c r="CJ77" s="36"/>
      <c r="CK77" s="34">
        <v>0</v>
      </c>
      <c r="CL77" s="5"/>
      <c r="CM77" s="36"/>
    </row>
    <row r="78" spans="1:91" ht="12" customHeight="1" x14ac:dyDescent="0.2">
      <c r="A78" s="38" t="s">
        <v>130</v>
      </c>
      <c r="B78" s="34">
        <v>4835.5</v>
      </c>
      <c r="C78" s="5"/>
      <c r="D78" s="36"/>
      <c r="E78" s="34">
        <v>4076.6</v>
      </c>
      <c r="F78" s="5"/>
      <c r="G78" s="6"/>
      <c r="H78" s="34">
        <v>3191.6</v>
      </c>
      <c r="I78" s="5"/>
      <c r="J78" s="6"/>
      <c r="K78" s="34">
        <v>3148.2</v>
      </c>
      <c r="L78" s="5"/>
      <c r="M78" s="6"/>
      <c r="N78" s="34">
        <v>43.363</v>
      </c>
      <c r="O78" s="5"/>
      <c r="P78" s="6"/>
      <c r="Q78" s="34">
        <v>885.14</v>
      </c>
      <c r="R78" s="5"/>
      <c r="S78" s="6"/>
      <c r="T78" s="34">
        <v>389.35</v>
      </c>
      <c r="U78" s="5"/>
      <c r="V78" s="6"/>
      <c r="W78" s="34">
        <v>495.79</v>
      </c>
      <c r="X78" s="5"/>
      <c r="Y78" s="36"/>
      <c r="Z78" s="34">
        <v>3580.9</v>
      </c>
      <c r="AA78" s="5"/>
      <c r="AB78" s="36"/>
      <c r="AC78" s="34">
        <v>1186.8</v>
      </c>
      <c r="AD78" s="5"/>
      <c r="AE78" s="6"/>
      <c r="AF78" s="34">
        <v>1082.4000000000001</v>
      </c>
      <c r="AG78" s="5"/>
      <c r="AH78" s="6"/>
      <c r="AI78" s="34">
        <v>395.3</v>
      </c>
      <c r="AJ78" s="5"/>
      <c r="AK78" s="6"/>
      <c r="AL78" s="34">
        <v>306.27999999999997</v>
      </c>
      <c r="AM78" s="5"/>
      <c r="AN78" s="6"/>
      <c r="AO78" s="2">
        <v>325.41000000000003</v>
      </c>
      <c r="AP78" s="5"/>
      <c r="AQ78" s="6"/>
      <c r="AR78" s="34">
        <v>76.385999999999996</v>
      </c>
      <c r="AS78" s="5"/>
      <c r="AT78" s="6"/>
      <c r="AU78" s="34">
        <v>40.692</v>
      </c>
      <c r="AV78" s="5"/>
      <c r="AW78" s="6"/>
      <c r="AX78" s="2">
        <v>209.1</v>
      </c>
      <c r="AY78" s="5"/>
      <c r="AZ78" s="6"/>
      <c r="BA78" s="34">
        <v>0.65342</v>
      </c>
      <c r="BB78" s="5"/>
      <c r="BC78" s="6"/>
      <c r="BD78" s="2">
        <v>54.588000000000001</v>
      </c>
      <c r="BE78" s="5"/>
      <c r="BF78" s="6"/>
      <c r="BG78" s="34" t="s">
        <v>144</v>
      </c>
      <c r="BH78" s="5" t="s">
        <v>3</v>
      </c>
      <c r="BI78" s="45"/>
      <c r="BJ78" s="2" t="s">
        <v>144</v>
      </c>
      <c r="BK78" s="5" t="s">
        <v>3</v>
      </c>
      <c r="BL78" s="45"/>
      <c r="BM78" s="2" t="s">
        <v>144</v>
      </c>
      <c r="BN78" s="5" t="s">
        <v>3</v>
      </c>
      <c r="BO78" s="36"/>
      <c r="BP78" s="34">
        <v>2370.6</v>
      </c>
      <c r="BQ78" s="5"/>
      <c r="BR78" s="6"/>
      <c r="BS78" s="34">
        <v>614.13</v>
      </c>
      <c r="BT78" s="5"/>
      <c r="BU78" s="6"/>
      <c r="BV78" s="34">
        <v>1756.3</v>
      </c>
      <c r="BW78" s="5"/>
      <c r="BX78" s="36"/>
      <c r="BY78" s="34">
        <v>2798.4</v>
      </c>
      <c r="BZ78" s="5"/>
      <c r="CA78" s="6"/>
      <c r="CB78" s="34">
        <v>1775.4</v>
      </c>
      <c r="CC78" s="5"/>
      <c r="CD78" s="6"/>
      <c r="CE78" s="34">
        <v>1022.5</v>
      </c>
      <c r="CF78" s="5"/>
      <c r="CG78" s="36"/>
      <c r="CH78" s="34" t="s">
        <v>144</v>
      </c>
      <c r="CI78" s="5" t="s">
        <v>3</v>
      </c>
      <c r="CJ78" s="36"/>
      <c r="CK78" s="34">
        <v>0</v>
      </c>
      <c r="CL78" s="5"/>
      <c r="CM78" s="36"/>
    </row>
    <row r="79" spans="1:91" ht="12" customHeight="1" x14ac:dyDescent="0.2">
      <c r="A79" s="38" t="s">
        <v>131</v>
      </c>
      <c r="B79" s="34">
        <v>4885.1000000000004</v>
      </c>
      <c r="C79" s="5"/>
      <c r="D79" s="36"/>
      <c r="E79" s="34">
        <v>4129.2</v>
      </c>
      <c r="F79" s="5"/>
      <c r="G79" s="6"/>
      <c r="H79" s="34">
        <v>3251.2</v>
      </c>
      <c r="I79" s="5"/>
      <c r="J79" s="6"/>
      <c r="K79" s="34">
        <v>3208</v>
      </c>
      <c r="L79" s="5"/>
      <c r="M79" s="6"/>
      <c r="N79" s="34">
        <v>43.177999999999997</v>
      </c>
      <c r="O79" s="5"/>
      <c r="P79" s="6"/>
      <c r="Q79" s="34">
        <v>878.17</v>
      </c>
      <c r="R79" s="5"/>
      <c r="S79" s="6"/>
      <c r="T79" s="34">
        <v>385.25</v>
      </c>
      <c r="U79" s="5"/>
      <c r="V79" s="6"/>
      <c r="W79" s="34">
        <v>492.92</v>
      </c>
      <c r="X79" s="5"/>
      <c r="Y79" s="36"/>
      <c r="Z79" s="34">
        <v>3636.4</v>
      </c>
      <c r="AA79" s="5"/>
      <c r="AB79" s="36"/>
      <c r="AC79" s="34">
        <v>1179.8</v>
      </c>
      <c r="AD79" s="5"/>
      <c r="AE79" s="6"/>
      <c r="AF79" s="34">
        <v>1013.2</v>
      </c>
      <c r="AG79" s="5"/>
      <c r="AH79" s="6"/>
      <c r="AI79" s="34">
        <v>386.78</v>
      </c>
      <c r="AJ79" s="5"/>
      <c r="AK79" s="6"/>
      <c r="AL79" s="34">
        <v>316.55</v>
      </c>
      <c r="AM79" s="5"/>
      <c r="AN79" s="6"/>
      <c r="AO79" s="2">
        <v>251.83</v>
      </c>
      <c r="AP79" s="5"/>
      <c r="AQ79" s="6"/>
      <c r="AR79" s="34">
        <v>42.71</v>
      </c>
      <c r="AS79" s="5"/>
      <c r="AT79" s="6"/>
      <c r="AU79" s="34">
        <v>38.168999999999997</v>
      </c>
      <c r="AV79" s="5"/>
      <c r="AW79" s="6"/>
      <c r="AX79" s="2">
        <v>172.16</v>
      </c>
      <c r="AY79" s="5"/>
      <c r="AZ79" s="6"/>
      <c r="BA79" s="34">
        <v>0.64827000000000001</v>
      </c>
      <c r="BB79" s="5"/>
      <c r="BC79" s="6"/>
      <c r="BD79" s="2">
        <v>55.832999999999998</v>
      </c>
      <c r="BE79" s="5"/>
      <c r="BF79" s="6"/>
      <c r="BG79" s="34" t="s">
        <v>144</v>
      </c>
      <c r="BH79" s="5" t="s">
        <v>3</v>
      </c>
      <c r="BI79" s="45"/>
      <c r="BJ79" s="2" t="s">
        <v>144</v>
      </c>
      <c r="BK79" s="5" t="s">
        <v>3</v>
      </c>
      <c r="BL79" s="45"/>
      <c r="BM79" s="2" t="s">
        <v>144</v>
      </c>
      <c r="BN79" s="5" t="s">
        <v>3</v>
      </c>
      <c r="BO79" s="36"/>
      <c r="BP79" s="34">
        <v>2402.4</v>
      </c>
      <c r="BQ79" s="5"/>
      <c r="BR79" s="6"/>
      <c r="BS79" s="34">
        <v>660.59</v>
      </c>
      <c r="BT79" s="5"/>
      <c r="BU79" s="6"/>
      <c r="BV79" s="34">
        <v>1741.8</v>
      </c>
      <c r="BW79" s="5"/>
      <c r="BX79" s="36"/>
      <c r="BY79" s="34">
        <v>2825.8</v>
      </c>
      <c r="BZ79" s="5"/>
      <c r="CA79" s="6"/>
      <c r="CB79" s="34">
        <v>1794.9</v>
      </c>
      <c r="CC79" s="5"/>
      <c r="CD79" s="6"/>
      <c r="CE79" s="34">
        <v>1030.5999999999999</v>
      </c>
      <c r="CF79" s="5"/>
      <c r="CG79" s="36"/>
      <c r="CH79" s="34" t="s">
        <v>144</v>
      </c>
      <c r="CI79" s="5" t="s">
        <v>3</v>
      </c>
      <c r="CJ79" s="36"/>
      <c r="CK79" s="34">
        <v>0</v>
      </c>
      <c r="CL79" s="5"/>
      <c r="CM79" s="36"/>
    </row>
    <row r="80" spans="1:91" ht="12" customHeight="1" x14ac:dyDescent="0.2">
      <c r="A80" s="38" t="s">
        <v>132</v>
      </c>
      <c r="B80" s="34">
        <v>4906.8</v>
      </c>
      <c r="C80" s="5"/>
      <c r="D80" s="36"/>
      <c r="E80" s="34">
        <v>4185.6000000000004</v>
      </c>
      <c r="F80" s="5"/>
      <c r="G80" s="6"/>
      <c r="H80" s="34">
        <v>3253.1</v>
      </c>
      <c r="I80" s="5"/>
      <c r="J80" s="6"/>
      <c r="K80" s="34">
        <v>3211.3</v>
      </c>
      <c r="L80" s="5"/>
      <c r="M80" s="6"/>
      <c r="N80" s="34">
        <v>41.79</v>
      </c>
      <c r="O80" s="5"/>
      <c r="P80" s="6"/>
      <c r="Q80" s="34">
        <v>932.36</v>
      </c>
      <c r="R80" s="5"/>
      <c r="S80" s="6"/>
      <c r="T80" s="34">
        <v>411.13</v>
      </c>
      <c r="U80" s="5"/>
      <c r="V80" s="6"/>
      <c r="W80" s="34">
        <v>521.23</v>
      </c>
      <c r="X80" s="5"/>
      <c r="Y80" s="36"/>
      <c r="Z80" s="34">
        <v>3664.3</v>
      </c>
      <c r="AA80" s="5"/>
      <c r="AB80" s="36"/>
      <c r="AC80" s="34">
        <v>1024</v>
      </c>
      <c r="AD80" s="5"/>
      <c r="AE80" s="6"/>
      <c r="AF80" s="34">
        <v>1048</v>
      </c>
      <c r="AG80" s="5"/>
      <c r="AH80" s="6"/>
      <c r="AI80" s="34">
        <v>372.4</v>
      </c>
      <c r="AJ80" s="5"/>
      <c r="AK80" s="6"/>
      <c r="AL80" s="34">
        <v>316.69</v>
      </c>
      <c r="AM80" s="5"/>
      <c r="AN80" s="6"/>
      <c r="AO80" s="2">
        <v>300.13</v>
      </c>
      <c r="AP80" s="5"/>
      <c r="AQ80" s="6"/>
      <c r="AR80" s="34">
        <v>40.058</v>
      </c>
      <c r="AS80" s="5"/>
      <c r="AT80" s="6"/>
      <c r="AU80" s="34">
        <v>36.435000000000002</v>
      </c>
      <c r="AV80" s="5"/>
      <c r="AW80" s="6"/>
      <c r="AX80" s="2">
        <v>225.51</v>
      </c>
      <c r="AY80" s="5"/>
      <c r="AZ80" s="6"/>
      <c r="BA80" s="34">
        <v>0.64146000000000003</v>
      </c>
      <c r="BB80" s="5"/>
      <c r="BC80" s="6"/>
      <c r="BD80" s="2">
        <v>57.58</v>
      </c>
      <c r="BE80" s="5"/>
      <c r="BF80" s="6"/>
      <c r="BG80" s="34" t="s">
        <v>144</v>
      </c>
      <c r="BH80" s="5" t="s">
        <v>3</v>
      </c>
      <c r="BI80" s="45"/>
      <c r="BJ80" s="2" t="s">
        <v>144</v>
      </c>
      <c r="BK80" s="5" t="s">
        <v>3</v>
      </c>
      <c r="BL80" s="45"/>
      <c r="BM80" s="2" t="s">
        <v>144</v>
      </c>
      <c r="BN80" s="5" t="s">
        <v>3</v>
      </c>
      <c r="BO80" s="36"/>
      <c r="BP80" s="34">
        <v>2650.7</v>
      </c>
      <c r="BQ80" s="5"/>
      <c r="BR80" s="6"/>
      <c r="BS80" s="34">
        <v>778.71</v>
      </c>
      <c r="BT80" s="5"/>
      <c r="BU80" s="6"/>
      <c r="BV80" s="34">
        <v>1872.2</v>
      </c>
      <c r="BW80" s="5"/>
      <c r="BX80" s="36"/>
      <c r="BY80" s="34">
        <v>2953.2</v>
      </c>
      <c r="BZ80" s="5"/>
      <c r="CA80" s="6"/>
      <c r="CB80" s="34">
        <v>1958</v>
      </c>
      <c r="CC80" s="5"/>
      <c r="CD80" s="6"/>
      <c r="CE80" s="34">
        <v>995.82</v>
      </c>
      <c r="CF80" s="5"/>
      <c r="CG80" s="36"/>
      <c r="CH80" s="34" t="s">
        <v>144</v>
      </c>
      <c r="CI80" s="5" t="s">
        <v>3</v>
      </c>
      <c r="CJ80" s="36"/>
      <c r="CK80" s="34">
        <v>0</v>
      </c>
      <c r="CL80" s="5"/>
      <c r="CM80" s="36"/>
    </row>
    <row r="81" spans="1:91" ht="12" customHeight="1" x14ac:dyDescent="0.2">
      <c r="A81" s="38" t="s">
        <v>133</v>
      </c>
      <c r="B81" s="34">
        <v>4915.5</v>
      </c>
      <c r="C81" s="5"/>
      <c r="D81" s="36"/>
      <c r="E81" s="34">
        <v>4093.7</v>
      </c>
      <c r="F81" s="5"/>
      <c r="G81" s="6"/>
      <c r="H81" s="34">
        <v>3204</v>
      </c>
      <c r="I81" s="5"/>
      <c r="J81" s="6"/>
      <c r="K81" s="34">
        <v>3164.9</v>
      </c>
      <c r="L81" s="5"/>
      <c r="M81" s="6"/>
      <c r="N81" s="34">
        <v>39.125999999999998</v>
      </c>
      <c r="O81" s="5"/>
      <c r="P81" s="6"/>
      <c r="Q81" s="34">
        <v>889.67</v>
      </c>
      <c r="R81" s="5"/>
      <c r="S81" s="6"/>
      <c r="T81" s="34">
        <v>386.82</v>
      </c>
      <c r="U81" s="5"/>
      <c r="V81" s="6"/>
      <c r="W81" s="34">
        <v>502.85</v>
      </c>
      <c r="X81" s="5"/>
      <c r="Y81" s="36"/>
      <c r="Z81" s="34">
        <v>3590.8</v>
      </c>
      <c r="AA81" s="5"/>
      <c r="AB81" s="36"/>
      <c r="AC81" s="34">
        <v>1135.7</v>
      </c>
      <c r="AD81" s="5"/>
      <c r="AE81" s="6"/>
      <c r="AF81" s="34">
        <v>1137.8</v>
      </c>
      <c r="AG81" s="5"/>
      <c r="AH81" s="6"/>
      <c r="AI81" s="34">
        <v>360.35</v>
      </c>
      <c r="AJ81" s="5"/>
      <c r="AK81" s="6"/>
      <c r="AL81" s="34">
        <v>284.57</v>
      </c>
      <c r="AM81" s="5"/>
      <c r="AN81" s="6"/>
      <c r="AO81" s="2"/>
      <c r="AP81" s="5"/>
      <c r="AQ81" s="6" t="s">
        <v>4</v>
      </c>
      <c r="AR81" s="34">
        <v>207.91</v>
      </c>
      <c r="AS81" s="5"/>
      <c r="AT81" s="6"/>
      <c r="AU81" s="34">
        <v>35.298999999999999</v>
      </c>
      <c r="AV81" s="5"/>
      <c r="AW81" s="6"/>
      <c r="AX81" s="2"/>
      <c r="AY81" s="5"/>
      <c r="AZ81" s="6" t="s">
        <v>4</v>
      </c>
      <c r="BA81" s="34">
        <v>0.58396000000000003</v>
      </c>
      <c r="BB81" s="5"/>
      <c r="BC81" s="6"/>
      <c r="BD81" s="2"/>
      <c r="BE81" s="5"/>
      <c r="BF81" s="6" t="s">
        <v>2</v>
      </c>
      <c r="BG81" s="34" t="s">
        <v>144</v>
      </c>
      <c r="BH81" s="5" t="s">
        <v>3</v>
      </c>
      <c r="BI81" s="45"/>
      <c r="BJ81" s="2" t="s">
        <v>144</v>
      </c>
      <c r="BK81" s="5" t="s">
        <v>3</v>
      </c>
      <c r="BL81" s="45"/>
      <c r="BM81" s="2" t="s">
        <v>144</v>
      </c>
      <c r="BN81" s="5" t="s">
        <v>3</v>
      </c>
      <c r="BO81" s="36"/>
      <c r="BP81" s="34">
        <v>2578.6</v>
      </c>
      <c r="BQ81" s="5"/>
      <c r="BR81" s="6"/>
      <c r="BS81" s="34">
        <v>713.79</v>
      </c>
      <c r="BT81" s="5"/>
      <c r="BU81" s="6"/>
      <c r="BV81" s="34">
        <v>1864.8</v>
      </c>
      <c r="BW81" s="5"/>
      <c r="BX81" s="36"/>
      <c r="BY81" s="34">
        <v>2892.4</v>
      </c>
      <c r="BZ81" s="5"/>
      <c r="CA81" s="6"/>
      <c r="CB81" s="34">
        <v>1885.4</v>
      </c>
      <c r="CC81" s="5"/>
      <c r="CD81" s="6"/>
      <c r="CE81" s="34">
        <v>1006.9</v>
      </c>
      <c r="CF81" s="5"/>
      <c r="CG81" s="36"/>
      <c r="CH81" s="34" t="s">
        <v>144</v>
      </c>
      <c r="CI81" s="5" t="s">
        <v>3</v>
      </c>
      <c r="CJ81" s="36"/>
      <c r="CK81" s="34">
        <v>0</v>
      </c>
      <c r="CL81" s="5"/>
      <c r="CM81" s="36"/>
    </row>
    <row r="82" spans="1:91" ht="12" customHeight="1" x14ac:dyDescent="0.2">
      <c r="A82" s="38" t="s">
        <v>134</v>
      </c>
      <c r="B82" s="34">
        <v>4933.1000000000004</v>
      </c>
      <c r="C82" s="5"/>
      <c r="D82" s="36"/>
      <c r="E82" s="34">
        <v>4106.7</v>
      </c>
      <c r="F82" s="5"/>
      <c r="G82" s="6"/>
      <c r="H82" s="34">
        <v>3200</v>
      </c>
      <c r="I82" s="5"/>
      <c r="J82" s="6"/>
      <c r="K82" s="34">
        <v>3162.3</v>
      </c>
      <c r="L82" s="5"/>
      <c r="M82" s="6"/>
      <c r="N82" s="34">
        <v>37.634</v>
      </c>
      <c r="O82" s="5"/>
      <c r="P82" s="6"/>
      <c r="Q82" s="34">
        <v>906.75</v>
      </c>
      <c r="R82" s="5"/>
      <c r="S82" s="6"/>
      <c r="T82" s="34">
        <v>394.36</v>
      </c>
      <c r="U82" s="5"/>
      <c r="V82" s="6"/>
      <c r="W82" s="34">
        <v>512.4</v>
      </c>
      <c r="X82" s="5"/>
      <c r="Y82" s="36"/>
      <c r="Z82" s="34">
        <v>3594.3</v>
      </c>
      <c r="AA82" s="5"/>
      <c r="AB82" s="36"/>
      <c r="AC82" s="34">
        <v>976.9</v>
      </c>
      <c r="AD82" s="5"/>
      <c r="AE82" s="6"/>
      <c r="AF82" s="34">
        <v>943.02</v>
      </c>
      <c r="AG82" s="5"/>
      <c r="AH82" s="6"/>
      <c r="AI82" s="34">
        <v>341.1</v>
      </c>
      <c r="AJ82" s="5"/>
      <c r="AK82" s="6"/>
      <c r="AL82" s="34">
        <v>306.25</v>
      </c>
      <c r="AM82" s="5"/>
      <c r="AN82" s="6"/>
      <c r="AO82" s="2"/>
      <c r="AP82" s="5"/>
      <c r="AQ82" s="6" t="s">
        <v>4</v>
      </c>
      <c r="AR82" s="34">
        <v>39.954000000000001</v>
      </c>
      <c r="AS82" s="5"/>
      <c r="AT82" s="6"/>
      <c r="AU82" s="34">
        <v>34.076999999999998</v>
      </c>
      <c r="AV82" s="5"/>
      <c r="AW82" s="6"/>
      <c r="AX82" s="2"/>
      <c r="AY82" s="5"/>
      <c r="AZ82" s="6" t="s">
        <v>4</v>
      </c>
      <c r="BA82" s="34">
        <v>0.57816999999999996</v>
      </c>
      <c r="BB82" s="5"/>
      <c r="BC82" s="6"/>
      <c r="BD82" s="2"/>
      <c r="BE82" s="5"/>
      <c r="BF82" s="6" t="s">
        <v>2</v>
      </c>
      <c r="BG82" s="34" t="s">
        <v>144</v>
      </c>
      <c r="BH82" s="5" t="s">
        <v>3</v>
      </c>
      <c r="BI82" s="45"/>
      <c r="BJ82" s="2" t="s">
        <v>144</v>
      </c>
      <c r="BK82" s="5" t="s">
        <v>3</v>
      </c>
      <c r="BL82" s="45"/>
      <c r="BM82" s="2" t="s">
        <v>144</v>
      </c>
      <c r="BN82" s="5" t="s">
        <v>3</v>
      </c>
      <c r="BO82" s="36"/>
      <c r="BP82" s="34">
        <v>2593.9</v>
      </c>
      <c r="BQ82" s="5"/>
      <c r="BR82" s="6"/>
      <c r="BS82" s="34">
        <v>721.81</v>
      </c>
      <c r="BT82" s="5"/>
      <c r="BU82" s="6"/>
      <c r="BV82" s="34">
        <v>1872.1</v>
      </c>
      <c r="BW82" s="5"/>
      <c r="BX82" s="36"/>
      <c r="BY82" s="34">
        <v>2744.3</v>
      </c>
      <c r="BZ82" s="5"/>
      <c r="CA82" s="6"/>
      <c r="CB82" s="34">
        <v>1749.6</v>
      </c>
      <c r="CC82" s="5"/>
      <c r="CD82" s="6"/>
      <c r="CE82" s="34">
        <v>994.73</v>
      </c>
      <c r="CF82" s="5"/>
      <c r="CG82" s="36"/>
      <c r="CH82" s="34" t="s">
        <v>144</v>
      </c>
      <c r="CI82" s="5" t="s">
        <v>3</v>
      </c>
      <c r="CJ82" s="36"/>
      <c r="CK82" s="34">
        <v>0</v>
      </c>
      <c r="CL82" s="5"/>
      <c r="CM82" s="36"/>
    </row>
    <row r="83" spans="1:91" ht="12" customHeight="1" x14ac:dyDescent="0.2">
      <c r="A83" s="38" t="s">
        <v>135</v>
      </c>
      <c r="B83" s="34">
        <v>4835.7</v>
      </c>
      <c r="C83" s="5"/>
      <c r="D83" s="36"/>
      <c r="E83" s="34">
        <v>4025.9</v>
      </c>
      <c r="F83" s="5"/>
      <c r="G83" s="6"/>
      <c r="H83" s="34">
        <v>3091.2</v>
      </c>
      <c r="I83" s="5"/>
      <c r="J83" s="6"/>
      <c r="K83" s="34">
        <v>3054.1</v>
      </c>
      <c r="L83" s="5"/>
      <c r="M83" s="6"/>
      <c r="N83" s="34">
        <v>37.116</v>
      </c>
      <c r="O83" s="5"/>
      <c r="P83" s="6"/>
      <c r="Q83" s="34">
        <v>934.71</v>
      </c>
      <c r="R83" s="5"/>
      <c r="S83" s="6"/>
      <c r="T83" s="34">
        <v>409.44</v>
      </c>
      <c r="U83" s="5"/>
      <c r="V83" s="6"/>
      <c r="W83" s="34">
        <v>525.27</v>
      </c>
      <c r="X83" s="5"/>
      <c r="Y83" s="36"/>
      <c r="Z83" s="34">
        <v>3500.7</v>
      </c>
      <c r="AA83" s="5"/>
      <c r="AB83" s="36"/>
      <c r="AC83" s="34">
        <v>967.12</v>
      </c>
      <c r="AD83" s="5"/>
      <c r="AE83" s="6"/>
      <c r="AF83" s="34">
        <v>861.06</v>
      </c>
      <c r="AG83" s="5"/>
      <c r="AH83" s="6"/>
      <c r="AI83" s="34">
        <v>310.94</v>
      </c>
      <c r="AJ83" s="5"/>
      <c r="AK83" s="6"/>
      <c r="AL83" s="34">
        <v>270.64</v>
      </c>
      <c r="AM83" s="5"/>
      <c r="AN83" s="6"/>
      <c r="AO83" s="2"/>
      <c r="AP83" s="5"/>
      <c r="AQ83" s="6" t="s">
        <v>4</v>
      </c>
      <c r="AR83" s="34">
        <v>9.6020000000000003</v>
      </c>
      <c r="AS83" s="5"/>
      <c r="AT83" s="6"/>
      <c r="AU83" s="34">
        <v>33.006</v>
      </c>
      <c r="AV83" s="5"/>
      <c r="AW83" s="6"/>
      <c r="AX83" s="2"/>
      <c r="AY83" s="5"/>
      <c r="AZ83" s="6" t="s">
        <v>4</v>
      </c>
      <c r="BA83" s="34">
        <v>0.57462000000000002</v>
      </c>
      <c r="BB83" s="5"/>
      <c r="BC83" s="6"/>
      <c r="BD83" s="2"/>
      <c r="BE83" s="5"/>
      <c r="BF83" s="6" t="s">
        <v>2</v>
      </c>
      <c r="BG83" s="34" t="s">
        <v>144</v>
      </c>
      <c r="BH83" s="5" t="s">
        <v>3</v>
      </c>
      <c r="BI83" s="45"/>
      <c r="BJ83" s="2" t="s">
        <v>144</v>
      </c>
      <c r="BK83" s="5" t="s">
        <v>3</v>
      </c>
      <c r="BL83" s="45"/>
      <c r="BM83" s="2" t="s">
        <v>144</v>
      </c>
      <c r="BN83" s="5" t="s">
        <v>3</v>
      </c>
      <c r="BO83" s="36"/>
      <c r="BP83" s="34">
        <v>2613.8000000000002</v>
      </c>
      <c r="BQ83" s="5"/>
      <c r="BR83" s="6"/>
      <c r="BS83" s="34">
        <v>716.17</v>
      </c>
      <c r="BT83" s="5"/>
      <c r="BU83" s="6"/>
      <c r="BV83" s="34">
        <v>1897.7</v>
      </c>
      <c r="BW83" s="5"/>
      <c r="BX83" s="36"/>
      <c r="BY83" s="34">
        <v>2771.1</v>
      </c>
      <c r="BZ83" s="5"/>
      <c r="CA83" s="6"/>
      <c r="CB83" s="34">
        <v>1752.2</v>
      </c>
      <c r="CC83" s="5"/>
      <c r="CD83" s="6"/>
      <c r="CE83" s="34">
        <v>1018.9</v>
      </c>
      <c r="CF83" s="5"/>
      <c r="CG83" s="36"/>
      <c r="CH83" s="34" t="s">
        <v>144</v>
      </c>
      <c r="CI83" s="5" t="s">
        <v>3</v>
      </c>
      <c r="CJ83" s="36"/>
      <c r="CK83" s="34">
        <v>0</v>
      </c>
      <c r="CL83" s="5"/>
      <c r="CM83" s="36"/>
    </row>
    <row r="84" spans="1:91" ht="12" customHeight="1" x14ac:dyDescent="0.2">
      <c r="A84" s="38" t="s">
        <v>136</v>
      </c>
      <c r="B84" s="34">
        <v>4857.7</v>
      </c>
      <c r="C84" s="5"/>
      <c r="D84" s="36"/>
      <c r="E84" s="34">
        <v>4116.3999999999996</v>
      </c>
      <c r="F84" s="5"/>
      <c r="G84" s="6"/>
      <c r="H84" s="34">
        <v>3195.9</v>
      </c>
      <c r="I84" s="5"/>
      <c r="J84" s="6"/>
      <c r="K84" s="34">
        <v>3158.3</v>
      </c>
      <c r="L84" s="5"/>
      <c r="M84" s="6"/>
      <c r="N84" s="34">
        <v>37.554000000000002</v>
      </c>
      <c r="O84" s="5"/>
      <c r="P84" s="6"/>
      <c r="Q84" s="34">
        <v>920.55</v>
      </c>
      <c r="R84" s="5"/>
      <c r="S84" s="6"/>
      <c r="T84" s="34">
        <v>403.27</v>
      </c>
      <c r="U84" s="5"/>
      <c r="V84" s="6"/>
      <c r="W84" s="34">
        <v>517.28</v>
      </c>
      <c r="X84" s="5"/>
      <c r="Y84" s="36"/>
      <c r="Z84" s="34">
        <v>3599.2</v>
      </c>
      <c r="AA84" s="5"/>
      <c r="AB84" s="36"/>
      <c r="AC84" s="34">
        <v>739.17</v>
      </c>
      <c r="AD84" s="5"/>
      <c r="AE84" s="6"/>
      <c r="AF84" s="34">
        <v>905.39</v>
      </c>
      <c r="AG84" s="5"/>
      <c r="AH84" s="6"/>
      <c r="AI84" s="34">
        <v>298.54000000000002</v>
      </c>
      <c r="AJ84" s="5"/>
      <c r="AK84" s="6"/>
      <c r="AL84" s="34">
        <v>320.45</v>
      </c>
      <c r="AM84" s="5"/>
      <c r="AN84" s="6"/>
      <c r="AO84" s="2"/>
      <c r="AP84" s="5"/>
      <c r="AQ84" s="6" t="s">
        <v>4</v>
      </c>
      <c r="AR84" s="34">
        <v>-24.581</v>
      </c>
      <c r="AS84" s="5"/>
      <c r="AT84" s="6"/>
      <c r="AU84" s="34">
        <v>31.698</v>
      </c>
      <c r="AV84" s="5"/>
      <c r="AW84" s="6"/>
      <c r="AX84" s="2"/>
      <c r="AY84" s="5"/>
      <c r="AZ84" s="6" t="s">
        <v>4</v>
      </c>
      <c r="BA84" s="34">
        <v>0.57325000000000004</v>
      </c>
      <c r="BB84" s="5"/>
      <c r="BC84" s="6"/>
      <c r="BD84" s="2"/>
      <c r="BE84" s="5"/>
      <c r="BF84" s="6" t="s">
        <v>2</v>
      </c>
      <c r="BG84" s="34" t="s">
        <v>144</v>
      </c>
      <c r="BH84" s="5" t="s">
        <v>3</v>
      </c>
      <c r="BI84" s="45"/>
      <c r="BJ84" s="2" t="s">
        <v>144</v>
      </c>
      <c r="BK84" s="5" t="s">
        <v>3</v>
      </c>
      <c r="BL84" s="45"/>
      <c r="BM84" s="2" t="s">
        <v>144</v>
      </c>
      <c r="BN84" s="5" t="s">
        <v>3</v>
      </c>
      <c r="BO84" s="36"/>
      <c r="BP84" s="34">
        <v>2696.6</v>
      </c>
      <c r="BQ84" s="5"/>
      <c r="BR84" s="6"/>
      <c r="BS84" s="34">
        <v>833.15</v>
      </c>
      <c r="BT84" s="5"/>
      <c r="BU84" s="6"/>
      <c r="BV84" s="34">
        <v>1863.5</v>
      </c>
      <c r="BW84" s="5"/>
      <c r="BX84" s="36"/>
      <c r="BY84" s="34">
        <v>2694.5</v>
      </c>
      <c r="BZ84" s="5"/>
      <c r="CA84" s="6"/>
      <c r="CB84" s="34">
        <v>1656.6</v>
      </c>
      <c r="CC84" s="5"/>
      <c r="CD84" s="6"/>
      <c r="CE84" s="34">
        <v>1037.9000000000001</v>
      </c>
      <c r="CF84" s="5"/>
      <c r="CG84" s="36"/>
      <c r="CH84" s="34" t="s">
        <v>144</v>
      </c>
      <c r="CI84" s="5" t="s">
        <v>3</v>
      </c>
      <c r="CJ84" s="36"/>
      <c r="CK84" s="34">
        <v>0</v>
      </c>
      <c r="CL84" s="5"/>
      <c r="CM84" s="36"/>
    </row>
    <row r="85" spans="1:91" ht="12" customHeight="1" x14ac:dyDescent="0.2">
      <c r="A85" s="38" t="s">
        <v>137</v>
      </c>
      <c r="B85" s="34">
        <v>4835.5</v>
      </c>
      <c r="C85" s="5"/>
      <c r="D85" s="36"/>
      <c r="E85" s="34">
        <v>4065.2</v>
      </c>
      <c r="F85" s="5"/>
      <c r="G85" s="6"/>
      <c r="H85" s="34">
        <v>3166.5</v>
      </c>
      <c r="I85" s="5"/>
      <c r="J85" s="6"/>
      <c r="K85" s="34">
        <v>3127.1</v>
      </c>
      <c r="L85" s="5"/>
      <c r="M85" s="6"/>
      <c r="N85" s="34">
        <v>39.369</v>
      </c>
      <c r="O85" s="5"/>
      <c r="P85" s="6"/>
      <c r="Q85" s="34">
        <v>898.69</v>
      </c>
      <c r="R85" s="5"/>
      <c r="S85" s="6"/>
      <c r="T85" s="34">
        <v>396.17</v>
      </c>
      <c r="U85" s="5"/>
      <c r="V85" s="6"/>
      <c r="W85" s="34">
        <v>502.52</v>
      </c>
      <c r="X85" s="5"/>
      <c r="Y85" s="36"/>
      <c r="Z85" s="34">
        <v>3562.7</v>
      </c>
      <c r="AA85" s="5"/>
      <c r="AB85" s="36"/>
      <c r="AC85" s="34">
        <v>923.82</v>
      </c>
      <c r="AD85" s="5"/>
      <c r="AE85" s="6"/>
      <c r="AF85" s="34">
        <v>1026.4000000000001</v>
      </c>
      <c r="AG85" s="5"/>
      <c r="AH85" s="6"/>
      <c r="AI85" s="34">
        <v>303.64</v>
      </c>
      <c r="AJ85" s="5"/>
      <c r="AK85" s="6"/>
      <c r="AL85" s="34">
        <v>267.63</v>
      </c>
      <c r="AM85" s="5"/>
      <c r="AN85" s="6"/>
      <c r="AO85" s="2"/>
      <c r="AP85" s="5"/>
      <c r="AQ85" s="6" t="s">
        <v>4</v>
      </c>
      <c r="AR85" s="34">
        <v>215.24</v>
      </c>
      <c r="AS85" s="5"/>
      <c r="AT85" s="6"/>
      <c r="AU85" s="34">
        <v>30.489000000000001</v>
      </c>
      <c r="AV85" s="5"/>
      <c r="AW85" s="6"/>
      <c r="AX85" s="2"/>
      <c r="AY85" s="5"/>
      <c r="AZ85" s="6" t="s">
        <v>4</v>
      </c>
      <c r="BA85" s="34">
        <v>0.85529999999999995</v>
      </c>
      <c r="BB85" s="5"/>
      <c r="BC85" s="6"/>
      <c r="BD85" s="2"/>
      <c r="BE85" s="5"/>
      <c r="BF85" s="6" t="s">
        <v>2</v>
      </c>
      <c r="BG85" s="34" t="s">
        <v>144</v>
      </c>
      <c r="BH85" s="5" t="s">
        <v>3</v>
      </c>
      <c r="BI85" s="45"/>
      <c r="BJ85" s="2" t="s">
        <v>144</v>
      </c>
      <c r="BK85" s="5" t="s">
        <v>3</v>
      </c>
      <c r="BL85" s="45"/>
      <c r="BM85" s="2" t="s">
        <v>144</v>
      </c>
      <c r="BN85" s="5" t="s">
        <v>3</v>
      </c>
      <c r="BO85" s="36"/>
      <c r="BP85" s="34">
        <v>2579.6999999999998</v>
      </c>
      <c r="BQ85" s="5"/>
      <c r="BR85" s="6"/>
      <c r="BS85" s="34">
        <v>726.63</v>
      </c>
      <c r="BT85" s="5"/>
      <c r="BU85" s="6"/>
      <c r="BV85" s="34">
        <v>1853.1</v>
      </c>
      <c r="BW85" s="5"/>
      <c r="BX85" s="36"/>
      <c r="BY85" s="34">
        <v>2734.3</v>
      </c>
      <c r="BZ85" s="5"/>
      <c r="CA85" s="6"/>
      <c r="CB85" s="34">
        <v>1705</v>
      </c>
      <c r="CC85" s="5"/>
      <c r="CD85" s="6"/>
      <c r="CE85" s="34">
        <v>1030.2</v>
      </c>
      <c r="CF85" s="5"/>
      <c r="CG85" s="36"/>
      <c r="CH85" s="34" t="s">
        <v>144</v>
      </c>
      <c r="CI85" s="5" t="s">
        <v>3</v>
      </c>
      <c r="CJ85" s="36"/>
      <c r="CK85" s="34">
        <v>0</v>
      </c>
      <c r="CL85" s="5"/>
      <c r="CM85" s="36"/>
    </row>
    <row r="86" spans="1:91" ht="12" customHeight="1" x14ac:dyDescent="0.2">
      <c r="A86" s="38" t="s">
        <v>138</v>
      </c>
      <c r="B86" s="34">
        <v>4742.3999999999996</v>
      </c>
      <c r="C86" s="5"/>
      <c r="D86" s="36"/>
      <c r="E86" s="34">
        <v>4022.6</v>
      </c>
      <c r="F86" s="5"/>
      <c r="G86" s="6"/>
      <c r="H86" s="34">
        <v>3133.1</v>
      </c>
      <c r="I86" s="5"/>
      <c r="J86" s="6"/>
      <c r="K86" s="34">
        <v>3092.8</v>
      </c>
      <c r="L86" s="5"/>
      <c r="M86" s="6"/>
      <c r="N86" s="34">
        <v>40.298999999999999</v>
      </c>
      <c r="O86" s="5"/>
      <c r="P86" s="6"/>
      <c r="Q86" s="34">
        <v>889.54</v>
      </c>
      <c r="R86" s="5"/>
      <c r="S86" s="6"/>
      <c r="T86" s="34">
        <v>392.36</v>
      </c>
      <c r="U86" s="5"/>
      <c r="V86" s="6"/>
      <c r="W86" s="34">
        <v>497.18</v>
      </c>
      <c r="X86" s="5"/>
      <c r="Y86" s="36"/>
      <c r="Z86" s="34">
        <v>3525.5</v>
      </c>
      <c r="AA86" s="5"/>
      <c r="AB86" s="36"/>
      <c r="AC86" s="34">
        <v>786.67</v>
      </c>
      <c r="AD86" s="5"/>
      <c r="AE86" s="6"/>
      <c r="AF86" s="34">
        <v>763.18</v>
      </c>
      <c r="AG86" s="5"/>
      <c r="AH86" s="6"/>
      <c r="AI86" s="34">
        <v>275.20999999999998</v>
      </c>
      <c r="AJ86" s="5"/>
      <c r="AK86" s="6"/>
      <c r="AL86" s="34">
        <v>240.57</v>
      </c>
      <c r="AM86" s="5"/>
      <c r="AN86" s="6"/>
      <c r="AO86" s="2"/>
      <c r="AP86" s="5"/>
      <c r="AQ86" s="6" t="s">
        <v>4</v>
      </c>
      <c r="AR86" s="34">
        <v>22.881</v>
      </c>
      <c r="AS86" s="5"/>
      <c r="AT86" s="6"/>
      <c r="AU86" s="34">
        <v>29.52</v>
      </c>
      <c r="AV86" s="5"/>
      <c r="AW86" s="6"/>
      <c r="AX86" s="2"/>
      <c r="AY86" s="5"/>
      <c r="AZ86" s="6" t="s">
        <v>4</v>
      </c>
      <c r="BA86" s="34">
        <v>0.85416000000000003</v>
      </c>
      <c r="BB86" s="5"/>
      <c r="BC86" s="6"/>
      <c r="BD86" s="2"/>
      <c r="BE86" s="5"/>
      <c r="BF86" s="6" t="s">
        <v>2</v>
      </c>
      <c r="BG86" s="34" t="s">
        <v>144</v>
      </c>
      <c r="BH86" s="5" t="s">
        <v>3</v>
      </c>
      <c r="BI86" s="45"/>
      <c r="BJ86" s="2" t="s">
        <v>144</v>
      </c>
      <c r="BK86" s="5" t="s">
        <v>3</v>
      </c>
      <c r="BL86" s="45"/>
      <c r="BM86" s="2" t="s">
        <v>144</v>
      </c>
      <c r="BN86" s="5" t="s">
        <v>3</v>
      </c>
      <c r="BO86" s="36"/>
      <c r="BP86" s="34">
        <v>2605.6999999999998</v>
      </c>
      <c r="BQ86" s="5"/>
      <c r="BR86" s="6"/>
      <c r="BS86" s="34">
        <v>742.84</v>
      </c>
      <c r="BT86" s="5"/>
      <c r="BU86" s="6"/>
      <c r="BV86" s="34">
        <v>1862.9</v>
      </c>
      <c r="BW86" s="5"/>
      <c r="BX86" s="36"/>
      <c r="BY86" s="34">
        <v>2678.1</v>
      </c>
      <c r="BZ86" s="5"/>
      <c r="CA86" s="6"/>
      <c r="CB86" s="34">
        <v>1618.5</v>
      </c>
      <c r="CC86" s="5"/>
      <c r="CD86" s="6"/>
      <c r="CE86" s="34">
        <v>1062.0999999999999</v>
      </c>
      <c r="CF86" s="5"/>
      <c r="CG86" s="36"/>
      <c r="CH86" s="34" t="s">
        <v>144</v>
      </c>
      <c r="CI86" s="5" t="s">
        <v>3</v>
      </c>
      <c r="CJ86" s="36"/>
      <c r="CK86" s="34">
        <v>0</v>
      </c>
      <c r="CL86" s="5"/>
      <c r="CM86" s="36"/>
    </row>
    <row r="87" spans="1:91" ht="12" customHeight="1" x14ac:dyDescent="0.2">
      <c r="A87" s="38" t="s">
        <v>139</v>
      </c>
      <c r="B87" s="34">
        <v>4689.8</v>
      </c>
      <c r="C87" s="5"/>
      <c r="D87" s="36"/>
      <c r="E87" s="34">
        <v>3919.7</v>
      </c>
      <c r="F87" s="5"/>
      <c r="G87" s="6"/>
      <c r="H87" s="34">
        <v>3040</v>
      </c>
      <c r="I87" s="5"/>
      <c r="J87" s="6"/>
      <c r="K87" s="34">
        <v>2998.6</v>
      </c>
      <c r="L87" s="5"/>
      <c r="M87" s="6"/>
      <c r="N87" s="34">
        <v>41.317999999999998</v>
      </c>
      <c r="O87" s="5"/>
      <c r="P87" s="6"/>
      <c r="Q87" s="34">
        <v>879.66</v>
      </c>
      <c r="R87" s="5"/>
      <c r="S87" s="6"/>
      <c r="T87" s="34">
        <v>389.85</v>
      </c>
      <c r="U87" s="5"/>
      <c r="V87" s="6"/>
      <c r="W87" s="34">
        <v>489.81</v>
      </c>
      <c r="X87" s="5"/>
      <c r="Y87" s="36"/>
      <c r="Z87" s="34">
        <v>3429.9</v>
      </c>
      <c r="AA87" s="5"/>
      <c r="AB87" s="36"/>
      <c r="AC87" s="34">
        <v>825.83</v>
      </c>
      <c r="AD87" s="5"/>
      <c r="AE87" s="6"/>
      <c r="AF87" s="34">
        <v>702.51</v>
      </c>
      <c r="AG87" s="5"/>
      <c r="AH87" s="6"/>
      <c r="AI87" s="34">
        <v>251.39</v>
      </c>
      <c r="AJ87" s="5"/>
      <c r="AK87" s="6"/>
      <c r="AL87" s="34">
        <v>237.71</v>
      </c>
      <c r="AM87" s="5"/>
      <c r="AN87" s="6"/>
      <c r="AO87" s="2"/>
      <c r="AP87" s="5"/>
      <c r="AQ87" s="6" t="s">
        <v>4</v>
      </c>
      <c r="AR87" s="34">
        <v>12.159000000000001</v>
      </c>
      <c r="AS87" s="5"/>
      <c r="AT87" s="6"/>
      <c r="AU87" s="34">
        <v>28.364000000000001</v>
      </c>
      <c r="AV87" s="5"/>
      <c r="AW87" s="6"/>
      <c r="AX87" s="2"/>
      <c r="AY87" s="5"/>
      <c r="AZ87" s="6" t="s">
        <v>4</v>
      </c>
      <c r="BA87" s="34">
        <v>0.84994999999999998</v>
      </c>
      <c r="BB87" s="5"/>
      <c r="BC87" s="6"/>
      <c r="BD87" s="2"/>
      <c r="BE87" s="5"/>
      <c r="BF87" s="6" t="s">
        <v>2</v>
      </c>
      <c r="BG87" s="34" t="s">
        <v>144</v>
      </c>
      <c r="BH87" s="5" t="s">
        <v>3</v>
      </c>
      <c r="BI87" s="45"/>
      <c r="BJ87" s="2" t="s">
        <v>144</v>
      </c>
      <c r="BK87" s="5" t="s">
        <v>3</v>
      </c>
      <c r="BL87" s="45"/>
      <c r="BM87" s="2" t="s">
        <v>144</v>
      </c>
      <c r="BN87" s="5" t="s">
        <v>3</v>
      </c>
      <c r="BO87" s="36"/>
      <c r="BP87" s="34">
        <v>2678.2</v>
      </c>
      <c r="BQ87" s="5"/>
      <c r="BR87" s="6"/>
      <c r="BS87" s="34">
        <v>815.86</v>
      </c>
      <c r="BT87" s="5"/>
      <c r="BU87" s="6"/>
      <c r="BV87" s="34">
        <v>1862.2</v>
      </c>
      <c r="BW87" s="5"/>
      <c r="BX87" s="36"/>
      <c r="BY87" s="34">
        <v>2736</v>
      </c>
      <c r="BZ87" s="5"/>
      <c r="CA87" s="6"/>
      <c r="CB87" s="34">
        <v>1671.4</v>
      </c>
      <c r="CC87" s="5"/>
      <c r="CD87" s="6"/>
      <c r="CE87" s="34">
        <v>1066.7</v>
      </c>
      <c r="CF87" s="5"/>
      <c r="CG87" s="36"/>
      <c r="CH87" s="34" t="s">
        <v>144</v>
      </c>
      <c r="CI87" s="5" t="s">
        <v>3</v>
      </c>
      <c r="CJ87" s="36"/>
      <c r="CK87" s="34">
        <v>0</v>
      </c>
      <c r="CL87" s="5"/>
      <c r="CM87" s="36"/>
    </row>
    <row r="88" spans="1:91" ht="12" customHeight="1" x14ac:dyDescent="0.2">
      <c r="A88" s="38" t="s">
        <v>140</v>
      </c>
      <c r="B88" s="34">
        <v>4600.6000000000004</v>
      </c>
      <c r="C88" s="5"/>
      <c r="D88" s="36"/>
      <c r="E88" s="34">
        <v>3895.6</v>
      </c>
      <c r="F88" s="5"/>
      <c r="G88" s="6"/>
      <c r="H88" s="34">
        <v>2999.6</v>
      </c>
      <c r="I88" s="5"/>
      <c r="J88" s="6"/>
      <c r="K88" s="34">
        <v>2957.6</v>
      </c>
      <c r="L88" s="5"/>
      <c r="M88" s="6"/>
      <c r="N88" s="34">
        <v>41.954000000000001</v>
      </c>
      <c r="O88" s="5"/>
      <c r="P88" s="6"/>
      <c r="Q88" s="34">
        <v>895.89</v>
      </c>
      <c r="R88" s="5"/>
      <c r="S88" s="6"/>
      <c r="T88" s="34">
        <v>397.24</v>
      </c>
      <c r="U88" s="5"/>
      <c r="V88" s="6"/>
      <c r="W88" s="34">
        <v>498.65</v>
      </c>
      <c r="X88" s="5"/>
      <c r="Y88" s="36"/>
      <c r="Z88" s="34">
        <v>3396.9</v>
      </c>
      <c r="AA88" s="5"/>
      <c r="AB88" s="36"/>
      <c r="AC88" s="34">
        <v>688.7</v>
      </c>
      <c r="AD88" s="5"/>
      <c r="AE88" s="6"/>
      <c r="AF88" s="34">
        <v>604.55999999999995</v>
      </c>
      <c r="AG88" s="5"/>
      <c r="AH88" s="6"/>
      <c r="AI88" s="34">
        <v>232.05</v>
      </c>
      <c r="AJ88" s="5"/>
      <c r="AK88" s="6"/>
      <c r="AL88" s="34">
        <v>205.88</v>
      </c>
      <c r="AM88" s="5"/>
      <c r="AN88" s="6"/>
      <c r="AO88" s="2"/>
      <c r="AP88" s="5"/>
      <c r="AQ88" s="6" t="s">
        <v>4</v>
      </c>
      <c r="AR88" s="34">
        <v>-22.562000000000001</v>
      </c>
      <c r="AS88" s="5"/>
      <c r="AT88" s="6"/>
      <c r="AU88" s="34">
        <v>27.504000000000001</v>
      </c>
      <c r="AV88" s="5"/>
      <c r="AW88" s="6"/>
      <c r="AX88" s="2"/>
      <c r="AY88" s="5"/>
      <c r="AZ88" s="6" t="s">
        <v>4</v>
      </c>
      <c r="BA88" s="34">
        <v>0.84277000000000002</v>
      </c>
      <c r="BB88" s="5"/>
      <c r="BC88" s="6"/>
      <c r="BD88" s="2"/>
      <c r="BE88" s="5"/>
      <c r="BF88" s="6" t="s">
        <v>2</v>
      </c>
      <c r="BG88" s="34" t="s">
        <v>144</v>
      </c>
      <c r="BH88" s="5" t="s">
        <v>3</v>
      </c>
      <c r="BI88" s="45"/>
      <c r="BJ88" s="2" t="s">
        <v>144</v>
      </c>
      <c r="BK88" s="5" t="s">
        <v>3</v>
      </c>
      <c r="BL88" s="45"/>
      <c r="BM88" s="2" t="s">
        <v>144</v>
      </c>
      <c r="BN88" s="5" t="s">
        <v>3</v>
      </c>
      <c r="BO88" s="36"/>
      <c r="BP88" s="34">
        <v>2559</v>
      </c>
      <c r="BQ88" s="5"/>
      <c r="BR88" s="6"/>
      <c r="BS88" s="34">
        <v>694.03</v>
      </c>
      <c r="BT88" s="5"/>
      <c r="BU88" s="6"/>
      <c r="BV88" s="34">
        <v>1865.1</v>
      </c>
      <c r="BW88" s="5"/>
      <c r="BX88" s="36"/>
      <c r="BY88" s="34">
        <v>2550.6999999999998</v>
      </c>
      <c r="BZ88" s="5"/>
      <c r="CA88" s="6"/>
      <c r="CB88" s="34">
        <v>1499.5</v>
      </c>
      <c r="CC88" s="5"/>
      <c r="CD88" s="6"/>
      <c r="CE88" s="34">
        <v>1054.9000000000001</v>
      </c>
      <c r="CF88" s="5"/>
      <c r="CG88" s="36"/>
      <c r="CH88" s="34" t="s">
        <v>144</v>
      </c>
      <c r="CI88" s="5" t="s">
        <v>3</v>
      </c>
      <c r="CJ88" s="36"/>
      <c r="CK88" s="34">
        <v>0</v>
      </c>
      <c r="CL88" s="5"/>
      <c r="CM88" s="36"/>
    </row>
    <row r="89" spans="1:91" ht="12" customHeight="1" x14ac:dyDescent="0.2">
      <c r="A89" s="38" t="s">
        <v>141</v>
      </c>
      <c r="B89" s="34">
        <v>4486.7</v>
      </c>
      <c r="C89" s="5"/>
      <c r="D89" s="36"/>
      <c r="E89" s="34">
        <v>3788.1</v>
      </c>
      <c r="F89" s="5"/>
      <c r="G89" s="6"/>
      <c r="H89" s="34">
        <v>2927.9</v>
      </c>
      <c r="I89" s="5"/>
      <c r="J89" s="6"/>
      <c r="K89" s="34">
        <v>2885.8</v>
      </c>
      <c r="L89" s="5"/>
      <c r="M89" s="6"/>
      <c r="N89" s="34">
        <v>42.058999999999997</v>
      </c>
      <c r="O89" s="5"/>
      <c r="P89" s="6"/>
      <c r="Q89" s="34">
        <v>860.52</v>
      </c>
      <c r="R89" s="5"/>
      <c r="S89" s="6"/>
      <c r="T89" s="34">
        <v>427.43</v>
      </c>
      <c r="U89" s="5"/>
      <c r="V89" s="6"/>
      <c r="W89" s="34">
        <v>433.08</v>
      </c>
      <c r="X89" s="5"/>
      <c r="Y89" s="36"/>
      <c r="Z89" s="34">
        <v>3354</v>
      </c>
      <c r="AA89" s="5"/>
      <c r="AB89" s="36"/>
      <c r="AC89" s="34">
        <v>803.89</v>
      </c>
      <c r="AD89" s="5"/>
      <c r="AE89" s="6"/>
      <c r="AF89" s="34">
        <v>797.86</v>
      </c>
      <c r="AG89" s="5"/>
      <c r="AH89" s="6"/>
      <c r="AI89" s="34">
        <v>216.4</v>
      </c>
      <c r="AJ89" s="5"/>
      <c r="AK89" s="6"/>
      <c r="AL89" s="34">
        <v>187.44</v>
      </c>
      <c r="AM89" s="5"/>
      <c r="AN89" s="6"/>
      <c r="AO89" s="2"/>
      <c r="AP89" s="5"/>
      <c r="AQ89" s="6" t="s">
        <v>4</v>
      </c>
      <c r="AR89" s="34">
        <v>216.1</v>
      </c>
      <c r="AS89" s="5"/>
      <c r="AT89" s="6"/>
      <c r="AU89" s="34">
        <v>26.942</v>
      </c>
      <c r="AV89" s="5"/>
      <c r="AW89" s="6"/>
      <c r="AX89" s="2"/>
      <c r="AY89" s="5"/>
      <c r="AZ89" s="6" t="s">
        <v>4</v>
      </c>
      <c r="BA89" s="34">
        <v>-1.4575</v>
      </c>
      <c r="BB89" s="5"/>
      <c r="BC89" s="6"/>
      <c r="BD89" s="2"/>
      <c r="BE89" s="5"/>
      <c r="BF89" s="6" t="s">
        <v>2</v>
      </c>
      <c r="BG89" s="34" t="s">
        <v>144</v>
      </c>
      <c r="BH89" s="5" t="s">
        <v>3</v>
      </c>
      <c r="BI89" s="45"/>
      <c r="BJ89" s="2" t="s">
        <v>144</v>
      </c>
      <c r="BK89" s="5" t="s">
        <v>3</v>
      </c>
      <c r="BL89" s="45"/>
      <c r="BM89" s="2" t="s">
        <v>144</v>
      </c>
      <c r="BN89" s="5" t="s">
        <v>3</v>
      </c>
      <c r="BO89" s="36"/>
      <c r="BP89" s="34">
        <v>2429.6</v>
      </c>
      <c r="BQ89" s="5"/>
      <c r="BR89" s="6"/>
      <c r="BS89" s="34">
        <v>588.17999999999995</v>
      </c>
      <c r="BT89" s="5"/>
      <c r="BU89" s="6"/>
      <c r="BV89" s="34">
        <v>1839.5</v>
      </c>
      <c r="BW89" s="5"/>
      <c r="BX89" s="36"/>
      <c r="BY89" s="34">
        <v>2537</v>
      </c>
      <c r="BZ89" s="5"/>
      <c r="CA89" s="6"/>
      <c r="CB89" s="34">
        <v>1439.7</v>
      </c>
      <c r="CC89" s="5"/>
      <c r="CD89" s="6"/>
      <c r="CE89" s="34">
        <v>1102.3</v>
      </c>
      <c r="CF89" s="5"/>
      <c r="CG89" s="36"/>
      <c r="CH89" s="34" t="s">
        <v>144</v>
      </c>
      <c r="CI89" s="5" t="s">
        <v>3</v>
      </c>
      <c r="CJ89" s="36"/>
      <c r="CK89" s="34">
        <v>0</v>
      </c>
      <c r="CL89" s="5"/>
      <c r="CM89" s="36"/>
    </row>
    <row r="90" spans="1:91" ht="12" customHeight="1" x14ac:dyDescent="0.2">
      <c r="A90" s="38" t="s">
        <v>142</v>
      </c>
      <c r="B90" s="34">
        <v>4378.8999999999996</v>
      </c>
      <c r="C90" s="5"/>
      <c r="D90" s="36"/>
      <c r="E90" s="34">
        <v>3716</v>
      </c>
      <c r="F90" s="5"/>
      <c r="G90" s="6"/>
      <c r="H90" s="34">
        <v>2868.1</v>
      </c>
      <c r="I90" s="5"/>
      <c r="J90" s="6"/>
      <c r="K90" s="34">
        <v>2827</v>
      </c>
      <c r="L90" s="5"/>
      <c r="M90" s="6"/>
      <c r="N90" s="34">
        <v>41.104999999999997</v>
      </c>
      <c r="O90" s="5"/>
      <c r="P90" s="6"/>
      <c r="Q90" s="34">
        <v>848.34</v>
      </c>
      <c r="R90" s="5"/>
      <c r="S90" s="6"/>
      <c r="T90" s="34">
        <v>422.2</v>
      </c>
      <c r="U90" s="5"/>
      <c r="V90" s="6"/>
      <c r="W90" s="34">
        <v>426.14</v>
      </c>
      <c r="X90" s="5"/>
      <c r="Y90" s="36"/>
      <c r="Z90" s="34">
        <v>3288.9</v>
      </c>
      <c r="AA90" s="5"/>
      <c r="AB90" s="36"/>
      <c r="AC90" s="34">
        <v>369.03</v>
      </c>
      <c r="AD90" s="5"/>
      <c r="AE90" s="6"/>
      <c r="AF90" s="34">
        <v>625.74</v>
      </c>
      <c r="AG90" s="5"/>
      <c r="AH90" s="6"/>
      <c r="AI90" s="34">
        <v>201.72</v>
      </c>
      <c r="AJ90" s="5"/>
      <c r="AK90" s="6"/>
      <c r="AL90" s="34">
        <v>179.81</v>
      </c>
      <c r="AM90" s="5"/>
      <c r="AN90" s="6"/>
      <c r="AO90" s="2"/>
      <c r="AP90" s="5"/>
      <c r="AQ90" s="6" t="s">
        <v>4</v>
      </c>
      <c r="AR90" s="34">
        <v>57.063000000000002</v>
      </c>
      <c r="AS90" s="5"/>
      <c r="AT90" s="6"/>
      <c r="AU90" s="34">
        <v>26.065000000000001</v>
      </c>
      <c r="AV90" s="5"/>
      <c r="AW90" s="6"/>
      <c r="AX90" s="2"/>
      <c r="AY90" s="5"/>
      <c r="AZ90" s="6" t="s">
        <v>4</v>
      </c>
      <c r="BA90" s="34">
        <v>-1.4432</v>
      </c>
      <c r="BB90" s="5"/>
      <c r="BC90" s="6"/>
      <c r="BD90" s="2"/>
      <c r="BE90" s="5"/>
      <c r="BF90" s="6" t="s">
        <v>2</v>
      </c>
      <c r="BG90" s="34" t="s">
        <v>144</v>
      </c>
      <c r="BH90" s="5" t="s">
        <v>3</v>
      </c>
      <c r="BI90" s="45"/>
      <c r="BJ90" s="2" t="s">
        <v>144</v>
      </c>
      <c r="BK90" s="5" t="s">
        <v>3</v>
      </c>
      <c r="BL90" s="45"/>
      <c r="BM90" s="2" t="s">
        <v>144</v>
      </c>
      <c r="BN90" s="5" t="s">
        <v>3</v>
      </c>
      <c r="BO90" s="36"/>
      <c r="BP90" s="34">
        <v>2646.3</v>
      </c>
      <c r="BQ90" s="5"/>
      <c r="BR90" s="6"/>
      <c r="BS90" s="34">
        <v>689.04</v>
      </c>
      <c r="BT90" s="5"/>
      <c r="BU90" s="6"/>
      <c r="BV90" s="34">
        <v>1956</v>
      </c>
      <c r="BW90" s="5"/>
      <c r="BX90" s="36"/>
      <c r="BY90" s="34">
        <v>2378.3000000000002</v>
      </c>
      <c r="BZ90" s="5"/>
      <c r="CA90" s="6"/>
      <c r="CB90" s="34">
        <v>1258.8</v>
      </c>
      <c r="CC90" s="5"/>
      <c r="CD90" s="6"/>
      <c r="CE90" s="34">
        <v>1126.5999999999999</v>
      </c>
      <c r="CF90" s="5"/>
      <c r="CG90" s="36"/>
      <c r="CH90" s="34" t="s">
        <v>144</v>
      </c>
      <c r="CI90" s="5" t="s">
        <v>3</v>
      </c>
      <c r="CJ90" s="36"/>
      <c r="CK90" s="34">
        <v>0</v>
      </c>
      <c r="CL90" s="5"/>
      <c r="CM90" s="36"/>
    </row>
    <row r="91" spans="1:91" ht="12" customHeight="1" x14ac:dyDescent="0.2">
      <c r="A91" s="38" t="s">
        <v>143</v>
      </c>
      <c r="B91" s="34">
        <v>4384.8</v>
      </c>
      <c r="C91" s="5"/>
      <c r="D91" s="36"/>
      <c r="E91" s="34">
        <v>3701.3</v>
      </c>
      <c r="F91" s="5"/>
      <c r="G91" s="6"/>
      <c r="H91" s="34">
        <v>2845.8</v>
      </c>
      <c r="I91" s="5"/>
      <c r="J91" s="6"/>
      <c r="K91" s="34">
        <v>2804.9</v>
      </c>
      <c r="L91" s="5"/>
      <c r="M91" s="6"/>
      <c r="N91" s="34">
        <v>40.860999999999997</v>
      </c>
      <c r="O91" s="5"/>
      <c r="P91" s="6"/>
      <c r="Q91" s="34">
        <v>856.18</v>
      </c>
      <c r="R91" s="5"/>
      <c r="S91" s="6"/>
      <c r="T91" s="34">
        <v>427.78</v>
      </c>
      <c r="U91" s="5"/>
      <c r="V91" s="6"/>
      <c r="W91" s="34">
        <v>428.4</v>
      </c>
      <c r="X91" s="5"/>
      <c r="Y91" s="36"/>
      <c r="Z91" s="34">
        <v>3272</v>
      </c>
      <c r="AA91" s="5"/>
      <c r="AB91" s="36"/>
      <c r="AC91" s="34">
        <v>533.27</v>
      </c>
      <c r="AD91" s="5"/>
      <c r="AE91" s="6"/>
      <c r="AF91" s="34">
        <v>640.52</v>
      </c>
      <c r="AG91" s="5"/>
      <c r="AH91" s="6"/>
      <c r="AI91" s="34">
        <v>188.98</v>
      </c>
      <c r="AJ91" s="5"/>
      <c r="AK91" s="6"/>
      <c r="AL91" s="34">
        <v>180.01</v>
      </c>
      <c r="AM91" s="5"/>
      <c r="AN91" s="6"/>
      <c r="AO91" s="2"/>
      <c r="AP91" s="5"/>
      <c r="AQ91" s="6" t="s">
        <v>4</v>
      </c>
      <c r="AR91" s="34">
        <v>20.079999999999998</v>
      </c>
      <c r="AS91" s="5"/>
      <c r="AT91" s="6"/>
      <c r="AU91" s="34">
        <v>25.192</v>
      </c>
      <c r="AV91" s="5"/>
      <c r="AW91" s="6"/>
      <c r="AX91" s="2"/>
      <c r="AY91" s="5"/>
      <c r="AZ91" s="6" t="s">
        <v>4</v>
      </c>
      <c r="BA91" s="34">
        <v>-1.4336</v>
      </c>
      <c r="BB91" s="5"/>
      <c r="BC91" s="6"/>
      <c r="BD91" s="2"/>
      <c r="BE91" s="5"/>
      <c r="BF91" s="6" t="s">
        <v>2</v>
      </c>
      <c r="BG91" s="34" t="s">
        <v>144</v>
      </c>
      <c r="BH91" s="5" t="s">
        <v>3</v>
      </c>
      <c r="BI91" s="45"/>
      <c r="BJ91" s="2" t="s">
        <v>144</v>
      </c>
      <c r="BK91" s="5" t="s">
        <v>3</v>
      </c>
      <c r="BL91" s="45"/>
      <c r="BM91" s="2" t="s">
        <v>144</v>
      </c>
      <c r="BN91" s="5" t="s">
        <v>3</v>
      </c>
      <c r="BO91" s="36"/>
      <c r="BP91" s="34">
        <v>2691.9</v>
      </c>
      <c r="BQ91" s="5"/>
      <c r="BR91" s="6"/>
      <c r="BS91" s="34">
        <v>661.68</v>
      </c>
      <c r="BT91" s="5"/>
      <c r="BU91" s="6"/>
      <c r="BV91" s="34">
        <v>2028.2</v>
      </c>
      <c r="BW91" s="5"/>
      <c r="BX91" s="36"/>
      <c r="BY91" s="34">
        <v>2557.1</v>
      </c>
      <c r="BZ91" s="5"/>
      <c r="CA91" s="6"/>
      <c r="CB91" s="34">
        <v>1459.2</v>
      </c>
      <c r="CC91" s="5"/>
      <c r="CD91" s="6"/>
      <c r="CE91" s="34">
        <v>1102.7</v>
      </c>
      <c r="CF91" s="5"/>
      <c r="CG91" s="36"/>
      <c r="CH91" s="34" t="s">
        <v>144</v>
      </c>
      <c r="CI91" s="5" t="s">
        <v>3</v>
      </c>
      <c r="CJ91" s="36"/>
      <c r="CK91" s="34">
        <v>0</v>
      </c>
      <c r="CL91" s="5"/>
      <c r="CM91" s="36"/>
    </row>
    <row r="92" spans="1:91" ht="12" customHeight="1" x14ac:dyDescent="0.2">
      <c r="A92" s="38" t="s">
        <v>145</v>
      </c>
      <c r="B92" s="34">
        <v>4375.1000000000004</v>
      </c>
      <c r="C92" s="5"/>
      <c r="D92" s="36"/>
      <c r="E92" s="34">
        <v>3660.3</v>
      </c>
      <c r="F92" s="5"/>
      <c r="G92" s="6"/>
      <c r="H92" s="34">
        <v>2833.1</v>
      </c>
      <c r="I92" s="5"/>
      <c r="J92" s="6"/>
      <c r="K92" s="34">
        <v>2792.4</v>
      </c>
      <c r="L92" s="5"/>
      <c r="M92" s="6"/>
      <c r="N92" s="34">
        <v>40.645000000000003</v>
      </c>
      <c r="O92" s="5"/>
      <c r="P92" s="6"/>
      <c r="Q92" s="34">
        <v>827.45</v>
      </c>
      <c r="R92" s="5"/>
      <c r="S92" s="6"/>
      <c r="T92" s="34">
        <v>418.05</v>
      </c>
      <c r="U92" s="5"/>
      <c r="V92" s="6"/>
      <c r="W92" s="34">
        <v>409.39</v>
      </c>
      <c r="X92" s="5"/>
      <c r="Y92" s="36"/>
      <c r="Z92" s="34">
        <v>3249.7</v>
      </c>
      <c r="AA92" s="5"/>
      <c r="AB92" s="36"/>
      <c r="AC92" s="34">
        <v>676.26</v>
      </c>
      <c r="AD92" s="5"/>
      <c r="AE92" s="6"/>
      <c r="AF92" s="34">
        <v>544.91999999999996</v>
      </c>
      <c r="AG92" s="5"/>
      <c r="AH92" s="6"/>
      <c r="AI92" s="34">
        <v>183.66</v>
      </c>
      <c r="AJ92" s="5"/>
      <c r="AK92" s="6"/>
      <c r="AL92" s="34">
        <v>187.82</v>
      </c>
      <c r="AM92" s="5"/>
      <c r="AN92" s="6"/>
      <c r="AO92" s="2"/>
      <c r="AP92" s="5"/>
      <c r="AQ92" s="6" t="s">
        <v>4</v>
      </c>
      <c r="AR92" s="34">
        <v>-16.373000000000001</v>
      </c>
      <c r="AS92" s="5"/>
      <c r="AT92" s="6"/>
      <c r="AU92" s="34">
        <v>23.9</v>
      </c>
      <c r="AV92" s="5"/>
      <c r="AW92" s="6"/>
      <c r="AX92" s="2"/>
      <c r="AY92" s="5"/>
      <c r="AZ92" s="6" t="s">
        <v>4</v>
      </c>
      <c r="BA92" s="34">
        <v>-1.4283999999999999</v>
      </c>
      <c r="BB92" s="5"/>
      <c r="BC92" s="6"/>
      <c r="BD92" s="2"/>
      <c r="BE92" s="5"/>
      <c r="BF92" s="6" t="s">
        <v>2</v>
      </c>
      <c r="BG92" s="34" t="s">
        <v>144</v>
      </c>
      <c r="BH92" s="5" t="s">
        <v>3</v>
      </c>
      <c r="BI92" s="45"/>
      <c r="BJ92" s="2" t="s">
        <v>144</v>
      </c>
      <c r="BK92" s="5" t="s">
        <v>3</v>
      </c>
      <c r="BL92" s="45"/>
      <c r="BM92" s="2" t="s">
        <v>144</v>
      </c>
      <c r="BN92" s="5" t="s">
        <v>3</v>
      </c>
      <c r="BO92" s="36"/>
      <c r="BP92" s="34">
        <v>2771.7</v>
      </c>
      <c r="BQ92" s="5"/>
      <c r="BR92" s="6"/>
      <c r="BS92" s="34">
        <v>665.39</v>
      </c>
      <c r="BT92" s="5"/>
      <c r="BU92" s="6"/>
      <c r="BV92" s="34">
        <v>2104</v>
      </c>
      <c r="BW92" s="5"/>
      <c r="BX92" s="36"/>
      <c r="BY92" s="34">
        <v>2739.1</v>
      </c>
      <c r="BZ92" s="5"/>
      <c r="CA92" s="6"/>
      <c r="CB92" s="34">
        <v>1363.9</v>
      </c>
      <c r="CC92" s="5"/>
      <c r="CD92" s="6"/>
      <c r="CE92" s="34">
        <v>1385.8</v>
      </c>
      <c r="CF92" s="5"/>
      <c r="CG92" s="36"/>
      <c r="CH92" s="34" t="s">
        <v>144</v>
      </c>
      <c r="CI92" s="5" t="s">
        <v>3</v>
      </c>
      <c r="CJ92" s="36"/>
      <c r="CK92" s="34">
        <v>0</v>
      </c>
      <c r="CL92" s="5"/>
      <c r="CM92" s="36"/>
    </row>
    <row r="93" spans="1:91" ht="12" customHeight="1" x14ac:dyDescent="0.2">
      <c r="A93" s="38" t="s">
        <v>146</v>
      </c>
      <c r="B93" s="34">
        <v>4341.5</v>
      </c>
      <c r="C93" s="5"/>
      <c r="D93" s="36"/>
      <c r="E93" s="34">
        <v>3679.5</v>
      </c>
      <c r="F93" s="5"/>
      <c r="G93" s="6"/>
      <c r="H93" s="34">
        <v>2879.6</v>
      </c>
      <c r="I93" s="5"/>
      <c r="J93" s="6"/>
      <c r="K93" s="34">
        <v>2838</v>
      </c>
      <c r="L93" s="5"/>
      <c r="M93" s="6"/>
      <c r="N93" s="34">
        <v>41.536999999999999</v>
      </c>
      <c r="O93" s="5"/>
      <c r="P93" s="6"/>
      <c r="Q93" s="34">
        <v>797.26</v>
      </c>
      <c r="R93" s="5"/>
      <c r="S93" s="6"/>
      <c r="T93" s="34">
        <v>392.3</v>
      </c>
      <c r="U93" s="5"/>
      <c r="V93" s="6"/>
      <c r="W93" s="34">
        <v>404.95</v>
      </c>
      <c r="X93" s="5"/>
      <c r="Y93" s="36"/>
      <c r="Z93" s="34">
        <v>3272.6</v>
      </c>
      <c r="AA93" s="5"/>
      <c r="AB93" s="36"/>
      <c r="AC93" s="34">
        <v>477.71</v>
      </c>
      <c r="AD93" s="5"/>
      <c r="AE93" s="6"/>
      <c r="AF93" s="34">
        <v>566.45000000000005</v>
      </c>
      <c r="AG93" s="5"/>
      <c r="AH93" s="6"/>
      <c r="AI93" s="34">
        <v>187.47</v>
      </c>
      <c r="AJ93" s="5"/>
      <c r="AK93" s="6"/>
      <c r="AL93" s="34">
        <v>191</v>
      </c>
      <c r="AM93" s="5"/>
      <c r="AN93" s="6"/>
      <c r="AO93" s="2">
        <v>123.58</v>
      </c>
      <c r="AP93" s="5"/>
      <c r="AQ93" s="6"/>
      <c r="AR93" s="34">
        <v>6.8132999999999999</v>
      </c>
      <c r="AS93" s="5"/>
      <c r="AT93" s="6"/>
      <c r="AU93" s="34">
        <v>22.588000000000001</v>
      </c>
      <c r="AV93" s="5"/>
      <c r="AW93" s="6"/>
      <c r="AX93" s="2">
        <v>93.680999999999997</v>
      </c>
      <c r="AY93" s="5"/>
      <c r="AZ93" s="6"/>
      <c r="BA93" s="34">
        <v>0.90451000000000004</v>
      </c>
      <c r="BB93" s="5"/>
      <c r="BC93" s="6"/>
      <c r="BD93" s="2">
        <v>63.594000000000001</v>
      </c>
      <c r="BE93" s="5"/>
      <c r="BF93" s="6"/>
      <c r="BG93" s="34" t="s">
        <v>144</v>
      </c>
      <c r="BH93" s="5" t="s">
        <v>3</v>
      </c>
      <c r="BI93" s="45"/>
      <c r="BJ93" s="2" t="s">
        <v>144</v>
      </c>
      <c r="BK93" s="5" t="s">
        <v>3</v>
      </c>
      <c r="BL93" s="45"/>
      <c r="BM93" s="2" t="s">
        <v>144</v>
      </c>
      <c r="BN93" s="5" t="s">
        <v>3</v>
      </c>
      <c r="BO93" s="36"/>
      <c r="BP93" s="34">
        <v>2639</v>
      </c>
      <c r="BQ93" s="5"/>
      <c r="BR93" s="6"/>
      <c r="BS93" s="34">
        <v>576.91999999999996</v>
      </c>
      <c r="BT93" s="5"/>
      <c r="BU93" s="6"/>
      <c r="BV93" s="34">
        <v>2059.3000000000002</v>
      </c>
      <c r="BW93" s="5"/>
      <c r="BX93" s="36"/>
      <c r="BY93" s="34">
        <v>2474.4</v>
      </c>
      <c r="BZ93" s="5"/>
      <c r="CA93" s="6"/>
      <c r="CB93" s="34">
        <v>1276.0999999999999</v>
      </c>
      <c r="CC93" s="5"/>
      <c r="CD93" s="6"/>
      <c r="CE93" s="34">
        <v>1207.5</v>
      </c>
      <c r="CF93" s="5"/>
      <c r="CG93" s="36"/>
      <c r="CH93" s="34" t="s">
        <v>144</v>
      </c>
      <c r="CI93" s="5" t="s">
        <v>3</v>
      </c>
      <c r="CJ93" s="36"/>
      <c r="CK93" s="34">
        <v>0</v>
      </c>
      <c r="CL93" s="5"/>
      <c r="CM93" s="36"/>
    </row>
    <row r="94" spans="1:91" ht="12" customHeight="1" x14ac:dyDescent="0.2">
      <c r="A94" s="38" t="s">
        <v>147</v>
      </c>
      <c r="B94" s="34">
        <v>4318.8</v>
      </c>
      <c r="C94" s="5"/>
      <c r="D94" s="36"/>
      <c r="E94" s="34">
        <v>3657.2</v>
      </c>
      <c r="F94" s="5"/>
      <c r="G94" s="6"/>
      <c r="H94" s="34">
        <v>2857.4</v>
      </c>
      <c r="I94" s="5"/>
      <c r="J94" s="6"/>
      <c r="K94" s="34">
        <v>2815.6</v>
      </c>
      <c r="L94" s="5"/>
      <c r="M94" s="6"/>
      <c r="N94" s="34">
        <v>41.738</v>
      </c>
      <c r="O94" s="5"/>
      <c r="P94" s="6"/>
      <c r="Q94" s="34">
        <v>797.56</v>
      </c>
      <c r="R94" s="5"/>
      <c r="S94" s="6"/>
      <c r="T94" s="34">
        <v>394.04</v>
      </c>
      <c r="U94" s="5"/>
      <c r="V94" s="6"/>
      <c r="W94" s="34">
        <v>403.52</v>
      </c>
      <c r="X94" s="5"/>
      <c r="Y94" s="36"/>
      <c r="Z94" s="34">
        <v>3251.8</v>
      </c>
      <c r="AA94" s="5"/>
      <c r="AB94" s="36"/>
      <c r="AC94" s="34">
        <v>731.37</v>
      </c>
      <c r="AD94" s="5"/>
      <c r="AE94" s="6"/>
      <c r="AF94" s="34">
        <v>850.53</v>
      </c>
      <c r="AG94" s="5"/>
      <c r="AH94" s="6"/>
      <c r="AI94" s="34">
        <v>185.13</v>
      </c>
      <c r="AJ94" s="5"/>
      <c r="AK94" s="6"/>
      <c r="AL94" s="34">
        <v>173.8</v>
      </c>
      <c r="AM94" s="5"/>
      <c r="AN94" s="6"/>
      <c r="AO94" s="2">
        <v>402.3</v>
      </c>
      <c r="AP94" s="5"/>
      <c r="AQ94" s="6"/>
      <c r="AR94" s="34">
        <v>297.83</v>
      </c>
      <c r="AS94" s="5"/>
      <c r="AT94" s="6"/>
      <c r="AU94" s="34">
        <v>22.234999999999999</v>
      </c>
      <c r="AV94" s="5"/>
      <c r="AW94" s="6"/>
      <c r="AX94" s="2">
        <v>86.882999999999996</v>
      </c>
      <c r="AY94" s="5"/>
      <c r="AZ94" s="6"/>
      <c r="BA94" s="34">
        <v>0.89925999999999995</v>
      </c>
      <c r="BB94" s="5"/>
      <c r="BC94" s="6"/>
      <c r="BD94" s="2">
        <v>71.861000000000004</v>
      </c>
      <c r="BE94" s="5"/>
      <c r="BF94" s="6"/>
      <c r="BG94" s="34" t="s">
        <v>144</v>
      </c>
      <c r="BH94" s="5" t="s">
        <v>3</v>
      </c>
      <c r="BI94" s="45"/>
      <c r="BJ94" s="2" t="s">
        <v>144</v>
      </c>
      <c r="BK94" s="5" t="s">
        <v>3</v>
      </c>
      <c r="BL94" s="45"/>
      <c r="BM94" s="2" t="s">
        <v>144</v>
      </c>
      <c r="BN94" s="5" t="s">
        <v>3</v>
      </c>
      <c r="BO94" s="36"/>
      <c r="BP94" s="34">
        <v>2776.8</v>
      </c>
      <c r="BQ94" s="5"/>
      <c r="BR94" s="6"/>
      <c r="BS94" s="34">
        <v>599.53</v>
      </c>
      <c r="BT94" s="5"/>
      <c r="BU94" s="6"/>
      <c r="BV94" s="34">
        <v>2174.4</v>
      </c>
      <c r="BW94" s="5"/>
      <c r="BX94" s="36"/>
      <c r="BY94" s="34">
        <v>2846.8</v>
      </c>
      <c r="BZ94" s="5"/>
      <c r="CA94" s="6"/>
      <c r="CB94" s="34">
        <v>1609.4</v>
      </c>
      <c r="CC94" s="5"/>
      <c r="CD94" s="6"/>
      <c r="CE94" s="34">
        <v>1242.3</v>
      </c>
      <c r="CF94" s="5"/>
      <c r="CG94" s="36"/>
      <c r="CH94" s="34" t="s">
        <v>144</v>
      </c>
      <c r="CI94" s="5" t="s">
        <v>3</v>
      </c>
      <c r="CJ94" s="36"/>
      <c r="CK94" s="34">
        <v>0</v>
      </c>
      <c r="CL94" s="5"/>
      <c r="CM94" s="36"/>
    </row>
    <row r="95" spans="1:91" ht="12" customHeight="1" x14ac:dyDescent="0.2">
      <c r="A95" s="38" t="s">
        <v>148</v>
      </c>
      <c r="B95" s="34">
        <v>4318.2</v>
      </c>
      <c r="C95" s="5"/>
      <c r="D95" s="36"/>
      <c r="E95" s="34">
        <v>3638.2</v>
      </c>
      <c r="F95" s="5"/>
      <c r="G95" s="6"/>
      <c r="H95" s="34">
        <v>2853.8</v>
      </c>
      <c r="I95" s="5"/>
      <c r="J95" s="6"/>
      <c r="K95" s="34">
        <v>2811.3</v>
      </c>
      <c r="L95" s="5"/>
      <c r="M95" s="6"/>
      <c r="N95" s="34">
        <v>42.402000000000001</v>
      </c>
      <c r="O95" s="5"/>
      <c r="P95" s="6"/>
      <c r="Q95" s="34">
        <v>781.33</v>
      </c>
      <c r="R95" s="5"/>
      <c r="S95" s="6"/>
      <c r="T95" s="34">
        <v>384.71</v>
      </c>
      <c r="U95" s="5"/>
      <c r="V95" s="6"/>
      <c r="W95" s="34">
        <v>396.62</v>
      </c>
      <c r="X95" s="5"/>
      <c r="Y95" s="36"/>
      <c r="Z95" s="34">
        <v>3239.4</v>
      </c>
      <c r="AA95" s="5"/>
      <c r="AB95" s="36"/>
      <c r="AC95" s="34">
        <v>744.49</v>
      </c>
      <c r="AD95" s="5"/>
      <c r="AE95" s="6"/>
      <c r="AF95" s="34">
        <v>444.27</v>
      </c>
      <c r="AG95" s="5"/>
      <c r="AH95" s="6"/>
      <c r="AI95" s="34">
        <v>181.74</v>
      </c>
      <c r="AJ95" s="5"/>
      <c r="AK95" s="6"/>
      <c r="AL95" s="34">
        <v>157.91</v>
      </c>
      <c r="AM95" s="5"/>
      <c r="AN95" s="6"/>
      <c r="AO95" s="2">
        <v>15.742000000000001</v>
      </c>
      <c r="AP95" s="5"/>
      <c r="AQ95" s="6"/>
      <c r="AR95" s="34">
        <v>-109.95</v>
      </c>
      <c r="AS95" s="5"/>
      <c r="AT95" s="6"/>
      <c r="AU95" s="34">
        <v>22.992000000000001</v>
      </c>
      <c r="AV95" s="5"/>
      <c r="AW95" s="6"/>
      <c r="AX95" s="2">
        <v>100.1</v>
      </c>
      <c r="AY95" s="5"/>
      <c r="AZ95" s="6"/>
      <c r="BA95" s="34">
        <v>0.88846000000000003</v>
      </c>
      <c r="BB95" s="5"/>
      <c r="BC95" s="6"/>
      <c r="BD95" s="2">
        <v>92.564999999999998</v>
      </c>
      <c r="BE95" s="5"/>
      <c r="BF95" s="6"/>
      <c r="BG95" s="34" t="s">
        <v>144</v>
      </c>
      <c r="BH95" s="5" t="s">
        <v>3</v>
      </c>
      <c r="BI95" s="45"/>
      <c r="BJ95" s="2" t="s">
        <v>144</v>
      </c>
      <c r="BK95" s="5" t="s">
        <v>3</v>
      </c>
      <c r="BL95" s="45"/>
      <c r="BM95" s="2" t="s">
        <v>144</v>
      </c>
      <c r="BN95" s="5" t="s">
        <v>3</v>
      </c>
      <c r="BO95" s="36"/>
      <c r="BP95" s="34">
        <v>2943.5</v>
      </c>
      <c r="BQ95" s="5"/>
      <c r="BR95" s="6"/>
      <c r="BS95" s="34">
        <v>767.4</v>
      </c>
      <c r="BT95" s="5"/>
      <c r="BU95" s="6"/>
      <c r="BV95" s="34">
        <v>2174.4</v>
      </c>
      <c r="BW95" s="5"/>
      <c r="BX95" s="36"/>
      <c r="BY95" s="34">
        <v>3006.9</v>
      </c>
      <c r="BZ95" s="5"/>
      <c r="CA95" s="6"/>
      <c r="CB95" s="34">
        <v>1672.4</v>
      </c>
      <c r="CC95" s="5"/>
      <c r="CD95" s="6"/>
      <c r="CE95" s="34">
        <v>1340.7</v>
      </c>
      <c r="CF95" s="5"/>
      <c r="CG95" s="36"/>
      <c r="CH95" s="34" t="s">
        <v>144</v>
      </c>
      <c r="CI95" s="5" t="s">
        <v>3</v>
      </c>
      <c r="CJ95" s="36"/>
      <c r="CK95" s="34">
        <v>0</v>
      </c>
      <c r="CL95" s="5"/>
      <c r="CM95" s="36"/>
    </row>
    <row r="96" spans="1:91" ht="12" customHeight="1" x14ac:dyDescent="0.2">
      <c r="A96" s="38" t="s">
        <v>149</v>
      </c>
      <c r="B96" s="34">
        <v>4333.8999999999996</v>
      </c>
      <c r="C96" s="5"/>
      <c r="D96" s="36"/>
      <c r="E96" s="34">
        <v>3646.7</v>
      </c>
      <c r="F96" s="5"/>
      <c r="G96" s="6"/>
      <c r="H96" s="34">
        <v>2879.4</v>
      </c>
      <c r="I96" s="5"/>
      <c r="J96" s="6"/>
      <c r="K96" s="34">
        <v>2836</v>
      </c>
      <c r="L96" s="5"/>
      <c r="M96" s="6"/>
      <c r="N96" s="34">
        <v>43.323</v>
      </c>
      <c r="O96" s="5"/>
      <c r="P96" s="6"/>
      <c r="Q96" s="34">
        <v>762.77</v>
      </c>
      <c r="R96" s="5"/>
      <c r="S96" s="6"/>
      <c r="T96" s="34">
        <v>369.98</v>
      </c>
      <c r="U96" s="5"/>
      <c r="V96" s="6"/>
      <c r="W96" s="34">
        <v>392.8</v>
      </c>
      <c r="X96" s="5"/>
      <c r="Y96" s="36"/>
      <c r="Z96" s="34">
        <v>3251.4</v>
      </c>
      <c r="AA96" s="5"/>
      <c r="AB96" s="36"/>
      <c r="AC96" s="34">
        <v>497.68</v>
      </c>
      <c r="AD96" s="5"/>
      <c r="AE96" s="6"/>
      <c r="AF96" s="34">
        <v>555.26</v>
      </c>
      <c r="AG96" s="5"/>
      <c r="AH96" s="6"/>
      <c r="AI96" s="34">
        <v>173.8</v>
      </c>
      <c r="AJ96" s="5"/>
      <c r="AK96" s="6"/>
      <c r="AL96" s="34">
        <v>147.52000000000001</v>
      </c>
      <c r="AM96" s="5"/>
      <c r="AN96" s="6"/>
      <c r="AO96" s="2">
        <v>85.947000000000003</v>
      </c>
      <c r="AP96" s="5"/>
      <c r="AQ96" s="6"/>
      <c r="AR96" s="34">
        <v>-42.997</v>
      </c>
      <c r="AS96" s="5"/>
      <c r="AT96" s="6"/>
      <c r="AU96" s="34">
        <v>24.963999999999999</v>
      </c>
      <c r="AV96" s="5"/>
      <c r="AW96" s="6"/>
      <c r="AX96" s="2">
        <v>102.56</v>
      </c>
      <c r="AY96" s="5"/>
      <c r="AZ96" s="6"/>
      <c r="BA96" s="34">
        <v>0.87248999999999999</v>
      </c>
      <c r="BB96" s="5"/>
      <c r="BC96" s="6"/>
      <c r="BD96" s="2">
        <v>145.03</v>
      </c>
      <c r="BE96" s="5"/>
      <c r="BF96" s="6"/>
      <c r="BG96" s="34" t="s">
        <v>144</v>
      </c>
      <c r="BH96" s="5" t="s">
        <v>3</v>
      </c>
      <c r="BI96" s="45"/>
      <c r="BJ96" s="2" t="s">
        <v>144</v>
      </c>
      <c r="BK96" s="5" t="s">
        <v>3</v>
      </c>
      <c r="BL96" s="45"/>
      <c r="BM96" s="2" t="s">
        <v>144</v>
      </c>
      <c r="BN96" s="5" t="s">
        <v>3</v>
      </c>
      <c r="BO96" s="36"/>
      <c r="BP96" s="34">
        <v>2843.5</v>
      </c>
      <c r="BQ96" s="5"/>
      <c r="BR96" s="6"/>
      <c r="BS96" s="34">
        <v>585.49</v>
      </c>
      <c r="BT96" s="5"/>
      <c r="BU96" s="6"/>
      <c r="BV96" s="34">
        <v>2254.8000000000002</v>
      </c>
      <c r="BW96" s="5"/>
      <c r="BX96" s="36"/>
      <c r="BY96" s="34">
        <v>2671.7</v>
      </c>
      <c r="BZ96" s="5"/>
      <c r="CA96" s="6"/>
      <c r="CB96" s="34">
        <v>1327.2</v>
      </c>
      <c r="CC96" s="5"/>
      <c r="CD96" s="6"/>
      <c r="CE96" s="34">
        <v>1356.5</v>
      </c>
      <c r="CF96" s="5"/>
      <c r="CG96" s="36"/>
      <c r="CH96" s="34" t="s">
        <v>144</v>
      </c>
      <c r="CI96" s="5" t="s">
        <v>3</v>
      </c>
      <c r="CJ96" s="36"/>
      <c r="CK96" s="34">
        <v>0</v>
      </c>
      <c r="CL96" s="5"/>
      <c r="CM96" s="36"/>
    </row>
    <row r="97" spans="1:91" ht="12" customHeight="1" x14ac:dyDescent="0.2">
      <c r="A97" s="38" t="s">
        <v>150</v>
      </c>
      <c r="B97" s="34">
        <v>4390</v>
      </c>
      <c r="C97" s="5"/>
      <c r="D97" s="36"/>
      <c r="E97" s="34">
        <v>3721.8</v>
      </c>
      <c r="F97" s="5"/>
      <c r="G97" s="6"/>
      <c r="H97" s="34">
        <v>2923.5</v>
      </c>
      <c r="I97" s="5"/>
      <c r="J97" s="6"/>
      <c r="K97" s="34">
        <v>2878.9</v>
      </c>
      <c r="L97" s="5"/>
      <c r="M97" s="6"/>
      <c r="N97" s="34">
        <v>44.506</v>
      </c>
      <c r="O97" s="5"/>
      <c r="P97" s="6"/>
      <c r="Q97" s="34">
        <v>794.74</v>
      </c>
      <c r="R97" s="5"/>
      <c r="S97" s="6"/>
      <c r="T97" s="34">
        <v>389.4</v>
      </c>
      <c r="U97" s="5"/>
      <c r="V97" s="6"/>
      <c r="W97" s="34">
        <v>405.35</v>
      </c>
      <c r="X97" s="5"/>
      <c r="Y97" s="36"/>
      <c r="Z97" s="34">
        <v>3314.2</v>
      </c>
      <c r="AA97" s="5"/>
      <c r="AB97" s="36"/>
      <c r="AC97" s="34">
        <v>399.99</v>
      </c>
      <c r="AD97" s="5"/>
      <c r="AE97" s="6"/>
      <c r="AF97" s="34">
        <v>420.64</v>
      </c>
      <c r="AG97" s="5"/>
      <c r="AH97" s="6"/>
      <c r="AI97" s="34">
        <v>168.64</v>
      </c>
      <c r="AJ97" s="5"/>
      <c r="AK97" s="6"/>
      <c r="AL97" s="34">
        <v>141.83000000000001</v>
      </c>
      <c r="AM97" s="5"/>
      <c r="AN97" s="6"/>
      <c r="AO97" s="2">
        <v>-50.014000000000003</v>
      </c>
      <c r="AP97" s="5"/>
      <c r="AQ97" s="6"/>
      <c r="AR97" s="34">
        <v>-175.53</v>
      </c>
      <c r="AS97" s="5"/>
      <c r="AT97" s="6"/>
      <c r="AU97" s="34">
        <v>27.725000000000001</v>
      </c>
      <c r="AV97" s="5"/>
      <c r="AW97" s="6"/>
      <c r="AX97" s="2">
        <v>95.572000000000003</v>
      </c>
      <c r="AY97" s="5"/>
      <c r="AZ97" s="6"/>
      <c r="BA97" s="34">
        <v>-0.49492000000000003</v>
      </c>
      <c r="BB97" s="5"/>
      <c r="BC97" s="6"/>
      <c r="BD97" s="2">
        <v>168.81</v>
      </c>
      <c r="BE97" s="5"/>
      <c r="BF97" s="6"/>
      <c r="BG97" s="34" t="s">
        <v>144</v>
      </c>
      <c r="BH97" s="5" t="s">
        <v>3</v>
      </c>
      <c r="BI97" s="45"/>
      <c r="BJ97" s="2" t="s">
        <v>144</v>
      </c>
      <c r="BK97" s="5" t="s">
        <v>3</v>
      </c>
      <c r="BL97" s="45"/>
      <c r="BM97" s="2" t="s">
        <v>144</v>
      </c>
      <c r="BN97" s="5" t="s">
        <v>3</v>
      </c>
      <c r="BO97" s="36"/>
      <c r="BP97" s="34">
        <v>3038.1</v>
      </c>
      <c r="BQ97" s="5"/>
      <c r="BR97" s="6"/>
      <c r="BS97" s="34">
        <v>722</v>
      </c>
      <c r="BT97" s="5"/>
      <c r="BU97" s="6"/>
      <c r="BV97" s="34">
        <v>2312.1</v>
      </c>
      <c r="BW97" s="5"/>
      <c r="BX97" s="36"/>
      <c r="BY97" s="34">
        <v>2793.1</v>
      </c>
      <c r="BZ97" s="5"/>
      <c r="CA97" s="6"/>
      <c r="CB97" s="34">
        <v>1381.3</v>
      </c>
      <c r="CC97" s="5"/>
      <c r="CD97" s="6"/>
      <c r="CE97" s="34">
        <v>1416</v>
      </c>
      <c r="CF97" s="5"/>
      <c r="CG97" s="36"/>
      <c r="CH97" s="34" t="s">
        <v>144</v>
      </c>
      <c r="CI97" s="5" t="s">
        <v>3</v>
      </c>
      <c r="CJ97" s="36"/>
      <c r="CK97" s="34">
        <v>0</v>
      </c>
      <c r="CL97" s="5"/>
      <c r="CM97" s="36"/>
    </row>
    <row r="98" spans="1:91" ht="12" customHeight="1" x14ac:dyDescent="0.2">
      <c r="A98" s="38" t="s">
        <v>151</v>
      </c>
      <c r="B98" s="34">
        <v>4433.8999999999996</v>
      </c>
      <c r="C98" s="5"/>
      <c r="D98" s="36"/>
      <c r="E98" s="34">
        <v>3740</v>
      </c>
      <c r="F98" s="5"/>
      <c r="G98" s="6"/>
      <c r="H98" s="34">
        <v>2927.3</v>
      </c>
      <c r="I98" s="5"/>
      <c r="J98" s="6"/>
      <c r="K98" s="34">
        <v>2881.7</v>
      </c>
      <c r="L98" s="5"/>
      <c r="M98" s="6"/>
      <c r="N98" s="34">
        <v>45.545999999999999</v>
      </c>
      <c r="O98" s="5"/>
      <c r="P98" s="6"/>
      <c r="Q98" s="34">
        <v>810.32</v>
      </c>
      <c r="R98" s="5"/>
      <c r="S98" s="6"/>
      <c r="T98" s="34">
        <v>397.93</v>
      </c>
      <c r="U98" s="5"/>
      <c r="V98" s="6"/>
      <c r="W98" s="34">
        <v>412.39</v>
      </c>
      <c r="X98" s="5"/>
      <c r="Y98" s="36"/>
      <c r="Z98" s="34">
        <v>3325.8</v>
      </c>
      <c r="AA98" s="5"/>
      <c r="AB98" s="36"/>
      <c r="AC98" s="34">
        <v>641.84</v>
      </c>
      <c r="AD98" s="5"/>
      <c r="AE98" s="6"/>
      <c r="AF98" s="34">
        <v>581.57000000000005</v>
      </c>
      <c r="AG98" s="5"/>
      <c r="AH98" s="6"/>
      <c r="AI98" s="34">
        <v>167.23</v>
      </c>
      <c r="AJ98" s="5"/>
      <c r="AK98" s="6"/>
      <c r="AL98" s="34">
        <v>136.37</v>
      </c>
      <c r="AM98" s="5"/>
      <c r="AN98" s="6"/>
      <c r="AO98" s="2">
        <v>190.49</v>
      </c>
      <c r="AP98" s="5"/>
      <c r="AQ98" s="6"/>
      <c r="AR98" s="34">
        <v>51.457000000000001</v>
      </c>
      <c r="AS98" s="5"/>
      <c r="AT98" s="6"/>
      <c r="AU98" s="34">
        <v>29.135999999999999</v>
      </c>
      <c r="AV98" s="5"/>
      <c r="AW98" s="6"/>
      <c r="AX98" s="2">
        <v>110.07</v>
      </c>
      <c r="AY98" s="5"/>
      <c r="AZ98" s="6"/>
      <c r="BA98" s="34">
        <v>-0.48598999999999998</v>
      </c>
      <c r="BB98" s="5"/>
      <c r="BC98" s="6"/>
      <c r="BD98" s="2">
        <v>81.287999999999997</v>
      </c>
      <c r="BE98" s="5"/>
      <c r="BF98" s="6"/>
      <c r="BG98" s="34" t="s">
        <v>144</v>
      </c>
      <c r="BH98" s="5" t="s">
        <v>3</v>
      </c>
      <c r="BI98" s="45"/>
      <c r="BJ98" s="2" t="s">
        <v>144</v>
      </c>
      <c r="BK98" s="5" t="s">
        <v>3</v>
      </c>
      <c r="BL98" s="45"/>
      <c r="BM98" s="2" t="s">
        <v>144</v>
      </c>
      <c r="BN98" s="5" t="s">
        <v>3</v>
      </c>
      <c r="BO98" s="36"/>
      <c r="BP98" s="34">
        <v>3147</v>
      </c>
      <c r="BQ98" s="5"/>
      <c r="BR98" s="6"/>
      <c r="BS98" s="34">
        <v>794.38</v>
      </c>
      <c r="BT98" s="5"/>
      <c r="BU98" s="6"/>
      <c r="BV98" s="34">
        <v>2347</v>
      </c>
      <c r="BW98" s="5"/>
      <c r="BX98" s="36"/>
      <c r="BY98" s="34">
        <v>3102.9</v>
      </c>
      <c r="BZ98" s="5"/>
      <c r="CA98" s="6"/>
      <c r="CB98" s="34">
        <v>1708.4</v>
      </c>
      <c r="CC98" s="5"/>
      <c r="CD98" s="6"/>
      <c r="CE98" s="34">
        <v>1405.3</v>
      </c>
      <c r="CF98" s="5"/>
      <c r="CG98" s="36"/>
      <c r="CH98" s="34" t="s">
        <v>144</v>
      </c>
      <c r="CI98" s="5" t="s">
        <v>3</v>
      </c>
      <c r="CJ98" s="36"/>
      <c r="CK98" s="34">
        <v>0</v>
      </c>
      <c r="CL98" s="5"/>
      <c r="CM98" s="36"/>
    </row>
    <row r="99" spans="1:91" ht="12" customHeight="1" x14ac:dyDescent="0.2">
      <c r="A99" s="38" t="s">
        <v>152</v>
      </c>
      <c r="B99" s="34">
        <v>4496.3999999999996</v>
      </c>
      <c r="C99" s="5"/>
      <c r="D99" s="36"/>
      <c r="E99" s="34">
        <v>3761</v>
      </c>
      <c r="F99" s="5"/>
      <c r="G99" s="6"/>
      <c r="H99" s="34">
        <v>2961.6</v>
      </c>
      <c r="I99" s="5"/>
      <c r="J99" s="6"/>
      <c r="K99" s="34">
        <v>2915.1</v>
      </c>
      <c r="L99" s="5"/>
      <c r="M99" s="6"/>
      <c r="N99" s="34">
        <v>46.412999999999997</v>
      </c>
      <c r="O99" s="5"/>
      <c r="P99" s="6"/>
      <c r="Q99" s="34">
        <v>794.76</v>
      </c>
      <c r="R99" s="5"/>
      <c r="S99" s="6"/>
      <c r="T99" s="34">
        <v>388.94</v>
      </c>
      <c r="U99" s="5"/>
      <c r="V99" s="6"/>
      <c r="W99" s="34">
        <v>405.83</v>
      </c>
      <c r="X99" s="5"/>
      <c r="Y99" s="36"/>
      <c r="Z99" s="34">
        <v>3352.5</v>
      </c>
      <c r="AA99" s="5"/>
      <c r="AB99" s="36"/>
      <c r="AC99" s="34">
        <v>666.76</v>
      </c>
      <c r="AD99" s="5"/>
      <c r="AE99" s="6"/>
      <c r="AF99" s="34">
        <v>529.19000000000005</v>
      </c>
      <c r="AG99" s="5"/>
      <c r="AH99" s="6"/>
      <c r="AI99" s="34">
        <v>173</v>
      </c>
      <c r="AJ99" s="5"/>
      <c r="AK99" s="6"/>
      <c r="AL99" s="34">
        <v>144.97999999999999</v>
      </c>
      <c r="AM99" s="5"/>
      <c r="AN99" s="6"/>
      <c r="AO99" s="2">
        <v>129.29</v>
      </c>
      <c r="AP99" s="5"/>
      <c r="AQ99" s="6"/>
      <c r="AR99" s="34">
        <v>-11.227</v>
      </c>
      <c r="AS99" s="5"/>
      <c r="AT99" s="6"/>
      <c r="AU99" s="34">
        <v>28.97</v>
      </c>
      <c r="AV99" s="5"/>
      <c r="AW99" s="6"/>
      <c r="AX99" s="2">
        <v>111.02</v>
      </c>
      <c r="AY99" s="5"/>
      <c r="AZ99" s="6"/>
      <c r="BA99" s="34">
        <v>-0.48066999999999999</v>
      </c>
      <c r="BB99" s="5"/>
      <c r="BC99" s="6"/>
      <c r="BD99" s="2">
        <v>80.578000000000003</v>
      </c>
      <c r="BE99" s="5"/>
      <c r="BF99" s="6"/>
      <c r="BG99" s="34" t="s">
        <v>144</v>
      </c>
      <c r="BH99" s="5" t="s">
        <v>3</v>
      </c>
      <c r="BI99" s="45"/>
      <c r="BJ99" s="2" t="s">
        <v>144</v>
      </c>
      <c r="BK99" s="5" t="s">
        <v>3</v>
      </c>
      <c r="BL99" s="45"/>
      <c r="BM99" s="2" t="s">
        <v>144</v>
      </c>
      <c r="BN99" s="5" t="s">
        <v>3</v>
      </c>
      <c r="BO99" s="36"/>
      <c r="BP99" s="34">
        <v>3009.7</v>
      </c>
      <c r="BQ99" s="5"/>
      <c r="BR99" s="6"/>
      <c r="BS99" s="34">
        <v>608.86</v>
      </c>
      <c r="BT99" s="5"/>
      <c r="BU99" s="6"/>
      <c r="BV99" s="34">
        <v>2400.1999999999998</v>
      </c>
      <c r="BW99" s="5"/>
      <c r="BX99" s="36"/>
      <c r="BY99" s="34">
        <v>2948.8</v>
      </c>
      <c r="BZ99" s="5"/>
      <c r="CA99" s="6"/>
      <c r="CB99" s="34">
        <v>1537.3</v>
      </c>
      <c r="CC99" s="5"/>
      <c r="CD99" s="6"/>
      <c r="CE99" s="34">
        <v>1418.7</v>
      </c>
      <c r="CF99" s="5"/>
      <c r="CG99" s="36"/>
      <c r="CH99" s="34" t="s">
        <v>144</v>
      </c>
      <c r="CI99" s="5" t="s">
        <v>3</v>
      </c>
      <c r="CJ99" s="36"/>
      <c r="CK99" s="34">
        <v>0</v>
      </c>
      <c r="CL99" s="5"/>
      <c r="CM99" s="36"/>
    </row>
    <row r="100" spans="1:91" ht="12" customHeight="1" x14ac:dyDescent="0.2">
      <c r="A100" s="38" t="s">
        <v>153</v>
      </c>
      <c r="B100" s="34">
        <v>4583.8999999999996</v>
      </c>
      <c r="C100" s="5"/>
      <c r="D100" s="36"/>
      <c r="E100" s="34">
        <v>3807.1</v>
      </c>
      <c r="F100" s="5"/>
      <c r="G100" s="6"/>
      <c r="H100" s="34">
        <v>3016.7</v>
      </c>
      <c r="I100" s="5"/>
      <c r="J100" s="6"/>
      <c r="K100" s="34">
        <v>2969.6</v>
      </c>
      <c r="L100" s="5"/>
      <c r="M100" s="6"/>
      <c r="N100" s="34">
        <v>47.094999999999999</v>
      </c>
      <c r="O100" s="5"/>
      <c r="P100" s="6"/>
      <c r="Q100" s="34">
        <v>783.39</v>
      </c>
      <c r="R100" s="5"/>
      <c r="S100" s="6"/>
      <c r="T100" s="34">
        <v>380.25</v>
      </c>
      <c r="U100" s="5"/>
      <c r="V100" s="6"/>
      <c r="W100" s="34">
        <v>403.15</v>
      </c>
      <c r="X100" s="5"/>
      <c r="Y100" s="36"/>
      <c r="Z100" s="34">
        <v>3400.5</v>
      </c>
      <c r="AA100" s="5"/>
      <c r="AB100" s="36"/>
      <c r="AC100" s="34">
        <v>811.29</v>
      </c>
      <c r="AD100" s="5"/>
      <c r="AE100" s="6"/>
      <c r="AF100" s="34">
        <v>842.67</v>
      </c>
      <c r="AG100" s="5"/>
      <c r="AH100" s="6"/>
      <c r="AI100" s="34">
        <v>186.48</v>
      </c>
      <c r="AJ100" s="5"/>
      <c r="AK100" s="6"/>
      <c r="AL100" s="34">
        <v>151.94999999999999</v>
      </c>
      <c r="AM100" s="5"/>
      <c r="AN100" s="6"/>
      <c r="AO100" s="2">
        <v>374.23</v>
      </c>
      <c r="AP100" s="5"/>
      <c r="AQ100" s="6"/>
      <c r="AR100" s="34">
        <v>246.95</v>
      </c>
      <c r="AS100" s="5"/>
      <c r="AT100" s="6"/>
      <c r="AU100" s="34">
        <v>27.068000000000001</v>
      </c>
      <c r="AV100" s="5"/>
      <c r="AW100" s="6"/>
      <c r="AX100" s="2">
        <v>102.57</v>
      </c>
      <c r="AY100" s="5"/>
      <c r="AZ100" s="6"/>
      <c r="BA100" s="34">
        <v>-0.47871000000000002</v>
      </c>
      <c r="BB100" s="5"/>
      <c r="BC100" s="6"/>
      <c r="BD100" s="2">
        <v>110.77</v>
      </c>
      <c r="BE100" s="5"/>
      <c r="BF100" s="6"/>
      <c r="BG100" s="34" t="s">
        <v>144</v>
      </c>
      <c r="BH100" s="5" t="s">
        <v>3</v>
      </c>
      <c r="BI100" s="45"/>
      <c r="BJ100" s="2" t="s">
        <v>144</v>
      </c>
      <c r="BK100" s="5" t="s">
        <v>3</v>
      </c>
      <c r="BL100" s="45"/>
      <c r="BM100" s="2" t="s">
        <v>144</v>
      </c>
      <c r="BN100" s="5" t="s">
        <v>3</v>
      </c>
      <c r="BO100" s="36"/>
      <c r="BP100" s="34">
        <v>3007.7</v>
      </c>
      <c r="BQ100" s="5"/>
      <c r="BR100" s="6"/>
      <c r="BS100" s="34">
        <v>589.17999999999995</v>
      </c>
      <c r="BT100" s="5"/>
      <c r="BU100" s="6"/>
      <c r="BV100" s="34">
        <v>2418.5</v>
      </c>
      <c r="BW100" s="5"/>
      <c r="BX100" s="36"/>
      <c r="BY100" s="34">
        <v>3041.9</v>
      </c>
      <c r="BZ100" s="5"/>
      <c r="CA100" s="6"/>
      <c r="CB100" s="34">
        <v>1627.5</v>
      </c>
      <c r="CC100" s="5"/>
      <c r="CD100" s="6"/>
      <c r="CE100" s="34">
        <v>1423.2</v>
      </c>
      <c r="CF100" s="5"/>
      <c r="CG100" s="36"/>
      <c r="CH100" s="34" t="s">
        <v>144</v>
      </c>
      <c r="CI100" s="5" t="s">
        <v>3</v>
      </c>
      <c r="CJ100" s="36"/>
      <c r="CK100" s="34">
        <v>0</v>
      </c>
      <c r="CL100" s="5"/>
      <c r="CM100" s="36"/>
    </row>
    <row r="101" spans="1:91" ht="12" customHeight="1" x14ac:dyDescent="0.2">
      <c r="A101" s="38" t="s">
        <v>154</v>
      </c>
      <c r="B101" s="34">
        <v>4681.8999999999996</v>
      </c>
      <c r="C101" s="5"/>
      <c r="D101" s="36"/>
      <c r="E101" s="34">
        <v>3858.2</v>
      </c>
      <c r="F101" s="5"/>
      <c r="G101" s="6"/>
      <c r="H101" s="34">
        <v>3053.4</v>
      </c>
      <c r="I101" s="5"/>
      <c r="J101" s="6"/>
      <c r="K101" s="34">
        <v>3005.6</v>
      </c>
      <c r="L101" s="5"/>
      <c r="M101" s="6"/>
      <c r="N101" s="34">
        <v>47.741999999999997</v>
      </c>
      <c r="O101" s="5"/>
      <c r="P101" s="6"/>
      <c r="Q101" s="34">
        <v>798.34</v>
      </c>
      <c r="R101" s="5"/>
      <c r="S101" s="6"/>
      <c r="T101" s="34">
        <v>390.48</v>
      </c>
      <c r="U101" s="5"/>
      <c r="V101" s="6"/>
      <c r="W101" s="34">
        <v>407.87</v>
      </c>
      <c r="X101" s="5"/>
      <c r="Y101" s="36"/>
      <c r="Z101" s="34">
        <v>3446.8</v>
      </c>
      <c r="AA101" s="5"/>
      <c r="AB101" s="36"/>
      <c r="AC101" s="34">
        <v>269.10000000000002</v>
      </c>
      <c r="AD101" s="5"/>
      <c r="AE101" s="6"/>
      <c r="AF101" s="34">
        <v>369.59</v>
      </c>
      <c r="AG101" s="5"/>
      <c r="AH101" s="6"/>
      <c r="AI101" s="34">
        <v>205.59</v>
      </c>
      <c r="AJ101" s="5"/>
      <c r="AK101" s="6"/>
      <c r="AL101" s="34">
        <v>176.02</v>
      </c>
      <c r="AM101" s="5"/>
      <c r="AN101" s="6"/>
      <c r="AO101" s="2">
        <v>-73.387</v>
      </c>
      <c r="AP101" s="5"/>
      <c r="AQ101" s="6"/>
      <c r="AR101" s="34">
        <v>-214.66</v>
      </c>
      <c r="AS101" s="5"/>
      <c r="AT101" s="6"/>
      <c r="AU101" s="34">
        <v>23.673999999999999</v>
      </c>
      <c r="AV101" s="5"/>
      <c r="AW101" s="6"/>
      <c r="AX101" s="2">
        <v>107.1</v>
      </c>
      <c r="AY101" s="5"/>
      <c r="AZ101" s="6"/>
      <c r="BA101" s="34">
        <v>1.9669000000000001</v>
      </c>
      <c r="BB101" s="5"/>
      <c r="BC101" s="6"/>
      <c r="BD101" s="2">
        <v>80.875</v>
      </c>
      <c r="BE101" s="5"/>
      <c r="BF101" s="6"/>
      <c r="BG101" s="34" t="s">
        <v>144</v>
      </c>
      <c r="BH101" s="5" t="s">
        <v>3</v>
      </c>
      <c r="BI101" s="45"/>
      <c r="BJ101" s="2" t="s">
        <v>144</v>
      </c>
      <c r="BK101" s="5" t="s">
        <v>3</v>
      </c>
      <c r="BL101" s="45"/>
      <c r="BM101" s="2" t="s">
        <v>144</v>
      </c>
      <c r="BN101" s="5" t="s">
        <v>3</v>
      </c>
      <c r="BO101" s="36"/>
      <c r="BP101" s="34">
        <v>3436.2</v>
      </c>
      <c r="BQ101" s="5"/>
      <c r="BR101" s="6"/>
      <c r="BS101" s="34">
        <v>793.44</v>
      </c>
      <c r="BT101" s="5"/>
      <c r="BU101" s="6"/>
      <c r="BV101" s="34">
        <v>2638.8</v>
      </c>
      <c r="BW101" s="5"/>
      <c r="BX101" s="36"/>
      <c r="BY101" s="34">
        <v>2913.4</v>
      </c>
      <c r="BZ101" s="5"/>
      <c r="CA101" s="6"/>
      <c r="CB101" s="34">
        <v>1470.8</v>
      </c>
      <c r="CC101" s="5"/>
      <c r="CD101" s="6"/>
      <c r="CE101" s="34">
        <v>1446</v>
      </c>
      <c r="CF101" s="5"/>
      <c r="CG101" s="36"/>
      <c r="CH101" s="34" t="s">
        <v>144</v>
      </c>
      <c r="CI101" s="5" t="s">
        <v>3</v>
      </c>
      <c r="CJ101" s="36"/>
      <c r="CK101" s="34">
        <v>0</v>
      </c>
      <c r="CL101" s="5"/>
      <c r="CM101" s="36"/>
    </row>
    <row r="102" spans="1:91" ht="12" customHeight="1" x14ac:dyDescent="0.2">
      <c r="A102" s="38" t="s">
        <v>155</v>
      </c>
      <c r="B102" s="34">
        <v>4713.8</v>
      </c>
      <c r="C102" s="5"/>
      <c r="D102" s="36"/>
      <c r="E102" s="34">
        <v>3870</v>
      </c>
      <c r="F102" s="5"/>
      <c r="G102" s="6"/>
      <c r="H102" s="34">
        <v>3078.3</v>
      </c>
      <c r="I102" s="5"/>
      <c r="J102" s="6"/>
      <c r="K102" s="34">
        <v>3029.8</v>
      </c>
      <c r="L102" s="5"/>
      <c r="M102" s="6"/>
      <c r="N102" s="34">
        <v>48.439</v>
      </c>
      <c r="O102" s="5"/>
      <c r="P102" s="6"/>
      <c r="Q102" s="34">
        <v>783.61</v>
      </c>
      <c r="R102" s="5"/>
      <c r="S102" s="6"/>
      <c r="T102" s="34">
        <v>383.12</v>
      </c>
      <c r="U102" s="5"/>
      <c r="V102" s="6"/>
      <c r="W102" s="34">
        <v>400.49</v>
      </c>
      <c r="X102" s="5"/>
      <c r="Y102" s="36"/>
      <c r="Z102" s="34">
        <v>3465.3</v>
      </c>
      <c r="AA102" s="5"/>
      <c r="AB102" s="36"/>
      <c r="AC102" s="34">
        <v>1360</v>
      </c>
      <c r="AD102" s="5"/>
      <c r="AE102" s="6"/>
      <c r="AF102" s="34">
        <v>1393.3</v>
      </c>
      <c r="AG102" s="5"/>
      <c r="AH102" s="6"/>
      <c r="AI102" s="34">
        <v>219</v>
      </c>
      <c r="AJ102" s="5"/>
      <c r="AK102" s="6"/>
      <c r="AL102" s="34">
        <v>186.5</v>
      </c>
      <c r="AM102" s="5"/>
      <c r="AN102" s="6"/>
      <c r="AO102" s="2">
        <v>836.74</v>
      </c>
      <c r="AP102" s="5"/>
      <c r="AQ102" s="6"/>
      <c r="AR102" s="34">
        <v>735.45</v>
      </c>
      <c r="AS102" s="5"/>
      <c r="AT102" s="6"/>
      <c r="AU102" s="34">
        <v>21.468</v>
      </c>
      <c r="AV102" s="5"/>
      <c r="AW102" s="6"/>
      <c r="AX102" s="2">
        <v>109.56</v>
      </c>
      <c r="AY102" s="5"/>
      <c r="AZ102" s="6"/>
      <c r="BA102" s="34">
        <v>1.9915</v>
      </c>
      <c r="BB102" s="5"/>
      <c r="BC102" s="6"/>
      <c r="BD102" s="2">
        <v>79.748000000000005</v>
      </c>
      <c r="BE102" s="5"/>
      <c r="BF102" s="6"/>
      <c r="BG102" s="34" t="s">
        <v>144</v>
      </c>
      <c r="BH102" s="5" t="s">
        <v>3</v>
      </c>
      <c r="BI102" s="45"/>
      <c r="BJ102" s="2" t="s">
        <v>144</v>
      </c>
      <c r="BK102" s="5" t="s">
        <v>3</v>
      </c>
      <c r="BL102" s="45"/>
      <c r="BM102" s="2" t="s">
        <v>144</v>
      </c>
      <c r="BN102" s="5" t="s">
        <v>3</v>
      </c>
      <c r="BO102" s="36"/>
      <c r="BP102" s="34">
        <v>3092.4</v>
      </c>
      <c r="BQ102" s="5"/>
      <c r="BR102" s="6"/>
      <c r="BS102" s="34">
        <v>540.89</v>
      </c>
      <c r="BT102" s="5"/>
      <c r="BU102" s="6"/>
      <c r="BV102" s="34">
        <v>2554.4</v>
      </c>
      <c r="BW102" s="5"/>
      <c r="BX102" s="36"/>
      <c r="BY102" s="34">
        <v>3587.9</v>
      </c>
      <c r="BZ102" s="5"/>
      <c r="CA102" s="6"/>
      <c r="CB102" s="34">
        <v>2167.8000000000002</v>
      </c>
      <c r="CC102" s="5"/>
      <c r="CD102" s="6"/>
      <c r="CE102" s="34">
        <v>1448.8</v>
      </c>
      <c r="CF102" s="5"/>
      <c r="CG102" s="36"/>
      <c r="CH102" s="34" t="s">
        <v>144</v>
      </c>
      <c r="CI102" s="5" t="s">
        <v>3</v>
      </c>
      <c r="CJ102" s="36"/>
      <c r="CK102" s="34">
        <v>0</v>
      </c>
      <c r="CL102" s="5"/>
      <c r="CM102" s="36"/>
    </row>
    <row r="103" spans="1:91" ht="12" customHeight="1" x14ac:dyDescent="0.2">
      <c r="A103" s="38" t="s">
        <v>156</v>
      </c>
      <c r="B103" s="34">
        <v>4787.1000000000004</v>
      </c>
      <c r="C103" s="5"/>
      <c r="D103" s="36"/>
      <c r="E103" s="34">
        <v>3957.6</v>
      </c>
      <c r="F103" s="5"/>
      <c r="G103" s="6"/>
      <c r="H103" s="34">
        <v>3136.8</v>
      </c>
      <c r="I103" s="5"/>
      <c r="J103" s="6"/>
      <c r="K103" s="34">
        <v>3087.7</v>
      </c>
      <c r="L103" s="5"/>
      <c r="M103" s="6"/>
      <c r="N103" s="34">
        <v>49.018999999999998</v>
      </c>
      <c r="O103" s="5"/>
      <c r="P103" s="6"/>
      <c r="Q103" s="34">
        <v>813.75</v>
      </c>
      <c r="R103" s="5"/>
      <c r="S103" s="6"/>
      <c r="T103" s="34">
        <v>400.47</v>
      </c>
      <c r="U103" s="5"/>
      <c r="V103" s="6"/>
      <c r="W103" s="34">
        <v>413.28</v>
      </c>
      <c r="X103" s="5"/>
      <c r="Y103" s="36"/>
      <c r="Z103" s="34">
        <v>3540.3</v>
      </c>
      <c r="AA103" s="5"/>
      <c r="AB103" s="36"/>
      <c r="AC103" s="34">
        <v>600.16</v>
      </c>
      <c r="AD103" s="5"/>
      <c r="AE103" s="6"/>
      <c r="AF103" s="34">
        <v>678.56</v>
      </c>
      <c r="AG103" s="5"/>
      <c r="AH103" s="6"/>
      <c r="AI103" s="34">
        <v>236.98</v>
      </c>
      <c r="AJ103" s="5"/>
      <c r="AK103" s="6"/>
      <c r="AL103" s="34">
        <v>190.54</v>
      </c>
      <c r="AM103" s="5"/>
      <c r="AN103" s="6"/>
      <c r="AO103" s="2">
        <v>165.22</v>
      </c>
      <c r="AP103" s="5"/>
      <c r="AQ103" s="6"/>
      <c r="AR103" s="34">
        <v>36.9</v>
      </c>
      <c r="AS103" s="5"/>
      <c r="AT103" s="6"/>
      <c r="AU103" s="34">
        <v>20.454999999999998</v>
      </c>
      <c r="AV103" s="5"/>
      <c r="AW103" s="6"/>
      <c r="AX103" s="2">
        <v>107.95</v>
      </c>
      <c r="AY103" s="5"/>
      <c r="AZ103" s="6"/>
      <c r="BA103" s="34">
        <v>2.0179</v>
      </c>
      <c r="BB103" s="5"/>
      <c r="BC103" s="6"/>
      <c r="BD103" s="2">
        <v>83.212000000000003</v>
      </c>
      <c r="BE103" s="5"/>
      <c r="BF103" s="6"/>
      <c r="BG103" s="34" t="s">
        <v>144</v>
      </c>
      <c r="BH103" s="5" t="s">
        <v>3</v>
      </c>
      <c r="BI103" s="45"/>
      <c r="BJ103" s="2" t="s">
        <v>144</v>
      </c>
      <c r="BK103" s="5" t="s">
        <v>3</v>
      </c>
      <c r="BL103" s="45"/>
      <c r="BM103" s="2" t="s">
        <v>144</v>
      </c>
      <c r="BN103" s="5" t="s">
        <v>3</v>
      </c>
      <c r="BO103" s="36"/>
      <c r="BP103" s="34">
        <v>3272.3</v>
      </c>
      <c r="BQ103" s="5"/>
      <c r="BR103" s="6"/>
      <c r="BS103" s="34">
        <v>574.15</v>
      </c>
      <c r="BT103" s="5"/>
      <c r="BU103" s="6"/>
      <c r="BV103" s="34">
        <v>2701.2</v>
      </c>
      <c r="BW103" s="5"/>
      <c r="BX103" s="36"/>
      <c r="BY103" s="34">
        <v>3057.7</v>
      </c>
      <c r="BZ103" s="5"/>
      <c r="CA103" s="6"/>
      <c r="CB103" s="34">
        <v>1506.4</v>
      </c>
      <c r="CC103" s="5"/>
      <c r="CD103" s="6"/>
      <c r="CE103" s="34">
        <v>1552.2</v>
      </c>
      <c r="CF103" s="5"/>
      <c r="CG103" s="36"/>
      <c r="CH103" s="34" t="s">
        <v>144</v>
      </c>
      <c r="CI103" s="5" t="s">
        <v>3</v>
      </c>
      <c r="CJ103" s="36"/>
      <c r="CK103" s="34">
        <v>0</v>
      </c>
      <c r="CL103" s="5"/>
      <c r="CM103" s="36"/>
    </row>
    <row r="104" spans="1:91" ht="12" customHeight="1" x14ac:dyDescent="0.2">
      <c r="A104" s="38" t="s">
        <v>157</v>
      </c>
      <c r="B104" s="34">
        <v>4898.5</v>
      </c>
      <c r="C104" s="5"/>
      <c r="D104" s="36"/>
      <c r="E104" s="34">
        <v>3972.8</v>
      </c>
      <c r="F104" s="5"/>
      <c r="G104" s="6"/>
      <c r="H104" s="34">
        <v>3168.4</v>
      </c>
      <c r="I104" s="5"/>
      <c r="J104" s="6"/>
      <c r="K104" s="34">
        <v>3118.6</v>
      </c>
      <c r="L104" s="5"/>
      <c r="M104" s="6"/>
      <c r="N104" s="34">
        <v>49.79</v>
      </c>
      <c r="O104" s="5"/>
      <c r="P104" s="6"/>
      <c r="Q104" s="34">
        <v>795.12</v>
      </c>
      <c r="R104" s="5"/>
      <c r="S104" s="6"/>
      <c r="T104" s="34">
        <v>389.44</v>
      </c>
      <c r="U104" s="5"/>
      <c r="V104" s="6"/>
      <c r="W104" s="34">
        <v>405.68</v>
      </c>
      <c r="X104" s="5"/>
      <c r="Y104" s="36"/>
      <c r="Z104" s="34">
        <v>3562.3</v>
      </c>
      <c r="AA104" s="5"/>
      <c r="AB104" s="36"/>
      <c r="AC104" s="34">
        <v>1188.7</v>
      </c>
      <c r="AD104" s="5"/>
      <c r="AE104" s="6"/>
      <c r="AF104" s="34">
        <v>1107.0999999999999</v>
      </c>
      <c r="AG104" s="5"/>
      <c r="AH104" s="6"/>
      <c r="AI104" s="34">
        <v>240.74</v>
      </c>
      <c r="AJ104" s="5"/>
      <c r="AK104" s="6"/>
      <c r="AL104" s="34">
        <v>191.94</v>
      </c>
      <c r="AM104" s="5"/>
      <c r="AN104" s="6"/>
      <c r="AO104" s="2">
        <v>546.74</v>
      </c>
      <c r="AP104" s="5"/>
      <c r="AQ104" s="6"/>
      <c r="AR104" s="34">
        <v>428.71</v>
      </c>
      <c r="AS104" s="5"/>
      <c r="AT104" s="6"/>
      <c r="AU104" s="34">
        <v>20.753</v>
      </c>
      <c r="AV104" s="5"/>
      <c r="AW104" s="6"/>
      <c r="AX104" s="2">
        <v>113.9</v>
      </c>
      <c r="AY104" s="5"/>
      <c r="AZ104" s="6"/>
      <c r="BA104" s="34">
        <v>2.0464000000000002</v>
      </c>
      <c r="BB104" s="5"/>
      <c r="BC104" s="6"/>
      <c r="BD104" s="2">
        <v>86.698999999999998</v>
      </c>
      <c r="BE104" s="5"/>
      <c r="BF104" s="6"/>
      <c r="BG104" s="34" t="s">
        <v>144</v>
      </c>
      <c r="BH104" s="5" t="s">
        <v>3</v>
      </c>
      <c r="BI104" s="45"/>
      <c r="BJ104" s="2" t="s">
        <v>144</v>
      </c>
      <c r="BK104" s="5" t="s">
        <v>3</v>
      </c>
      <c r="BL104" s="45"/>
      <c r="BM104" s="2" t="s">
        <v>144</v>
      </c>
      <c r="BN104" s="5" t="s">
        <v>3</v>
      </c>
      <c r="BO104" s="36"/>
      <c r="BP104" s="34">
        <v>3282.7</v>
      </c>
      <c r="BQ104" s="5"/>
      <c r="BR104" s="6"/>
      <c r="BS104" s="34">
        <v>562.94000000000005</v>
      </c>
      <c r="BT104" s="5"/>
      <c r="BU104" s="6"/>
      <c r="BV104" s="34">
        <v>2723.3</v>
      </c>
      <c r="BW104" s="5"/>
      <c r="BX104" s="36"/>
      <c r="BY104" s="34">
        <v>3535.8</v>
      </c>
      <c r="BZ104" s="5"/>
      <c r="CA104" s="6"/>
      <c r="CB104" s="34">
        <v>1911.7</v>
      </c>
      <c r="CC104" s="5"/>
      <c r="CD104" s="6"/>
      <c r="CE104" s="34">
        <v>1636.9</v>
      </c>
      <c r="CF104" s="5"/>
      <c r="CG104" s="36"/>
      <c r="CH104" s="34" t="s">
        <v>144</v>
      </c>
      <c r="CI104" s="5" t="s">
        <v>3</v>
      </c>
      <c r="CJ104" s="36"/>
      <c r="CK104" s="34">
        <v>0</v>
      </c>
      <c r="CL104" s="5"/>
      <c r="CM104" s="36"/>
    </row>
    <row r="105" spans="1:91" ht="12" customHeight="1" x14ac:dyDescent="0.2">
      <c r="A105" s="38" t="s">
        <v>158</v>
      </c>
      <c r="B105" s="34">
        <v>4974.5</v>
      </c>
      <c r="C105" s="5"/>
      <c r="D105" s="36"/>
      <c r="E105" s="34">
        <v>4000.3</v>
      </c>
      <c r="F105" s="5"/>
      <c r="G105" s="6"/>
      <c r="H105" s="34">
        <v>3188.2</v>
      </c>
      <c r="I105" s="5"/>
      <c r="J105" s="6"/>
      <c r="K105" s="34">
        <v>3137.8</v>
      </c>
      <c r="L105" s="5"/>
      <c r="M105" s="6"/>
      <c r="N105" s="34">
        <v>50.356999999999999</v>
      </c>
      <c r="O105" s="5"/>
      <c r="P105" s="6"/>
      <c r="Q105" s="34">
        <v>803.01</v>
      </c>
      <c r="R105" s="5"/>
      <c r="S105" s="6"/>
      <c r="T105" s="34">
        <v>412.37</v>
      </c>
      <c r="U105" s="5"/>
      <c r="V105" s="6"/>
      <c r="W105" s="34">
        <v>390.64</v>
      </c>
      <c r="X105" s="5"/>
      <c r="Y105" s="36"/>
      <c r="Z105" s="34">
        <v>3603.2</v>
      </c>
      <c r="AA105" s="5"/>
      <c r="AB105" s="36"/>
      <c r="AC105" s="34">
        <v>1253.8</v>
      </c>
      <c r="AD105" s="5"/>
      <c r="AE105" s="6"/>
      <c r="AF105" s="34">
        <v>1064.0999999999999</v>
      </c>
      <c r="AG105" s="5"/>
      <c r="AH105" s="6"/>
      <c r="AI105" s="34">
        <v>240.59</v>
      </c>
      <c r="AJ105" s="5"/>
      <c r="AK105" s="6"/>
      <c r="AL105" s="34">
        <v>230.24</v>
      </c>
      <c r="AM105" s="5"/>
      <c r="AN105" s="6"/>
      <c r="AO105" s="2">
        <v>468.38</v>
      </c>
      <c r="AP105" s="5"/>
      <c r="AQ105" s="6"/>
      <c r="AR105" s="34">
        <v>346.06</v>
      </c>
      <c r="AS105" s="5"/>
      <c r="AT105" s="6"/>
      <c r="AU105" s="34">
        <v>22.312999999999999</v>
      </c>
      <c r="AV105" s="5"/>
      <c r="AW105" s="6"/>
      <c r="AX105" s="2">
        <v>112.91</v>
      </c>
      <c r="AY105" s="5"/>
      <c r="AZ105" s="6"/>
      <c r="BA105" s="34">
        <v>1.8939999999999999</v>
      </c>
      <c r="BB105" s="5"/>
      <c r="BC105" s="6"/>
      <c r="BD105" s="2">
        <v>93.317999999999998</v>
      </c>
      <c r="BE105" s="5"/>
      <c r="BF105" s="6"/>
      <c r="BG105" s="34" t="s">
        <v>144</v>
      </c>
      <c r="BH105" s="5" t="s">
        <v>3</v>
      </c>
      <c r="BI105" s="45"/>
      <c r="BJ105" s="2" t="s">
        <v>144</v>
      </c>
      <c r="BK105" s="5" t="s">
        <v>3</v>
      </c>
      <c r="BL105" s="45"/>
      <c r="BM105" s="2" t="s">
        <v>144</v>
      </c>
      <c r="BN105" s="5" t="s">
        <v>3</v>
      </c>
      <c r="BO105" s="36"/>
      <c r="BP105" s="34">
        <v>3289.3</v>
      </c>
      <c r="BQ105" s="5"/>
      <c r="BR105" s="6"/>
      <c r="BS105" s="34">
        <v>513.80999999999995</v>
      </c>
      <c r="BT105" s="5"/>
      <c r="BU105" s="6"/>
      <c r="BV105" s="34">
        <v>2780.3</v>
      </c>
      <c r="BW105" s="5"/>
      <c r="BX105" s="36"/>
      <c r="BY105" s="34">
        <v>3560</v>
      </c>
      <c r="BZ105" s="5"/>
      <c r="CA105" s="6"/>
      <c r="CB105" s="34">
        <v>1897</v>
      </c>
      <c r="CC105" s="5"/>
      <c r="CD105" s="6"/>
      <c r="CE105" s="34">
        <v>1673.9</v>
      </c>
      <c r="CF105" s="5"/>
      <c r="CG105" s="36"/>
      <c r="CH105" s="34" t="s">
        <v>144</v>
      </c>
      <c r="CI105" s="5" t="s">
        <v>3</v>
      </c>
      <c r="CJ105" s="36"/>
      <c r="CK105" s="34">
        <v>0</v>
      </c>
      <c r="CL105" s="5"/>
      <c r="CM105" s="36"/>
    </row>
    <row r="106" spans="1:91" ht="12" customHeight="1" x14ac:dyDescent="0.2">
      <c r="A106" s="38" t="s">
        <v>159</v>
      </c>
      <c r="B106" s="34">
        <v>4997.8</v>
      </c>
      <c r="C106" s="5"/>
      <c r="D106" s="36"/>
      <c r="E106" s="34">
        <v>4048.2</v>
      </c>
      <c r="F106" s="5"/>
      <c r="G106" s="6"/>
      <c r="H106" s="34">
        <v>3221.1</v>
      </c>
      <c r="I106" s="5"/>
      <c r="J106" s="6"/>
      <c r="K106" s="34">
        <v>3170.2</v>
      </c>
      <c r="L106" s="5"/>
      <c r="M106" s="6"/>
      <c r="N106" s="34">
        <v>50.796999999999997</v>
      </c>
      <c r="O106" s="5"/>
      <c r="P106" s="6"/>
      <c r="Q106" s="34">
        <v>818.48</v>
      </c>
      <c r="R106" s="5"/>
      <c r="S106" s="6"/>
      <c r="T106" s="34">
        <v>419.29</v>
      </c>
      <c r="U106" s="5"/>
      <c r="V106" s="6"/>
      <c r="W106" s="34">
        <v>399.2</v>
      </c>
      <c r="X106" s="5"/>
      <c r="Y106" s="36"/>
      <c r="Z106" s="34">
        <v>3642.8</v>
      </c>
      <c r="AA106" s="5"/>
      <c r="AB106" s="36"/>
      <c r="AC106" s="34">
        <v>743.23</v>
      </c>
      <c r="AD106" s="5"/>
      <c r="AE106" s="6"/>
      <c r="AF106" s="34">
        <v>757.91</v>
      </c>
      <c r="AG106" s="5"/>
      <c r="AH106" s="6"/>
      <c r="AI106" s="34">
        <v>253.2</v>
      </c>
      <c r="AJ106" s="5"/>
      <c r="AK106" s="6"/>
      <c r="AL106" s="34">
        <v>206.82</v>
      </c>
      <c r="AM106" s="5"/>
      <c r="AN106" s="6"/>
      <c r="AO106" s="2">
        <v>179.83</v>
      </c>
      <c r="AP106" s="5"/>
      <c r="AQ106" s="6"/>
      <c r="AR106" s="34">
        <v>34.56</v>
      </c>
      <c r="AS106" s="5"/>
      <c r="AT106" s="6"/>
      <c r="AU106" s="34">
        <v>23.018999999999998</v>
      </c>
      <c r="AV106" s="5"/>
      <c r="AW106" s="6"/>
      <c r="AX106" s="2">
        <v>122.76</v>
      </c>
      <c r="AY106" s="5"/>
      <c r="AZ106" s="6"/>
      <c r="BA106" s="34">
        <v>1.9104000000000001</v>
      </c>
      <c r="BB106" s="5"/>
      <c r="BC106" s="6"/>
      <c r="BD106" s="2">
        <v>114.25</v>
      </c>
      <c r="BE106" s="5"/>
      <c r="BF106" s="6"/>
      <c r="BG106" s="34" t="s">
        <v>144</v>
      </c>
      <c r="BH106" s="5" t="s">
        <v>3</v>
      </c>
      <c r="BI106" s="45"/>
      <c r="BJ106" s="2" t="s">
        <v>144</v>
      </c>
      <c r="BK106" s="5" t="s">
        <v>3</v>
      </c>
      <c r="BL106" s="45"/>
      <c r="BM106" s="2" t="s">
        <v>144</v>
      </c>
      <c r="BN106" s="5" t="s">
        <v>3</v>
      </c>
      <c r="BO106" s="36"/>
      <c r="BP106" s="34">
        <v>3732.3</v>
      </c>
      <c r="BQ106" s="5"/>
      <c r="BR106" s="6"/>
      <c r="BS106" s="34">
        <v>720.93</v>
      </c>
      <c r="BT106" s="5"/>
      <c r="BU106" s="6"/>
      <c r="BV106" s="34">
        <v>3012.4</v>
      </c>
      <c r="BW106" s="5"/>
      <c r="BX106" s="36"/>
      <c r="BY106" s="34">
        <v>3544.3</v>
      </c>
      <c r="BZ106" s="5"/>
      <c r="CA106" s="6"/>
      <c r="CB106" s="34">
        <v>1739.7</v>
      </c>
      <c r="CC106" s="5"/>
      <c r="CD106" s="6"/>
      <c r="CE106" s="34">
        <v>1805.1</v>
      </c>
      <c r="CF106" s="5"/>
      <c r="CG106" s="36"/>
      <c r="CH106" s="34" t="s">
        <v>144</v>
      </c>
      <c r="CI106" s="5" t="s">
        <v>3</v>
      </c>
      <c r="CJ106" s="36"/>
      <c r="CK106" s="34">
        <v>0</v>
      </c>
      <c r="CL106" s="5"/>
      <c r="CM106" s="36"/>
    </row>
    <row r="107" spans="1:91" ht="12" customHeight="1" x14ac:dyDescent="0.2">
      <c r="A107" s="38" t="s">
        <v>160</v>
      </c>
      <c r="B107" s="34">
        <v>5067.7</v>
      </c>
      <c r="C107" s="5"/>
      <c r="D107" s="36"/>
      <c r="E107" s="34">
        <v>4101.3</v>
      </c>
      <c r="F107" s="5"/>
      <c r="G107" s="6"/>
      <c r="H107" s="34">
        <v>3285.2</v>
      </c>
      <c r="I107" s="5"/>
      <c r="J107" s="6"/>
      <c r="K107" s="34">
        <v>3233.8</v>
      </c>
      <c r="L107" s="5"/>
      <c r="M107" s="6"/>
      <c r="N107" s="34">
        <v>51.302</v>
      </c>
      <c r="O107" s="5"/>
      <c r="P107" s="6"/>
      <c r="Q107" s="34">
        <v>805.03</v>
      </c>
      <c r="R107" s="5"/>
      <c r="S107" s="6"/>
      <c r="T107" s="34">
        <v>411.02</v>
      </c>
      <c r="U107" s="5"/>
      <c r="V107" s="6"/>
      <c r="W107" s="34">
        <v>394.01</v>
      </c>
      <c r="X107" s="5"/>
      <c r="Y107" s="36"/>
      <c r="Z107" s="34">
        <v>3700.1</v>
      </c>
      <c r="AA107" s="5"/>
      <c r="AB107" s="36"/>
      <c r="AC107" s="34">
        <v>723.33</v>
      </c>
      <c r="AD107" s="5"/>
      <c r="AE107" s="6"/>
      <c r="AF107" s="34">
        <v>689.79</v>
      </c>
      <c r="AG107" s="5"/>
      <c r="AH107" s="6"/>
      <c r="AI107" s="34">
        <v>260.41000000000003</v>
      </c>
      <c r="AJ107" s="5"/>
      <c r="AK107" s="6"/>
      <c r="AL107" s="34">
        <v>187.79</v>
      </c>
      <c r="AM107" s="5"/>
      <c r="AN107" s="6"/>
      <c r="AO107" s="2">
        <v>90.111999999999995</v>
      </c>
      <c r="AP107" s="5"/>
      <c r="AQ107" s="6"/>
      <c r="AR107" s="34">
        <v>-60.866</v>
      </c>
      <c r="AS107" s="5"/>
      <c r="AT107" s="6"/>
      <c r="AU107" s="34">
        <v>23.145</v>
      </c>
      <c r="AV107" s="5"/>
      <c r="AW107" s="6"/>
      <c r="AX107" s="2">
        <v>124.56</v>
      </c>
      <c r="AY107" s="5"/>
      <c r="AZ107" s="6"/>
      <c r="BA107" s="34">
        <v>1.9108000000000001</v>
      </c>
      <c r="BB107" s="5"/>
      <c r="BC107" s="6"/>
      <c r="BD107" s="2">
        <v>155.31</v>
      </c>
      <c r="BE107" s="5"/>
      <c r="BF107" s="6"/>
      <c r="BG107" s="34" t="s">
        <v>144</v>
      </c>
      <c r="BH107" s="5" t="s">
        <v>3</v>
      </c>
      <c r="BI107" s="45"/>
      <c r="BJ107" s="2" t="s">
        <v>144</v>
      </c>
      <c r="BK107" s="5" t="s">
        <v>3</v>
      </c>
      <c r="BL107" s="45"/>
      <c r="BM107" s="2" t="s">
        <v>144</v>
      </c>
      <c r="BN107" s="5" t="s">
        <v>3</v>
      </c>
      <c r="BO107" s="36"/>
      <c r="BP107" s="34">
        <v>3719.3</v>
      </c>
      <c r="BQ107" s="5"/>
      <c r="BR107" s="6"/>
      <c r="BS107" s="34">
        <v>739.74</v>
      </c>
      <c r="BT107" s="5"/>
      <c r="BU107" s="6"/>
      <c r="BV107" s="34">
        <v>2979.9</v>
      </c>
      <c r="BW107" s="5"/>
      <c r="BX107" s="36"/>
      <c r="BY107" s="34">
        <v>3493.8</v>
      </c>
      <c r="BZ107" s="5"/>
      <c r="CA107" s="6"/>
      <c r="CB107" s="34">
        <v>1725.4</v>
      </c>
      <c r="CC107" s="5"/>
      <c r="CD107" s="6"/>
      <c r="CE107" s="34">
        <v>1769.6</v>
      </c>
      <c r="CF107" s="5"/>
      <c r="CG107" s="36"/>
      <c r="CH107" s="34" t="s">
        <v>144</v>
      </c>
      <c r="CI107" s="5" t="s">
        <v>3</v>
      </c>
      <c r="CJ107" s="36"/>
      <c r="CK107" s="34">
        <v>0</v>
      </c>
      <c r="CL107" s="5"/>
      <c r="CM107" s="36"/>
    </row>
    <row r="108" spans="1:91" ht="12" customHeight="1" x14ac:dyDescent="0.2">
      <c r="A108" s="38" t="s">
        <v>161</v>
      </c>
      <c r="B108" s="34">
        <v>5135.3</v>
      </c>
      <c r="C108" s="5"/>
      <c r="D108" s="36"/>
      <c r="E108" s="34">
        <v>4177.2</v>
      </c>
      <c r="F108" s="5"/>
      <c r="G108" s="6"/>
      <c r="H108" s="34">
        <v>3343.5</v>
      </c>
      <c r="I108" s="5"/>
      <c r="J108" s="6"/>
      <c r="K108" s="34">
        <v>3291.8</v>
      </c>
      <c r="L108" s="5"/>
      <c r="M108" s="6"/>
      <c r="N108" s="34">
        <v>51.613999999999997</v>
      </c>
      <c r="O108" s="5"/>
      <c r="P108" s="6"/>
      <c r="Q108" s="34">
        <v>822.77</v>
      </c>
      <c r="R108" s="5"/>
      <c r="S108" s="6"/>
      <c r="T108" s="34">
        <v>431.89</v>
      </c>
      <c r="U108" s="5"/>
      <c r="V108" s="6"/>
      <c r="W108" s="34">
        <v>390.88</v>
      </c>
      <c r="X108" s="5"/>
      <c r="Y108" s="36"/>
      <c r="Z108" s="34">
        <v>3778.2</v>
      </c>
      <c r="AA108" s="5"/>
      <c r="AB108" s="36"/>
      <c r="AC108" s="34">
        <v>1554.2</v>
      </c>
      <c r="AD108" s="5"/>
      <c r="AE108" s="6"/>
      <c r="AF108" s="34">
        <v>1789.2</v>
      </c>
      <c r="AG108" s="5"/>
      <c r="AH108" s="6"/>
      <c r="AI108" s="34">
        <v>292.29000000000002</v>
      </c>
      <c r="AJ108" s="5"/>
      <c r="AK108" s="6"/>
      <c r="AL108" s="34">
        <v>181.17</v>
      </c>
      <c r="AM108" s="5"/>
      <c r="AN108" s="6"/>
      <c r="AO108" s="2">
        <v>1074.3</v>
      </c>
      <c r="AP108" s="5"/>
      <c r="AQ108" s="6"/>
      <c r="AR108" s="34">
        <v>943.81</v>
      </c>
      <c r="AS108" s="5"/>
      <c r="AT108" s="6"/>
      <c r="AU108" s="34">
        <v>22.597999999999999</v>
      </c>
      <c r="AV108" s="5"/>
      <c r="AW108" s="6"/>
      <c r="AX108" s="2">
        <v>144.05000000000001</v>
      </c>
      <c r="AY108" s="5"/>
      <c r="AZ108" s="6"/>
      <c r="BA108" s="34">
        <v>1.8952</v>
      </c>
      <c r="BB108" s="5"/>
      <c r="BC108" s="6"/>
      <c r="BD108" s="2">
        <v>149.75</v>
      </c>
      <c r="BE108" s="5"/>
      <c r="BF108" s="6"/>
      <c r="BG108" s="34" t="s">
        <v>144</v>
      </c>
      <c r="BH108" s="5" t="s">
        <v>3</v>
      </c>
      <c r="BI108" s="45"/>
      <c r="BJ108" s="2" t="s">
        <v>144</v>
      </c>
      <c r="BK108" s="5" t="s">
        <v>3</v>
      </c>
      <c r="BL108" s="45"/>
      <c r="BM108" s="2" t="s">
        <v>144</v>
      </c>
      <c r="BN108" s="5" t="s">
        <v>3</v>
      </c>
      <c r="BO108" s="36"/>
      <c r="BP108" s="34">
        <v>3779.6</v>
      </c>
      <c r="BQ108" s="5"/>
      <c r="BR108" s="6"/>
      <c r="BS108" s="34">
        <v>650.95000000000005</v>
      </c>
      <c r="BT108" s="5"/>
      <c r="BU108" s="6"/>
      <c r="BV108" s="34">
        <v>3132.3</v>
      </c>
      <c r="BW108" s="5"/>
      <c r="BX108" s="36"/>
      <c r="BY108" s="34">
        <v>4369.5</v>
      </c>
      <c r="BZ108" s="5"/>
      <c r="CA108" s="6"/>
      <c r="CB108" s="34">
        <v>2577.4</v>
      </c>
      <c r="CC108" s="5"/>
      <c r="CD108" s="6"/>
      <c r="CE108" s="34">
        <v>1823</v>
      </c>
      <c r="CF108" s="5"/>
      <c r="CG108" s="36"/>
      <c r="CH108" s="34" t="s">
        <v>144</v>
      </c>
      <c r="CI108" s="5" t="s">
        <v>3</v>
      </c>
      <c r="CJ108" s="36"/>
      <c r="CK108" s="34">
        <v>0</v>
      </c>
      <c r="CL108" s="5"/>
      <c r="CM108" s="36"/>
    </row>
    <row r="109" spans="1:91" ht="12" customHeight="1" x14ac:dyDescent="0.2">
      <c r="A109" s="38" t="s">
        <v>162</v>
      </c>
      <c r="B109" s="34">
        <v>5259.4</v>
      </c>
      <c r="C109" s="5"/>
      <c r="D109" s="36"/>
      <c r="E109" s="34">
        <v>4184.1000000000004</v>
      </c>
      <c r="F109" s="5"/>
      <c r="G109" s="6"/>
      <c r="H109" s="34">
        <v>3347.4</v>
      </c>
      <c r="I109" s="5"/>
      <c r="J109" s="6"/>
      <c r="K109" s="34">
        <v>3295.3</v>
      </c>
      <c r="L109" s="5"/>
      <c r="M109" s="6"/>
      <c r="N109" s="34">
        <v>51.95</v>
      </c>
      <c r="O109" s="5"/>
      <c r="P109" s="6"/>
      <c r="Q109" s="34">
        <v>825.95</v>
      </c>
      <c r="R109" s="5"/>
      <c r="S109" s="6"/>
      <c r="T109" s="34">
        <v>406.91</v>
      </c>
      <c r="U109" s="5"/>
      <c r="V109" s="6"/>
      <c r="W109" s="34">
        <v>419.04</v>
      </c>
      <c r="X109" s="5"/>
      <c r="Y109" s="36"/>
      <c r="Z109" s="34">
        <v>3759.1</v>
      </c>
      <c r="AA109" s="5"/>
      <c r="AB109" s="36"/>
      <c r="AC109" s="34">
        <v>653.45000000000005</v>
      </c>
      <c r="AD109" s="5"/>
      <c r="AE109" s="6"/>
      <c r="AF109" s="34">
        <v>506.62</v>
      </c>
      <c r="AG109" s="5"/>
      <c r="AH109" s="6"/>
      <c r="AI109" s="34">
        <v>326.67</v>
      </c>
      <c r="AJ109" s="5"/>
      <c r="AK109" s="6"/>
      <c r="AL109" s="34">
        <v>232.08</v>
      </c>
      <c r="AM109" s="5"/>
      <c r="AN109" s="6"/>
      <c r="AO109" s="2">
        <v>-169.28</v>
      </c>
      <c r="AP109" s="5"/>
      <c r="AQ109" s="6"/>
      <c r="AR109" s="34">
        <v>-328.17</v>
      </c>
      <c r="AS109" s="5"/>
      <c r="AT109" s="6"/>
      <c r="AU109" s="34">
        <v>21.51</v>
      </c>
      <c r="AV109" s="5"/>
      <c r="AW109" s="6"/>
      <c r="AX109" s="2">
        <v>123.39</v>
      </c>
      <c r="AY109" s="5"/>
      <c r="AZ109" s="6"/>
      <c r="BA109" s="34">
        <v>1.3784000000000001</v>
      </c>
      <c r="BB109" s="5"/>
      <c r="BC109" s="6"/>
      <c r="BD109" s="2">
        <v>140.19999999999999</v>
      </c>
      <c r="BE109" s="5"/>
      <c r="BF109" s="6"/>
      <c r="BG109" s="34" t="s">
        <v>144</v>
      </c>
      <c r="BH109" s="5" t="s">
        <v>3</v>
      </c>
      <c r="BI109" s="45"/>
      <c r="BJ109" s="2" t="s">
        <v>144</v>
      </c>
      <c r="BK109" s="5" t="s">
        <v>3</v>
      </c>
      <c r="BL109" s="45"/>
      <c r="BM109" s="2" t="s">
        <v>144</v>
      </c>
      <c r="BN109" s="5" t="s">
        <v>3</v>
      </c>
      <c r="BO109" s="36"/>
      <c r="BP109" s="34">
        <v>4041.4</v>
      </c>
      <c r="BQ109" s="5"/>
      <c r="BR109" s="6"/>
      <c r="BS109" s="34">
        <v>1097</v>
      </c>
      <c r="BT109" s="5"/>
      <c r="BU109" s="6"/>
      <c r="BV109" s="34">
        <v>2934.8</v>
      </c>
      <c r="BW109" s="5"/>
      <c r="BX109" s="36"/>
      <c r="BY109" s="34">
        <v>3644.6</v>
      </c>
      <c r="BZ109" s="5"/>
      <c r="CA109" s="6"/>
      <c r="CB109" s="34">
        <v>1874.3</v>
      </c>
      <c r="CC109" s="5"/>
      <c r="CD109" s="6"/>
      <c r="CE109" s="34">
        <v>1777.4</v>
      </c>
      <c r="CF109" s="5"/>
      <c r="CG109" s="36"/>
      <c r="CH109" s="34" t="s">
        <v>144</v>
      </c>
      <c r="CI109" s="5" t="s">
        <v>3</v>
      </c>
      <c r="CJ109" s="36"/>
      <c r="CK109" s="34">
        <v>0</v>
      </c>
      <c r="CL109" s="5"/>
      <c r="CM109" s="36"/>
    </row>
    <row r="110" spans="1:91" ht="12" customHeight="1" x14ac:dyDescent="0.2">
      <c r="A110" s="38" t="s">
        <v>163</v>
      </c>
      <c r="B110" s="34">
        <v>5277.9</v>
      </c>
      <c r="C110" s="5"/>
      <c r="D110" s="36"/>
      <c r="E110" s="34">
        <v>4231.3</v>
      </c>
      <c r="F110" s="5"/>
      <c r="G110" s="6"/>
      <c r="H110" s="34">
        <v>3388.1</v>
      </c>
      <c r="I110" s="5"/>
      <c r="J110" s="6"/>
      <c r="K110" s="34">
        <v>3335.4</v>
      </c>
      <c r="L110" s="5"/>
      <c r="M110" s="6"/>
      <c r="N110" s="34">
        <v>52.695</v>
      </c>
      <c r="O110" s="5"/>
      <c r="P110" s="6"/>
      <c r="Q110" s="34">
        <v>831.97</v>
      </c>
      <c r="R110" s="5"/>
      <c r="S110" s="6"/>
      <c r="T110" s="34">
        <v>402.76</v>
      </c>
      <c r="U110" s="5"/>
      <c r="V110" s="6"/>
      <c r="W110" s="34">
        <v>429.21</v>
      </c>
      <c r="X110" s="5"/>
      <c r="Y110" s="36"/>
      <c r="Z110" s="34">
        <v>3796.5</v>
      </c>
      <c r="AA110" s="5"/>
      <c r="AB110" s="36"/>
      <c r="AC110" s="34">
        <v>988.54</v>
      </c>
      <c r="AD110" s="5"/>
      <c r="AE110" s="6"/>
      <c r="AF110" s="34">
        <v>937.18</v>
      </c>
      <c r="AG110" s="5"/>
      <c r="AH110" s="6"/>
      <c r="AI110" s="34">
        <v>351.72</v>
      </c>
      <c r="AJ110" s="5"/>
      <c r="AK110" s="6"/>
      <c r="AL110" s="34">
        <v>225.45</v>
      </c>
      <c r="AM110" s="5"/>
      <c r="AN110" s="6"/>
      <c r="AO110" s="2">
        <v>217.26</v>
      </c>
      <c r="AP110" s="5"/>
      <c r="AQ110" s="6"/>
      <c r="AR110" s="34">
        <v>66.754999999999995</v>
      </c>
      <c r="AS110" s="5"/>
      <c r="AT110" s="6"/>
      <c r="AU110" s="34">
        <v>21.36</v>
      </c>
      <c r="AV110" s="5"/>
      <c r="AW110" s="6"/>
      <c r="AX110" s="2">
        <v>130.79</v>
      </c>
      <c r="AY110" s="5"/>
      <c r="AZ110" s="6"/>
      <c r="BA110" s="34">
        <v>1.3567</v>
      </c>
      <c r="BB110" s="5"/>
      <c r="BC110" s="6"/>
      <c r="BD110" s="2">
        <v>133.93</v>
      </c>
      <c r="BE110" s="5"/>
      <c r="BF110" s="6"/>
      <c r="BG110" s="34" t="s">
        <v>144</v>
      </c>
      <c r="BH110" s="5" t="s">
        <v>3</v>
      </c>
      <c r="BI110" s="45"/>
      <c r="BJ110" s="2" t="s">
        <v>144</v>
      </c>
      <c r="BK110" s="5" t="s">
        <v>3</v>
      </c>
      <c r="BL110" s="45"/>
      <c r="BM110" s="2" t="s">
        <v>144</v>
      </c>
      <c r="BN110" s="5" t="s">
        <v>3</v>
      </c>
      <c r="BO110" s="36"/>
      <c r="BP110" s="34">
        <v>3991.6</v>
      </c>
      <c r="BQ110" s="5"/>
      <c r="BR110" s="6"/>
      <c r="BS110" s="34">
        <v>1000.3</v>
      </c>
      <c r="BT110" s="5"/>
      <c r="BU110" s="6"/>
      <c r="BV110" s="34">
        <v>2984.6</v>
      </c>
      <c r="BW110" s="5"/>
      <c r="BX110" s="36"/>
      <c r="BY110" s="34">
        <v>3948</v>
      </c>
      <c r="BZ110" s="5"/>
      <c r="CA110" s="6"/>
      <c r="CB110" s="34">
        <v>2155.4</v>
      </c>
      <c r="CC110" s="5"/>
      <c r="CD110" s="6"/>
      <c r="CE110" s="34">
        <v>1807.7</v>
      </c>
      <c r="CF110" s="5"/>
      <c r="CG110" s="36"/>
      <c r="CH110" s="34" t="s">
        <v>144</v>
      </c>
      <c r="CI110" s="5" t="s">
        <v>3</v>
      </c>
      <c r="CJ110" s="36"/>
      <c r="CK110" s="34">
        <v>0</v>
      </c>
      <c r="CL110" s="5"/>
      <c r="CM110" s="36"/>
    </row>
    <row r="111" spans="1:91" ht="12" customHeight="1" x14ac:dyDescent="0.2">
      <c r="A111" s="38" t="s">
        <v>201</v>
      </c>
      <c r="B111" s="34">
        <v>5341.7</v>
      </c>
      <c r="C111" s="5"/>
      <c r="D111" s="36"/>
      <c r="E111" s="34">
        <v>4298.7</v>
      </c>
      <c r="F111" s="5"/>
      <c r="G111" s="6"/>
      <c r="H111" s="34">
        <v>3467.2</v>
      </c>
      <c r="I111" s="5"/>
      <c r="J111" s="6"/>
      <c r="K111" s="34">
        <v>3413.6</v>
      </c>
      <c r="L111" s="5"/>
      <c r="M111" s="6"/>
      <c r="N111" s="34">
        <v>53.462000000000003</v>
      </c>
      <c r="O111" s="5"/>
      <c r="P111" s="6"/>
      <c r="Q111" s="34">
        <v>817.86</v>
      </c>
      <c r="R111" s="5"/>
      <c r="S111" s="6"/>
      <c r="T111" s="34">
        <v>396.16</v>
      </c>
      <c r="U111" s="5"/>
      <c r="V111" s="6"/>
      <c r="W111" s="34">
        <v>421.7</v>
      </c>
      <c r="X111" s="5"/>
      <c r="Y111" s="36"/>
      <c r="Z111" s="34">
        <v>3870.3</v>
      </c>
      <c r="AA111" s="5"/>
      <c r="AB111" s="36"/>
      <c r="AC111" s="34">
        <v>1072.5</v>
      </c>
      <c r="AD111" s="5"/>
      <c r="AE111" s="6"/>
      <c r="AF111" s="34">
        <v>1032.9000000000001</v>
      </c>
      <c r="AG111" s="5"/>
      <c r="AH111" s="6"/>
      <c r="AI111" s="34">
        <v>379.39</v>
      </c>
      <c r="AJ111" s="5"/>
      <c r="AK111" s="6"/>
      <c r="AL111" s="34">
        <v>214.85</v>
      </c>
      <c r="AM111" s="5"/>
      <c r="AN111" s="6"/>
      <c r="AO111" s="2">
        <v>290.29000000000002</v>
      </c>
      <c r="AP111" s="5"/>
      <c r="AQ111" s="6"/>
      <c r="AR111" s="34">
        <v>119.73</v>
      </c>
      <c r="AS111" s="5"/>
      <c r="AT111" s="6"/>
      <c r="AU111" s="34">
        <v>22.19</v>
      </c>
      <c r="AV111" s="5"/>
      <c r="AW111" s="6"/>
      <c r="AX111" s="2">
        <v>151.94</v>
      </c>
      <c r="AY111" s="5"/>
      <c r="AZ111" s="6"/>
      <c r="BA111" s="34">
        <v>1.3434999999999999</v>
      </c>
      <c r="BB111" s="5"/>
      <c r="BC111" s="6"/>
      <c r="BD111" s="2">
        <v>133.33000000000001</v>
      </c>
      <c r="BE111" s="5"/>
      <c r="BF111" s="6"/>
      <c r="BG111" s="34" t="s">
        <v>144</v>
      </c>
      <c r="BH111" s="5" t="s">
        <v>3</v>
      </c>
      <c r="BI111" s="45"/>
      <c r="BJ111" s="2" t="s">
        <v>144</v>
      </c>
      <c r="BK111" s="5" t="s">
        <v>3</v>
      </c>
      <c r="BL111" s="45"/>
      <c r="BM111" s="2" t="s">
        <v>144</v>
      </c>
      <c r="BN111" s="5" t="s">
        <v>3</v>
      </c>
      <c r="BO111" s="36"/>
      <c r="BP111" s="34">
        <v>3639</v>
      </c>
      <c r="BQ111" s="5"/>
      <c r="BR111" s="6"/>
      <c r="BS111" s="34">
        <v>654.52</v>
      </c>
      <c r="BT111" s="5"/>
      <c r="BU111" s="6"/>
      <c r="BV111" s="34">
        <v>2987.1</v>
      </c>
      <c r="BW111" s="5"/>
      <c r="BX111" s="36"/>
      <c r="BY111" s="34">
        <v>3670.7</v>
      </c>
      <c r="BZ111" s="5"/>
      <c r="CA111" s="6"/>
      <c r="CB111" s="34">
        <v>1828.3</v>
      </c>
      <c r="CC111" s="5"/>
      <c r="CD111" s="6"/>
      <c r="CE111" s="34">
        <v>1846</v>
      </c>
      <c r="CF111" s="5"/>
      <c r="CG111" s="36"/>
      <c r="CH111" s="34" t="s">
        <v>144</v>
      </c>
      <c r="CI111" s="5" t="s">
        <v>3</v>
      </c>
      <c r="CJ111" s="36"/>
      <c r="CK111" s="34">
        <v>0</v>
      </c>
      <c r="CL111" s="5"/>
      <c r="CM111" s="36"/>
    </row>
    <row r="112" spans="1:91" ht="12" customHeight="1" x14ac:dyDescent="0.2">
      <c r="A112" s="38" t="s">
        <v>202</v>
      </c>
      <c r="B112" s="34">
        <v>5436</v>
      </c>
      <c r="C112" s="5"/>
      <c r="D112" s="36"/>
      <c r="E112" s="34">
        <v>4403.1000000000004</v>
      </c>
      <c r="F112" s="5"/>
      <c r="G112" s="6"/>
      <c r="H112" s="34">
        <v>3503</v>
      </c>
      <c r="I112" s="5"/>
      <c r="J112" s="6"/>
      <c r="K112" s="34">
        <v>3448.5</v>
      </c>
      <c r="L112" s="5"/>
      <c r="M112" s="6"/>
      <c r="N112" s="34">
        <v>54.402999999999999</v>
      </c>
      <c r="O112" s="5"/>
      <c r="P112" s="6"/>
      <c r="Q112" s="34">
        <v>890.61</v>
      </c>
      <c r="R112" s="5"/>
      <c r="S112" s="6"/>
      <c r="T112" s="34">
        <v>428.86</v>
      </c>
      <c r="U112" s="5"/>
      <c r="V112" s="6"/>
      <c r="W112" s="34">
        <v>461.75</v>
      </c>
      <c r="X112" s="5"/>
      <c r="Y112" s="36"/>
      <c r="Z112" s="34">
        <v>3936.7</v>
      </c>
      <c r="AA112" s="5"/>
      <c r="AB112" s="36"/>
      <c r="AC112" s="34">
        <v>1491.1</v>
      </c>
      <c r="AD112" s="5"/>
      <c r="AE112" s="6"/>
      <c r="AF112" s="34">
        <v>1615.2</v>
      </c>
      <c r="AG112" s="5"/>
      <c r="AH112" s="6"/>
      <c r="AI112" s="34">
        <v>381.09</v>
      </c>
      <c r="AJ112" s="5"/>
      <c r="AK112" s="6"/>
      <c r="AL112" s="34">
        <v>210.33</v>
      </c>
      <c r="AM112" s="5"/>
      <c r="AN112" s="6"/>
      <c r="AO112" s="2">
        <v>801.11</v>
      </c>
      <c r="AP112" s="5"/>
      <c r="AQ112" s="6"/>
      <c r="AR112" s="34">
        <v>619.59</v>
      </c>
      <c r="AS112" s="5"/>
      <c r="AT112" s="6"/>
      <c r="AU112" s="34">
        <v>23.797000000000001</v>
      </c>
      <c r="AV112" s="5"/>
      <c r="AW112" s="6"/>
      <c r="AX112" s="2">
        <v>180.91</v>
      </c>
      <c r="AY112" s="5"/>
      <c r="AZ112" s="6"/>
      <c r="BA112" s="34">
        <v>1.3383</v>
      </c>
      <c r="BB112" s="5"/>
      <c r="BC112" s="6"/>
      <c r="BD112" s="2">
        <v>164.64</v>
      </c>
      <c r="BE112" s="5"/>
      <c r="BF112" s="6"/>
      <c r="BG112" s="34" t="s">
        <v>144</v>
      </c>
      <c r="BH112" s="5" t="s">
        <v>3</v>
      </c>
      <c r="BI112" s="45"/>
      <c r="BJ112" s="2" t="s">
        <v>144</v>
      </c>
      <c r="BK112" s="5" t="s">
        <v>3</v>
      </c>
      <c r="BL112" s="45"/>
      <c r="BM112" s="2" t="s">
        <v>144</v>
      </c>
      <c r="BN112" s="5" t="s">
        <v>3</v>
      </c>
      <c r="BO112" s="36"/>
      <c r="BP112" s="34">
        <v>3896.8</v>
      </c>
      <c r="BQ112" s="5"/>
      <c r="BR112" s="6"/>
      <c r="BS112" s="34">
        <v>703.43</v>
      </c>
      <c r="BT112" s="5"/>
      <c r="BU112" s="6"/>
      <c r="BV112" s="34">
        <v>3196.1</v>
      </c>
      <c r="BW112" s="5"/>
      <c r="BX112" s="36"/>
      <c r="BY112" s="34">
        <v>4351.6000000000004</v>
      </c>
      <c r="BZ112" s="5"/>
      <c r="CA112" s="6"/>
      <c r="CB112" s="34">
        <v>2405.6</v>
      </c>
      <c r="CC112" s="5"/>
      <c r="CD112" s="6"/>
      <c r="CE112" s="34">
        <v>1964.3</v>
      </c>
      <c r="CF112" s="5"/>
      <c r="CG112" s="36"/>
      <c r="CH112" s="34" t="s">
        <v>144</v>
      </c>
      <c r="CI112" s="5" t="s">
        <v>3</v>
      </c>
      <c r="CJ112" s="36"/>
      <c r="CK112" s="34">
        <v>0</v>
      </c>
      <c r="CL112" s="5"/>
      <c r="CM112" s="36"/>
    </row>
    <row r="113" spans="1:91" ht="12" customHeight="1" x14ac:dyDescent="0.2">
      <c r="A113" s="38" t="s">
        <v>203</v>
      </c>
      <c r="B113" s="34">
        <v>5536</v>
      </c>
      <c r="C113" s="5"/>
      <c r="D113" s="36"/>
      <c r="E113" s="34">
        <v>4441.3</v>
      </c>
      <c r="F113" s="5"/>
      <c r="G113" s="6"/>
      <c r="H113" s="34">
        <v>3541.8</v>
      </c>
      <c r="I113" s="5"/>
      <c r="J113" s="6"/>
      <c r="K113" s="34">
        <v>3486.1</v>
      </c>
      <c r="L113" s="5"/>
      <c r="M113" s="6"/>
      <c r="N113" s="34">
        <v>55.628999999999998</v>
      </c>
      <c r="O113" s="5"/>
      <c r="P113" s="6"/>
      <c r="Q113" s="34">
        <v>889.15</v>
      </c>
      <c r="R113" s="5"/>
      <c r="S113" s="6"/>
      <c r="T113" s="34">
        <v>429.91</v>
      </c>
      <c r="U113" s="5"/>
      <c r="V113" s="6"/>
      <c r="W113" s="34">
        <v>459.24</v>
      </c>
      <c r="X113" s="5"/>
      <c r="Y113" s="36"/>
      <c r="Z113" s="34">
        <v>3976.8</v>
      </c>
      <c r="AA113" s="5"/>
      <c r="AB113" s="36"/>
      <c r="AC113" s="34">
        <v>1299.0999999999999</v>
      </c>
      <c r="AD113" s="5"/>
      <c r="AE113" s="6"/>
      <c r="AF113" s="34">
        <v>922.85</v>
      </c>
      <c r="AG113" s="5"/>
      <c r="AH113" s="6"/>
      <c r="AI113" s="34">
        <v>451.79</v>
      </c>
      <c r="AJ113" s="5"/>
      <c r="AK113" s="6"/>
      <c r="AL113" s="34">
        <v>210.21</v>
      </c>
      <c r="AM113" s="5"/>
      <c r="AN113" s="6"/>
      <c r="AO113" s="2">
        <v>100.18</v>
      </c>
      <c r="AP113" s="5"/>
      <c r="AQ113" s="6"/>
      <c r="AR113" s="34">
        <v>-89.533000000000001</v>
      </c>
      <c r="AS113" s="5"/>
      <c r="AT113" s="6"/>
      <c r="AU113" s="34">
        <v>26.216000000000001</v>
      </c>
      <c r="AV113" s="5"/>
      <c r="AW113" s="6"/>
      <c r="AX113" s="2">
        <v>157.72999999999999</v>
      </c>
      <c r="AY113" s="5"/>
      <c r="AZ113" s="6"/>
      <c r="BA113" s="34">
        <v>1.1924999999999999</v>
      </c>
      <c r="BB113" s="5"/>
      <c r="BC113" s="6"/>
      <c r="BD113" s="2">
        <v>161.11000000000001</v>
      </c>
      <c r="BE113" s="5"/>
      <c r="BF113" s="6"/>
      <c r="BG113" s="34" t="s">
        <v>144</v>
      </c>
      <c r="BH113" s="5" t="s">
        <v>3</v>
      </c>
      <c r="BI113" s="45"/>
      <c r="BJ113" s="2" t="s">
        <v>144</v>
      </c>
      <c r="BK113" s="5" t="s">
        <v>3</v>
      </c>
      <c r="BL113" s="45"/>
      <c r="BM113" s="2" t="s">
        <v>144</v>
      </c>
      <c r="BN113" s="5" t="s">
        <v>3</v>
      </c>
      <c r="BO113" s="36"/>
      <c r="BP113" s="34">
        <v>4215.8999999999996</v>
      </c>
      <c r="BQ113" s="5"/>
      <c r="BR113" s="6"/>
      <c r="BS113" s="34">
        <v>869.56</v>
      </c>
      <c r="BT113" s="5"/>
      <c r="BU113" s="6"/>
      <c r="BV113" s="34">
        <v>3345.2</v>
      </c>
      <c r="BW113" s="5"/>
      <c r="BX113" s="36"/>
      <c r="BY113" s="34">
        <v>4428.6000000000004</v>
      </c>
      <c r="BZ113" s="5"/>
      <c r="CA113" s="6"/>
      <c r="CB113" s="34">
        <v>2020.6</v>
      </c>
      <c r="CC113" s="5"/>
      <c r="CD113" s="6"/>
      <c r="CE113" s="34">
        <v>2405.5</v>
      </c>
      <c r="CF113" s="5"/>
      <c r="CG113" s="36"/>
      <c r="CH113" s="34" t="s">
        <v>144</v>
      </c>
      <c r="CI113" s="5" t="s">
        <v>3</v>
      </c>
      <c r="CJ113" s="36"/>
      <c r="CK113" s="34">
        <v>0</v>
      </c>
      <c r="CL113" s="5"/>
      <c r="CM113" s="36"/>
    </row>
    <row r="114" spans="1:91" ht="12" customHeight="1" x14ac:dyDescent="0.2">
      <c r="A114" s="38" t="s">
        <v>204</v>
      </c>
      <c r="B114" s="34">
        <v>5596.3</v>
      </c>
      <c r="C114" s="5"/>
      <c r="D114" s="36"/>
      <c r="E114" s="34">
        <v>4512.6000000000004</v>
      </c>
      <c r="F114" s="5"/>
      <c r="G114" s="6"/>
      <c r="H114" s="34">
        <v>3592.6</v>
      </c>
      <c r="I114" s="5"/>
      <c r="J114" s="6"/>
      <c r="K114" s="34">
        <v>3535.9</v>
      </c>
      <c r="L114" s="5"/>
      <c r="M114" s="6"/>
      <c r="N114" s="34">
        <v>56.606000000000002</v>
      </c>
      <c r="O114" s="5"/>
      <c r="P114" s="6"/>
      <c r="Q114" s="34">
        <v>910.05</v>
      </c>
      <c r="R114" s="5"/>
      <c r="S114" s="6"/>
      <c r="T114" s="34">
        <v>465.91</v>
      </c>
      <c r="U114" s="5"/>
      <c r="V114" s="6"/>
      <c r="W114" s="34">
        <v>444.15</v>
      </c>
      <c r="X114" s="5"/>
      <c r="Y114" s="36"/>
      <c r="Z114" s="34">
        <v>4061.4</v>
      </c>
      <c r="AA114" s="5"/>
      <c r="AB114" s="36"/>
      <c r="AC114" s="34">
        <v>1200.2</v>
      </c>
      <c r="AD114" s="5"/>
      <c r="AE114" s="6"/>
      <c r="AF114" s="34">
        <v>1201.0999999999999</v>
      </c>
      <c r="AG114" s="5"/>
      <c r="AH114" s="6"/>
      <c r="AI114" s="34">
        <v>451.95</v>
      </c>
      <c r="AJ114" s="5"/>
      <c r="AK114" s="6"/>
      <c r="AL114" s="34">
        <v>223.37</v>
      </c>
      <c r="AM114" s="5"/>
      <c r="AN114" s="6"/>
      <c r="AO114" s="2">
        <v>385.58</v>
      </c>
      <c r="AP114" s="5"/>
      <c r="AQ114" s="6"/>
      <c r="AR114" s="34">
        <v>205.05</v>
      </c>
      <c r="AS114" s="5"/>
      <c r="AT114" s="6"/>
      <c r="AU114" s="34">
        <v>27.684000000000001</v>
      </c>
      <c r="AV114" s="5"/>
      <c r="AW114" s="6"/>
      <c r="AX114" s="2">
        <v>160.1</v>
      </c>
      <c r="AY114" s="5"/>
      <c r="AZ114" s="6"/>
      <c r="BA114" s="34">
        <v>1.1980999999999999</v>
      </c>
      <c r="BB114" s="5"/>
      <c r="BC114" s="6"/>
      <c r="BD114" s="2">
        <v>120.84</v>
      </c>
      <c r="BE114" s="5"/>
      <c r="BF114" s="6"/>
      <c r="BG114" s="34" t="s">
        <v>144</v>
      </c>
      <c r="BH114" s="5" t="s">
        <v>3</v>
      </c>
      <c r="BI114" s="45"/>
      <c r="BJ114" s="2" t="s">
        <v>144</v>
      </c>
      <c r="BK114" s="5" t="s">
        <v>3</v>
      </c>
      <c r="BL114" s="45"/>
      <c r="BM114" s="2" t="s">
        <v>144</v>
      </c>
      <c r="BN114" s="5" t="s">
        <v>3</v>
      </c>
      <c r="BO114" s="36"/>
      <c r="BP114" s="34">
        <v>4031.2</v>
      </c>
      <c r="BQ114" s="5"/>
      <c r="BR114" s="6"/>
      <c r="BS114" s="34">
        <v>598.15</v>
      </c>
      <c r="BT114" s="5"/>
      <c r="BU114" s="6"/>
      <c r="BV114" s="34">
        <v>3438.7</v>
      </c>
      <c r="BW114" s="5"/>
      <c r="BX114" s="36"/>
      <c r="BY114" s="34">
        <v>4153.6000000000004</v>
      </c>
      <c r="BZ114" s="5"/>
      <c r="CA114" s="6"/>
      <c r="CB114" s="34">
        <v>1857.6</v>
      </c>
      <c r="CC114" s="5"/>
      <c r="CD114" s="6"/>
      <c r="CE114" s="34">
        <v>2291.9</v>
      </c>
      <c r="CF114" s="5"/>
      <c r="CG114" s="36"/>
      <c r="CH114" s="34" t="s">
        <v>144</v>
      </c>
      <c r="CI114" s="5" t="s">
        <v>3</v>
      </c>
      <c r="CJ114" s="36"/>
      <c r="CK114" s="34">
        <v>0</v>
      </c>
      <c r="CL114" s="5"/>
      <c r="CM114" s="36"/>
    </row>
    <row r="115" spans="1:91" ht="12" customHeight="1" x14ac:dyDescent="0.2">
      <c r="A115" s="38" t="s">
        <v>205</v>
      </c>
      <c r="B115" s="34">
        <v>5656.6</v>
      </c>
      <c r="C115" s="5"/>
      <c r="D115" s="36"/>
      <c r="E115" s="34">
        <v>4575.3999999999996</v>
      </c>
      <c r="F115" s="5"/>
      <c r="G115" s="6"/>
      <c r="H115" s="34">
        <v>3581</v>
      </c>
      <c r="I115" s="5"/>
      <c r="J115" s="6"/>
      <c r="K115" s="34">
        <v>3523.8</v>
      </c>
      <c r="L115" s="5"/>
      <c r="M115" s="6"/>
      <c r="N115" s="34">
        <v>57.088000000000001</v>
      </c>
      <c r="O115" s="5"/>
      <c r="P115" s="6"/>
      <c r="Q115" s="34">
        <v>990.13</v>
      </c>
      <c r="R115" s="5"/>
      <c r="S115" s="6"/>
      <c r="T115" s="34">
        <v>515.58000000000004</v>
      </c>
      <c r="U115" s="5"/>
      <c r="V115" s="6"/>
      <c r="W115" s="34">
        <v>474.55</v>
      </c>
      <c r="X115" s="5"/>
      <c r="Y115" s="36"/>
      <c r="Z115" s="34">
        <v>4095.6</v>
      </c>
      <c r="AA115" s="5"/>
      <c r="AB115" s="36"/>
      <c r="AC115" s="34">
        <v>1016.8</v>
      </c>
      <c r="AD115" s="5"/>
      <c r="AE115" s="6"/>
      <c r="AF115" s="34">
        <v>1178</v>
      </c>
      <c r="AG115" s="5"/>
      <c r="AH115" s="6"/>
      <c r="AI115" s="34">
        <v>449.17</v>
      </c>
      <c r="AJ115" s="5"/>
      <c r="AK115" s="6"/>
      <c r="AL115" s="34">
        <v>230</v>
      </c>
      <c r="AM115" s="5"/>
      <c r="AN115" s="6"/>
      <c r="AO115" s="2">
        <v>340.63</v>
      </c>
      <c r="AP115" s="5"/>
      <c r="AQ115" s="6"/>
      <c r="AR115" s="34">
        <v>137.71</v>
      </c>
      <c r="AS115" s="5"/>
      <c r="AT115" s="6"/>
      <c r="AU115" s="34">
        <v>27.881</v>
      </c>
      <c r="AV115" s="5"/>
      <c r="AW115" s="6"/>
      <c r="AX115" s="2">
        <v>179.08</v>
      </c>
      <c r="AY115" s="5"/>
      <c r="AZ115" s="6"/>
      <c r="BA115" s="34">
        <v>1.2027000000000001</v>
      </c>
      <c r="BB115" s="5"/>
      <c r="BC115" s="6"/>
      <c r="BD115" s="2">
        <v>141.72999999999999</v>
      </c>
      <c r="BE115" s="5"/>
      <c r="BF115" s="6"/>
      <c r="BG115" s="34" t="s">
        <v>144</v>
      </c>
      <c r="BH115" s="5" t="s">
        <v>3</v>
      </c>
      <c r="BI115" s="45"/>
      <c r="BJ115" s="2" t="s">
        <v>144</v>
      </c>
      <c r="BK115" s="5" t="s">
        <v>3</v>
      </c>
      <c r="BL115" s="45"/>
      <c r="BM115" s="2" t="s">
        <v>144</v>
      </c>
      <c r="BN115" s="5" t="s">
        <v>3</v>
      </c>
      <c r="BO115" s="36"/>
      <c r="BP115" s="34">
        <v>4387.8999999999996</v>
      </c>
      <c r="BQ115" s="5"/>
      <c r="BR115" s="6"/>
      <c r="BS115" s="34">
        <v>706.44</v>
      </c>
      <c r="BT115" s="5"/>
      <c r="BU115" s="6"/>
      <c r="BV115" s="34">
        <v>3685.9</v>
      </c>
      <c r="BW115" s="5"/>
      <c r="BX115" s="36"/>
      <c r="BY115" s="34">
        <v>4341.3</v>
      </c>
      <c r="BZ115" s="5"/>
      <c r="CA115" s="6"/>
      <c r="CB115" s="34">
        <v>1950.5</v>
      </c>
      <c r="CC115" s="5"/>
      <c r="CD115" s="6"/>
      <c r="CE115" s="34">
        <v>2387</v>
      </c>
      <c r="CF115" s="5"/>
      <c r="CG115" s="36"/>
      <c r="CH115" s="34" t="s">
        <v>144</v>
      </c>
      <c r="CI115" s="5" t="s">
        <v>3</v>
      </c>
      <c r="CJ115" s="36"/>
      <c r="CK115" s="34">
        <v>0</v>
      </c>
      <c r="CL115" s="5"/>
      <c r="CM115" s="36"/>
    </row>
    <row r="116" spans="1:91" ht="12" customHeight="1" x14ac:dyDescent="0.2">
      <c r="A116" s="38" t="s">
        <v>206</v>
      </c>
      <c r="B116" s="34">
        <v>5704.5</v>
      </c>
      <c r="C116" s="5"/>
      <c r="D116" s="36"/>
      <c r="E116" s="34">
        <v>4501.2</v>
      </c>
      <c r="F116" s="5"/>
      <c r="G116" s="6"/>
      <c r="H116" s="34">
        <v>3518.7</v>
      </c>
      <c r="I116" s="5"/>
      <c r="J116" s="6"/>
      <c r="K116" s="34">
        <v>3461</v>
      </c>
      <c r="L116" s="5"/>
      <c r="M116" s="6"/>
      <c r="N116" s="34">
        <v>57.637</v>
      </c>
      <c r="O116" s="5"/>
      <c r="P116" s="6"/>
      <c r="Q116" s="34">
        <v>978.76</v>
      </c>
      <c r="R116" s="5"/>
      <c r="S116" s="6"/>
      <c r="T116" s="34">
        <v>510.34</v>
      </c>
      <c r="U116" s="5"/>
      <c r="V116" s="6"/>
      <c r="W116" s="34">
        <v>468.42</v>
      </c>
      <c r="X116" s="5"/>
      <c r="Y116" s="36"/>
      <c r="Z116" s="34">
        <v>4027.7</v>
      </c>
      <c r="AA116" s="5"/>
      <c r="AB116" s="36"/>
      <c r="AC116" s="34">
        <v>1071.0999999999999</v>
      </c>
      <c r="AD116" s="5"/>
      <c r="AE116" s="6"/>
      <c r="AF116" s="34">
        <v>1071.8</v>
      </c>
      <c r="AG116" s="5"/>
      <c r="AH116" s="6"/>
      <c r="AI116" s="34">
        <v>465.01</v>
      </c>
      <c r="AJ116" s="5"/>
      <c r="AK116" s="6"/>
      <c r="AL116" s="34">
        <v>227.05</v>
      </c>
      <c r="AM116" s="5"/>
      <c r="AN116" s="6"/>
      <c r="AO116" s="2">
        <v>226.19</v>
      </c>
      <c r="AP116" s="5"/>
      <c r="AQ116" s="6"/>
      <c r="AR116" s="34">
        <v>26.948</v>
      </c>
      <c r="AS116" s="5"/>
      <c r="AT116" s="6"/>
      <c r="AU116" s="34">
        <v>27.114999999999998</v>
      </c>
      <c r="AV116" s="5"/>
      <c r="AW116" s="6"/>
      <c r="AX116" s="2">
        <v>171.36</v>
      </c>
      <c r="AY116" s="5"/>
      <c r="AZ116" s="6"/>
      <c r="BA116" s="34">
        <v>1.2063999999999999</v>
      </c>
      <c r="BB116" s="5"/>
      <c r="BC116" s="6"/>
      <c r="BD116" s="2">
        <v>145.63999999999999</v>
      </c>
      <c r="BE116" s="5"/>
      <c r="BF116" s="6"/>
      <c r="BG116" s="34" t="s">
        <v>144</v>
      </c>
      <c r="BH116" s="5" t="s">
        <v>3</v>
      </c>
      <c r="BI116" s="45"/>
      <c r="BJ116" s="2" t="s">
        <v>144</v>
      </c>
      <c r="BK116" s="5" t="s">
        <v>3</v>
      </c>
      <c r="BL116" s="45"/>
      <c r="BM116" s="2" t="s">
        <v>144</v>
      </c>
      <c r="BN116" s="5" t="s">
        <v>3</v>
      </c>
      <c r="BO116" s="36"/>
      <c r="BP116" s="34">
        <v>4292.2</v>
      </c>
      <c r="BQ116" s="5"/>
      <c r="BR116" s="6"/>
      <c r="BS116" s="34">
        <v>697.99</v>
      </c>
      <c r="BT116" s="5"/>
      <c r="BU116" s="6"/>
      <c r="BV116" s="34">
        <v>3598.5</v>
      </c>
      <c r="BW116" s="5"/>
      <c r="BX116" s="36"/>
      <c r="BY116" s="34">
        <v>4175.8</v>
      </c>
      <c r="BZ116" s="5"/>
      <c r="CA116" s="6"/>
      <c r="CB116" s="34">
        <v>1886.3</v>
      </c>
      <c r="CC116" s="5"/>
      <c r="CD116" s="6"/>
      <c r="CE116" s="34">
        <v>2286.3000000000002</v>
      </c>
      <c r="CF116" s="5"/>
      <c r="CG116" s="36"/>
      <c r="CH116" s="34" t="s">
        <v>144</v>
      </c>
      <c r="CI116" s="5" t="s">
        <v>3</v>
      </c>
      <c r="CJ116" s="36"/>
      <c r="CK116" s="34">
        <v>0</v>
      </c>
      <c r="CL116" s="5"/>
      <c r="CM116" s="36"/>
    </row>
    <row r="117" spans="1:91" ht="12" customHeight="1" x14ac:dyDescent="0.2">
      <c r="A117" s="38" t="s">
        <v>207</v>
      </c>
      <c r="B117" s="34">
        <v>5657.8</v>
      </c>
      <c r="C117" s="5"/>
      <c r="D117" s="36"/>
      <c r="E117" s="34">
        <v>4519.6000000000004</v>
      </c>
      <c r="F117" s="5"/>
      <c r="G117" s="6"/>
      <c r="H117" s="34">
        <v>3516.9</v>
      </c>
      <c r="I117" s="5"/>
      <c r="J117" s="6"/>
      <c r="K117" s="34">
        <v>3459.2</v>
      </c>
      <c r="L117" s="5"/>
      <c r="M117" s="6"/>
      <c r="N117" s="34">
        <v>57.671999999999997</v>
      </c>
      <c r="O117" s="5"/>
      <c r="P117" s="6"/>
      <c r="Q117" s="34">
        <v>997.79</v>
      </c>
      <c r="R117" s="5"/>
      <c r="S117" s="6"/>
      <c r="T117" s="34">
        <v>545.5</v>
      </c>
      <c r="U117" s="5"/>
      <c r="V117" s="6"/>
      <c r="W117" s="34">
        <v>452.28</v>
      </c>
      <c r="X117" s="5"/>
      <c r="Y117" s="36"/>
      <c r="Z117" s="34">
        <v>4061.3</v>
      </c>
      <c r="AA117" s="5"/>
      <c r="AB117" s="36"/>
      <c r="AC117" s="34">
        <v>1514.2</v>
      </c>
      <c r="AD117" s="5"/>
      <c r="AE117" s="6"/>
      <c r="AF117" s="34">
        <v>1241.7</v>
      </c>
      <c r="AG117" s="5"/>
      <c r="AH117" s="6"/>
      <c r="AI117" s="34">
        <v>459.62</v>
      </c>
      <c r="AJ117" s="5"/>
      <c r="AK117" s="6"/>
      <c r="AL117" s="34">
        <v>227.1</v>
      </c>
      <c r="AM117" s="5"/>
      <c r="AN117" s="6"/>
      <c r="AO117" s="2">
        <v>389.9</v>
      </c>
      <c r="AP117" s="5"/>
      <c r="AQ117" s="6"/>
      <c r="AR117" s="34">
        <v>239.17</v>
      </c>
      <c r="AS117" s="5"/>
      <c r="AT117" s="6"/>
      <c r="AU117" s="34">
        <v>24.837</v>
      </c>
      <c r="AV117" s="5"/>
      <c r="AW117" s="6"/>
      <c r="AX117" s="2">
        <v>136.47999999999999</v>
      </c>
      <c r="AY117" s="5"/>
      <c r="AZ117" s="6"/>
      <c r="BA117" s="34">
        <v>3.3092000000000001</v>
      </c>
      <c r="BB117" s="5"/>
      <c r="BC117" s="6"/>
      <c r="BD117" s="2">
        <v>144.13999999999999</v>
      </c>
      <c r="BE117" s="5"/>
      <c r="BF117" s="6"/>
      <c r="BG117" s="34" t="s">
        <v>144</v>
      </c>
      <c r="BH117" s="5" t="s">
        <v>3</v>
      </c>
      <c r="BI117" s="45"/>
      <c r="BJ117" s="2" t="s">
        <v>144</v>
      </c>
      <c r="BK117" s="5" t="s">
        <v>3</v>
      </c>
      <c r="BL117" s="45"/>
      <c r="BM117" s="2" t="s">
        <v>144</v>
      </c>
      <c r="BN117" s="5" t="s">
        <v>3</v>
      </c>
      <c r="BO117" s="36"/>
      <c r="BP117" s="34">
        <v>4660.3999999999996</v>
      </c>
      <c r="BQ117" s="5"/>
      <c r="BR117" s="6"/>
      <c r="BS117" s="34">
        <v>756.47</v>
      </c>
      <c r="BT117" s="5"/>
      <c r="BU117" s="6"/>
      <c r="BV117" s="34">
        <v>3908.6</v>
      </c>
      <c r="BW117" s="5"/>
      <c r="BX117" s="36"/>
      <c r="BY117" s="34">
        <v>5051.2</v>
      </c>
      <c r="BZ117" s="5"/>
      <c r="CA117" s="6"/>
      <c r="CB117" s="34">
        <v>2075</v>
      </c>
      <c r="CC117" s="5"/>
      <c r="CD117" s="6"/>
      <c r="CE117" s="34">
        <v>2963.6</v>
      </c>
      <c r="CF117" s="5"/>
      <c r="CG117" s="36"/>
      <c r="CH117" s="34" t="s">
        <v>144</v>
      </c>
      <c r="CI117" s="5" t="s">
        <v>3</v>
      </c>
      <c r="CJ117" s="36"/>
      <c r="CK117" s="34">
        <v>0</v>
      </c>
      <c r="CL117" s="5"/>
      <c r="CM117" s="36"/>
    </row>
    <row r="118" spans="1:91" ht="12" customHeight="1" x14ac:dyDescent="0.2">
      <c r="A118" s="38" t="s">
        <v>208</v>
      </c>
      <c r="B118" s="34">
        <v>5001.6000000000004</v>
      </c>
      <c r="C118" s="5"/>
      <c r="D118" s="36"/>
      <c r="E118" s="34">
        <v>3921.1</v>
      </c>
      <c r="F118" s="5"/>
      <c r="G118" s="6"/>
      <c r="H118" s="34">
        <v>2892.8</v>
      </c>
      <c r="I118" s="5"/>
      <c r="J118" s="6"/>
      <c r="K118" s="34">
        <v>2842.6</v>
      </c>
      <c r="L118" s="5"/>
      <c r="M118" s="6"/>
      <c r="N118" s="34">
        <v>50.084000000000003</v>
      </c>
      <c r="O118" s="5"/>
      <c r="P118" s="6"/>
      <c r="Q118" s="34">
        <v>1030.7</v>
      </c>
      <c r="R118" s="5"/>
      <c r="S118" s="6"/>
      <c r="T118" s="34">
        <v>566.05999999999995</v>
      </c>
      <c r="U118" s="5"/>
      <c r="V118" s="6"/>
      <c r="W118" s="34">
        <v>464.63</v>
      </c>
      <c r="X118" s="5"/>
      <c r="Y118" s="36"/>
      <c r="Z118" s="34">
        <v>3453.8</v>
      </c>
      <c r="AA118" s="5"/>
      <c r="AB118" s="36"/>
      <c r="AC118" s="34">
        <v>763.87</v>
      </c>
      <c r="AD118" s="5"/>
      <c r="AE118" s="6"/>
      <c r="AF118" s="34">
        <v>722.25</v>
      </c>
      <c r="AG118" s="5"/>
      <c r="AH118" s="6"/>
      <c r="AI118" s="34">
        <v>390.57</v>
      </c>
      <c r="AJ118" s="5"/>
      <c r="AK118" s="6"/>
      <c r="AL118" s="34">
        <v>184.56</v>
      </c>
      <c r="AM118" s="5"/>
      <c r="AN118" s="6"/>
      <c r="AO118" s="2">
        <v>-7.6052</v>
      </c>
      <c r="AP118" s="5"/>
      <c r="AQ118" s="6"/>
      <c r="AR118" s="34">
        <v>-168.59</v>
      </c>
      <c r="AS118" s="5"/>
      <c r="AT118" s="6"/>
      <c r="AU118" s="34">
        <v>23.754999999999999</v>
      </c>
      <c r="AV118" s="5"/>
      <c r="AW118" s="6"/>
      <c r="AX118" s="2">
        <v>126.38</v>
      </c>
      <c r="AY118" s="5"/>
      <c r="AZ118" s="6"/>
      <c r="BA118" s="34">
        <v>3.3109000000000002</v>
      </c>
      <c r="BB118" s="5"/>
      <c r="BC118" s="6"/>
      <c r="BD118" s="2">
        <v>156.41</v>
      </c>
      <c r="BE118" s="5"/>
      <c r="BF118" s="6"/>
      <c r="BG118" s="34" t="s">
        <v>144</v>
      </c>
      <c r="BH118" s="5" t="s">
        <v>3</v>
      </c>
      <c r="BI118" s="45"/>
      <c r="BJ118" s="2" t="s">
        <v>144</v>
      </c>
      <c r="BK118" s="5" t="s">
        <v>3</v>
      </c>
      <c r="BL118" s="45"/>
      <c r="BM118" s="2" t="s">
        <v>144</v>
      </c>
      <c r="BN118" s="5" t="s">
        <v>3</v>
      </c>
      <c r="BO118" s="36"/>
      <c r="BP118" s="34">
        <v>4111.3</v>
      </c>
      <c r="BQ118" s="5"/>
      <c r="BR118" s="6"/>
      <c r="BS118" s="34">
        <v>791.54</v>
      </c>
      <c r="BT118" s="5"/>
      <c r="BU118" s="6"/>
      <c r="BV118" s="34">
        <v>3320.1</v>
      </c>
      <c r="BW118" s="5"/>
      <c r="BX118" s="36"/>
      <c r="BY118" s="34">
        <v>3819.1</v>
      </c>
      <c r="BZ118" s="5"/>
      <c r="CA118" s="6"/>
      <c r="CB118" s="34">
        <v>1366.4</v>
      </c>
      <c r="CC118" s="5"/>
      <c r="CD118" s="6"/>
      <c r="CE118" s="34">
        <v>2434.6999999999998</v>
      </c>
      <c r="CF118" s="5"/>
      <c r="CG118" s="36"/>
      <c r="CH118" s="34" t="s">
        <v>144</v>
      </c>
      <c r="CI118" s="5" t="s">
        <v>3</v>
      </c>
      <c r="CJ118" s="36"/>
      <c r="CK118" s="34">
        <v>0</v>
      </c>
      <c r="CL118" s="5"/>
      <c r="CM118" s="36"/>
    </row>
    <row r="119" spans="1:91" ht="12" customHeight="1" x14ac:dyDescent="0.2">
      <c r="A119" s="38" t="s">
        <v>209</v>
      </c>
      <c r="B119" s="34">
        <v>5326.1</v>
      </c>
      <c r="C119" s="5"/>
      <c r="D119" s="36"/>
      <c r="E119" s="34">
        <v>4575.3999999999996</v>
      </c>
      <c r="F119" s="5"/>
      <c r="G119" s="6"/>
      <c r="H119" s="34">
        <v>3500.6</v>
      </c>
      <c r="I119" s="5"/>
      <c r="J119" s="6"/>
      <c r="K119" s="34">
        <v>3442.8</v>
      </c>
      <c r="L119" s="5"/>
      <c r="M119" s="6"/>
      <c r="N119" s="34">
        <v>57.674999999999997</v>
      </c>
      <c r="O119" s="5"/>
      <c r="P119" s="6"/>
      <c r="Q119" s="34">
        <v>1072.3</v>
      </c>
      <c r="R119" s="5"/>
      <c r="S119" s="6"/>
      <c r="T119" s="34">
        <v>596.65</v>
      </c>
      <c r="U119" s="5"/>
      <c r="V119" s="6"/>
      <c r="W119" s="34">
        <v>475.69</v>
      </c>
      <c r="X119" s="5"/>
      <c r="Y119" s="36"/>
      <c r="Z119" s="34">
        <v>4094.2</v>
      </c>
      <c r="AA119" s="5"/>
      <c r="AB119" s="36"/>
      <c r="AC119" s="34">
        <v>863.09</v>
      </c>
      <c r="AD119" s="5"/>
      <c r="AE119" s="6"/>
      <c r="AF119" s="34">
        <v>1159.0999999999999</v>
      </c>
      <c r="AG119" s="5"/>
      <c r="AH119" s="6"/>
      <c r="AI119" s="34">
        <v>462.34</v>
      </c>
      <c r="AJ119" s="5"/>
      <c r="AK119" s="6"/>
      <c r="AL119" s="34">
        <v>242.13</v>
      </c>
      <c r="AM119" s="5"/>
      <c r="AN119" s="6"/>
      <c r="AO119" s="2">
        <v>272.83</v>
      </c>
      <c r="AP119" s="5"/>
      <c r="AQ119" s="6"/>
      <c r="AR119" s="34">
        <v>120.04</v>
      </c>
      <c r="AS119" s="5"/>
      <c r="AT119" s="6"/>
      <c r="AU119" s="34">
        <v>23.379000000000001</v>
      </c>
      <c r="AV119" s="5"/>
      <c r="AW119" s="6"/>
      <c r="AX119" s="2">
        <v>133.74</v>
      </c>
      <c r="AY119" s="5"/>
      <c r="AZ119" s="6"/>
      <c r="BA119" s="34">
        <v>3.3071000000000002</v>
      </c>
      <c r="BB119" s="5"/>
      <c r="BC119" s="6"/>
      <c r="BD119" s="2">
        <v>167.08</v>
      </c>
      <c r="BE119" s="5"/>
      <c r="BF119" s="6"/>
      <c r="BG119" s="34" t="s">
        <v>144</v>
      </c>
      <c r="BH119" s="5" t="s">
        <v>3</v>
      </c>
      <c r="BI119" s="45"/>
      <c r="BJ119" s="2" t="s">
        <v>144</v>
      </c>
      <c r="BK119" s="5" t="s">
        <v>3</v>
      </c>
      <c r="BL119" s="45"/>
      <c r="BM119" s="2" t="s">
        <v>144</v>
      </c>
      <c r="BN119" s="5" t="s">
        <v>3</v>
      </c>
      <c r="BO119" s="36"/>
      <c r="BP119" s="34">
        <v>4000.4</v>
      </c>
      <c r="BQ119" s="5"/>
      <c r="BR119" s="6"/>
      <c r="BS119" s="34">
        <v>633.54</v>
      </c>
      <c r="BT119" s="5"/>
      <c r="BU119" s="6"/>
      <c r="BV119" s="34">
        <v>3371.3</v>
      </c>
      <c r="BW119" s="5"/>
      <c r="BX119" s="36"/>
      <c r="BY119" s="34">
        <v>4126.5</v>
      </c>
      <c r="BZ119" s="5"/>
      <c r="CA119" s="6"/>
      <c r="CB119" s="34">
        <v>1672.9</v>
      </c>
      <c r="CC119" s="5"/>
      <c r="CD119" s="6"/>
      <c r="CE119" s="34">
        <v>2442.4</v>
      </c>
      <c r="CF119" s="5"/>
      <c r="CG119" s="36"/>
      <c r="CH119" s="34" t="s">
        <v>144</v>
      </c>
      <c r="CI119" s="5" t="s">
        <v>3</v>
      </c>
      <c r="CJ119" s="36"/>
      <c r="CK119" s="34">
        <v>0</v>
      </c>
      <c r="CL119" s="5"/>
      <c r="CM119" s="36"/>
    </row>
    <row r="120" spans="1:91" ht="12" customHeight="1" x14ac:dyDescent="0.2">
      <c r="A120" s="38" t="s">
        <v>210</v>
      </c>
      <c r="B120" s="34">
        <v>5524.7</v>
      </c>
      <c r="C120" s="5"/>
      <c r="D120" s="36"/>
      <c r="E120" s="34">
        <v>4458.1000000000004</v>
      </c>
      <c r="F120" s="5"/>
      <c r="G120" s="6"/>
      <c r="H120" s="34">
        <v>3352.7</v>
      </c>
      <c r="I120" s="5"/>
      <c r="J120" s="6"/>
      <c r="K120" s="34">
        <v>3297.1</v>
      </c>
      <c r="L120" s="5"/>
      <c r="M120" s="6"/>
      <c r="N120" s="34">
        <v>55.527999999999999</v>
      </c>
      <c r="O120" s="5"/>
      <c r="P120" s="6"/>
      <c r="Q120" s="34">
        <v>1105.4000000000001</v>
      </c>
      <c r="R120" s="5"/>
      <c r="S120" s="6"/>
      <c r="T120" s="34">
        <v>624.04999999999995</v>
      </c>
      <c r="U120" s="5"/>
      <c r="V120" s="6"/>
      <c r="W120" s="34">
        <v>481.36</v>
      </c>
      <c r="X120" s="5"/>
      <c r="Y120" s="36"/>
      <c r="Z120" s="34">
        <v>3972</v>
      </c>
      <c r="AA120" s="5"/>
      <c r="AB120" s="36"/>
      <c r="AC120" s="34">
        <v>1170</v>
      </c>
      <c r="AD120" s="5"/>
      <c r="AE120" s="6"/>
      <c r="AF120" s="34">
        <v>1445.9</v>
      </c>
      <c r="AG120" s="5"/>
      <c r="AH120" s="6"/>
      <c r="AI120" s="34">
        <v>448.1</v>
      </c>
      <c r="AJ120" s="5"/>
      <c r="AK120" s="6"/>
      <c r="AL120" s="34">
        <v>251.53</v>
      </c>
      <c r="AM120" s="5"/>
      <c r="AN120" s="6"/>
      <c r="AO120" s="2">
        <v>549.54999999999995</v>
      </c>
      <c r="AP120" s="5"/>
      <c r="AQ120" s="6"/>
      <c r="AR120" s="34">
        <v>355.87</v>
      </c>
      <c r="AS120" s="5"/>
      <c r="AT120" s="6"/>
      <c r="AU120" s="34">
        <v>23.792000000000002</v>
      </c>
      <c r="AV120" s="5"/>
      <c r="AW120" s="6"/>
      <c r="AX120" s="2">
        <v>185.97</v>
      </c>
      <c r="AY120" s="5"/>
      <c r="AZ120" s="6"/>
      <c r="BA120" s="34">
        <v>3.2978000000000001</v>
      </c>
      <c r="BB120" s="5"/>
      <c r="BC120" s="6"/>
      <c r="BD120" s="2">
        <v>164.63</v>
      </c>
      <c r="BE120" s="5"/>
      <c r="BF120" s="6"/>
      <c r="BG120" s="34" t="s">
        <v>144</v>
      </c>
      <c r="BH120" s="5" t="s">
        <v>3</v>
      </c>
      <c r="BI120" s="45"/>
      <c r="BJ120" s="2" t="s">
        <v>144</v>
      </c>
      <c r="BK120" s="5" t="s">
        <v>3</v>
      </c>
      <c r="BL120" s="45"/>
      <c r="BM120" s="2" t="s">
        <v>144</v>
      </c>
      <c r="BN120" s="5" t="s">
        <v>3</v>
      </c>
      <c r="BO120" s="36"/>
      <c r="BP120" s="34">
        <v>4529.8999999999996</v>
      </c>
      <c r="BQ120" s="5"/>
      <c r="BR120" s="6"/>
      <c r="BS120" s="34">
        <v>614.24</v>
      </c>
      <c r="BT120" s="5"/>
      <c r="BU120" s="6"/>
      <c r="BV120" s="34">
        <v>3923.8</v>
      </c>
      <c r="BW120" s="5"/>
      <c r="BX120" s="36"/>
      <c r="BY120" s="34">
        <v>4653</v>
      </c>
      <c r="BZ120" s="5"/>
      <c r="CA120" s="6"/>
      <c r="CB120" s="34">
        <v>2053.8000000000002</v>
      </c>
      <c r="CC120" s="5"/>
      <c r="CD120" s="6"/>
      <c r="CE120" s="34">
        <v>2593.6</v>
      </c>
      <c r="CF120" s="5"/>
      <c r="CG120" s="36"/>
      <c r="CH120" s="34" t="s">
        <v>144</v>
      </c>
      <c r="CI120" s="5" t="s">
        <v>3</v>
      </c>
      <c r="CJ120" s="36"/>
      <c r="CK120" s="34">
        <v>0</v>
      </c>
      <c r="CL120" s="5"/>
      <c r="CM120" s="36"/>
    </row>
    <row r="121" spans="1:91" ht="12" customHeight="1" x14ac:dyDescent="0.2">
      <c r="A121" s="38" t="s">
        <v>211</v>
      </c>
      <c r="B121" s="34">
        <v>5626.4</v>
      </c>
      <c r="C121" s="5"/>
      <c r="D121" s="36"/>
      <c r="E121" s="34">
        <v>4458.8</v>
      </c>
      <c r="F121" s="5"/>
      <c r="G121" s="6"/>
      <c r="H121" s="34">
        <v>3331.9</v>
      </c>
      <c r="I121" s="5"/>
      <c r="J121" s="6"/>
      <c r="K121" s="34">
        <v>3275.8</v>
      </c>
      <c r="L121" s="5"/>
      <c r="M121" s="6"/>
      <c r="N121" s="34">
        <v>56.046999999999997</v>
      </c>
      <c r="O121" s="5"/>
      <c r="P121" s="6"/>
      <c r="Q121" s="34">
        <v>1125.4000000000001</v>
      </c>
      <c r="R121" s="5"/>
      <c r="S121" s="6"/>
      <c r="T121" s="34">
        <v>625.42999999999995</v>
      </c>
      <c r="U121" s="5"/>
      <c r="V121" s="6"/>
      <c r="W121" s="34">
        <v>499.95</v>
      </c>
      <c r="X121" s="5"/>
      <c r="Y121" s="36"/>
      <c r="Z121" s="34">
        <v>3954.1</v>
      </c>
      <c r="AA121" s="5"/>
      <c r="AB121" s="36"/>
      <c r="AC121" s="34">
        <v>1324.7</v>
      </c>
      <c r="AD121" s="5"/>
      <c r="AE121" s="6"/>
      <c r="AF121" s="34">
        <v>1323.2</v>
      </c>
      <c r="AG121" s="5"/>
      <c r="AH121" s="6"/>
      <c r="AI121" s="34">
        <v>441.99</v>
      </c>
      <c r="AJ121" s="5"/>
      <c r="AK121" s="6"/>
      <c r="AL121" s="34">
        <v>264.27</v>
      </c>
      <c r="AM121" s="5"/>
      <c r="AN121" s="6"/>
      <c r="AO121" s="2">
        <v>433.82</v>
      </c>
      <c r="AP121" s="5"/>
      <c r="AQ121" s="6"/>
      <c r="AR121" s="34">
        <v>276.86</v>
      </c>
      <c r="AS121" s="5"/>
      <c r="AT121" s="6"/>
      <c r="AU121" s="34">
        <v>25.178000000000001</v>
      </c>
      <c r="AV121" s="5"/>
      <c r="AW121" s="6"/>
      <c r="AX121" s="2">
        <v>142.55000000000001</v>
      </c>
      <c r="AY121" s="5"/>
      <c r="AZ121" s="6"/>
      <c r="BA121" s="34">
        <v>2.0520999999999998</v>
      </c>
      <c r="BB121" s="5"/>
      <c r="BC121" s="6"/>
      <c r="BD121" s="2">
        <v>160.47999999999999</v>
      </c>
      <c r="BE121" s="5"/>
      <c r="BF121" s="6"/>
      <c r="BG121" s="34" t="s">
        <v>144</v>
      </c>
      <c r="BH121" s="5" t="s">
        <v>3</v>
      </c>
      <c r="BI121" s="45"/>
      <c r="BJ121" s="2" t="s">
        <v>144</v>
      </c>
      <c r="BK121" s="5" t="s">
        <v>3</v>
      </c>
      <c r="BL121" s="45"/>
      <c r="BM121" s="2" t="s">
        <v>144</v>
      </c>
      <c r="BN121" s="5" t="s">
        <v>3</v>
      </c>
      <c r="BO121" s="36"/>
      <c r="BP121" s="34">
        <v>4381.5</v>
      </c>
      <c r="BQ121" s="5"/>
      <c r="BR121" s="6"/>
      <c r="BS121" s="34">
        <v>551.33000000000004</v>
      </c>
      <c r="BT121" s="5"/>
      <c r="BU121" s="6"/>
      <c r="BV121" s="34">
        <v>3840.7</v>
      </c>
      <c r="BW121" s="5"/>
      <c r="BX121" s="36"/>
      <c r="BY121" s="34">
        <v>4556.8999999999996</v>
      </c>
      <c r="BZ121" s="5"/>
      <c r="CA121" s="6"/>
      <c r="CB121" s="34">
        <v>1904.3</v>
      </c>
      <c r="CC121" s="5"/>
      <c r="CD121" s="6"/>
      <c r="CE121" s="34">
        <v>2642.7</v>
      </c>
      <c r="CF121" s="5"/>
      <c r="CG121" s="36"/>
      <c r="CH121" s="34" t="s">
        <v>144</v>
      </c>
      <c r="CI121" s="5" t="s">
        <v>3</v>
      </c>
      <c r="CJ121" s="36"/>
      <c r="CK121" s="34">
        <v>0</v>
      </c>
      <c r="CL121" s="5"/>
      <c r="CM121" s="36"/>
    </row>
    <row r="122" spans="1:91" ht="12" customHeight="1" x14ac:dyDescent="0.2">
      <c r="A122" s="38" t="s">
        <v>212</v>
      </c>
      <c r="B122" s="34">
        <v>5645.9</v>
      </c>
      <c r="C122" s="5"/>
      <c r="D122" s="36"/>
      <c r="E122" s="34">
        <v>4642</v>
      </c>
      <c r="F122" s="5"/>
      <c r="G122" s="6"/>
      <c r="H122" s="34">
        <v>3500.9</v>
      </c>
      <c r="I122" s="5"/>
      <c r="J122" s="6"/>
      <c r="K122" s="34">
        <v>3444.4</v>
      </c>
      <c r="L122" s="5"/>
      <c r="M122" s="6"/>
      <c r="N122" s="34">
        <v>56.39</v>
      </c>
      <c r="O122" s="5"/>
      <c r="P122" s="6"/>
      <c r="Q122" s="34">
        <v>1139.5999999999999</v>
      </c>
      <c r="R122" s="5"/>
      <c r="S122" s="6"/>
      <c r="T122" s="34">
        <v>626.29999999999995</v>
      </c>
      <c r="U122" s="5"/>
      <c r="V122" s="6"/>
      <c r="W122" s="34">
        <v>513.34</v>
      </c>
      <c r="X122" s="5"/>
      <c r="Y122" s="36"/>
      <c r="Z122" s="34">
        <v>4123.7</v>
      </c>
      <c r="AA122" s="5"/>
      <c r="AB122" s="36"/>
      <c r="AC122" s="34">
        <v>924.14</v>
      </c>
      <c r="AD122" s="5"/>
      <c r="AE122" s="6"/>
      <c r="AF122" s="34">
        <v>1134.5999999999999</v>
      </c>
      <c r="AG122" s="5"/>
      <c r="AH122" s="6"/>
      <c r="AI122" s="34">
        <v>432.86</v>
      </c>
      <c r="AJ122" s="5"/>
      <c r="AK122" s="6"/>
      <c r="AL122" s="34">
        <v>266.14999999999998</v>
      </c>
      <c r="AM122" s="5"/>
      <c r="AN122" s="6"/>
      <c r="AO122" s="2">
        <v>257.93</v>
      </c>
      <c r="AP122" s="5"/>
      <c r="AQ122" s="6"/>
      <c r="AR122" s="34">
        <v>82.954999999999998</v>
      </c>
      <c r="AS122" s="5"/>
      <c r="AT122" s="6"/>
      <c r="AU122" s="34">
        <v>26.074999999999999</v>
      </c>
      <c r="AV122" s="5"/>
      <c r="AW122" s="6"/>
      <c r="AX122" s="2">
        <v>151.72</v>
      </c>
      <c r="AY122" s="5"/>
      <c r="AZ122" s="6"/>
      <c r="BA122" s="34">
        <v>2.0427</v>
      </c>
      <c r="BB122" s="5"/>
      <c r="BC122" s="6"/>
      <c r="BD122" s="2">
        <v>164.39</v>
      </c>
      <c r="BE122" s="5"/>
      <c r="BF122" s="6"/>
      <c r="BG122" s="34" t="s">
        <v>144</v>
      </c>
      <c r="BH122" s="5" t="s">
        <v>3</v>
      </c>
      <c r="BI122" s="45"/>
      <c r="BJ122" s="2" t="s">
        <v>144</v>
      </c>
      <c r="BK122" s="5" t="s">
        <v>3</v>
      </c>
      <c r="BL122" s="45"/>
      <c r="BM122" s="2" t="s">
        <v>144</v>
      </c>
      <c r="BN122" s="5" t="s">
        <v>3</v>
      </c>
      <c r="BO122" s="36"/>
      <c r="BP122" s="34">
        <v>4753.7</v>
      </c>
      <c r="BQ122" s="5"/>
      <c r="BR122" s="6"/>
      <c r="BS122" s="34">
        <v>812.17</v>
      </c>
      <c r="BT122" s="5"/>
      <c r="BU122" s="6"/>
      <c r="BV122" s="34">
        <v>3944.7</v>
      </c>
      <c r="BW122" s="5"/>
      <c r="BX122" s="36"/>
      <c r="BY122" s="34">
        <v>4694.3</v>
      </c>
      <c r="BZ122" s="5"/>
      <c r="CA122" s="6"/>
      <c r="CB122" s="34">
        <v>1830.8</v>
      </c>
      <c r="CC122" s="5"/>
      <c r="CD122" s="6"/>
      <c r="CE122" s="34">
        <v>2847.5</v>
      </c>
      <c r="CF122" s="5"/>
      <c r="CG122" s="36"/>
      <c r="CH122" s="34" t="s">
        <v>144</v>
      </c>
      <c r="CI122" s="5" t="s">
        <v>3</v>
      </c>
      <c r="CJ122" s="36"/>
      <c r="CK122" s="34">
        <v>0</v>
      </c>
      <c r="CL122" s="5"/>
      <c r="CM122" s="36"/>
    </row>
    <row r="123" spans="1:91" ht="12" customHeight="1" x14ac:dyDescent="0.2">
      <c r="A123" s="38" t="s">
        <v>213</v>
      </c>
      <c r="B123" s="34">
        <v>5777</v>
      </c>
      <c r="C123" s="5"/>
      <c r="D123" s="36"/>
      <c r="E123" s="34">
        <v>4603.1000000000004</v>
      </c>
      <c r="F123" s="5"/>
      <c r="G123" s="6"/>
      <c r="H123" s="34">
        <v>3500.3</v>
      </c>
      <c r="I123" s="5"/>
      <c r="J123" s="6"/>
      <c r="K123" s="34">
        <v>3441.7</v>
      </c>
      <c r="L123" s="5"/>
      <c r="M123" s="6"/>
      <c r="N123" s="34">
        <v>58.491</v>
      </c>
      <c r="O123" s="5"/>
      <c r="P123" s="6"/>
      <c r="Q123" s="34">
        <v>1101.5999999999999</v>
      </c>
      <c r="R123" s="5"/>
      <c r="S123" s="6"/>
      <c r="T123" s="34">
        <v>604.53</v>
      </c>
      <c r="U123" s="5"/>
      <c r="V123" s="6"/>
      <c r="W123" s="34">
        <v>497.08</v>
      </c>
      <c r="X123" s="5"/>
      <c r="Y123" s="36"/>
      <c r="Z123" s="34">
        <v>4101.1000000000004</v>
      </c>
      <c r="AA123" s="5"/>
      <c r="AB123" s="36"/>
      <c r="AC123" s="34">
        <v>839.95</v>
      </c>
      <c r="AD123" s="5"/>
      <c r="AE123" s="6"/>
      <c r="AF123" s="34">
        <v>1082</v>
      </c>
      <c r="AG123" s="5"/>
      <c r="AH123" s="6"/>
      <c r="AI123" s="34">
        <v>428.38</v>
      </c>
      <c r="AJ123" s="5"/>
      <c r="AK123" s="6"/>
      <c r="AL123" s="34">
        <v>277.58999999999997</v>
      </c>
      <c r="AM123" s="5"/>
      <c r="AN123" s="6"/>
      <c r="AO123" s="2">
        <v>198.11</v>
      </c>
      <c r="AP123" s="5"/>
      <c r="AQ123" s="6"/>
      <c r="AR123" s="34">
        <v>26.582000000000001</v>
      </c>
      <c r="AS123" s="5"/>
      <c r="AT123" s="6"/>
      <c r="AU123" s="34">
        <v>26.888000000000002</v>
      </c>
      <c r="AV123" s="5"/>
      <c r="AW123" s="6"/>
      <c r="AX123" s="2">
        <v>145.16999999999999</v>
      </c>
      <c r="AY123" s="5"/>
      <c r="AZ123" s="6"/>
      <c r="BA123" s="34">
        <v>2.0364</v>
      </c>
      <c r="BB123" s="5"/>
      <c r="BC123" s="6"/>
      <c r="BD123" s="2">
        <v>167.62</v>
      </c>
      <c r="BE123" s="5"/>
      <c r="BF123" s="6"/>
      <c r="BG123" s="34" t="s">
        <v>144</v>
      </c>
      <c r="BH123" s="5" t="s">
        <v>3</v>
      </c>
      <c r="BI123" s="45"/>
      <c r="BJ123" s="2" t="s">
        <v>144</v>
      </c>
      <c r="BK123" s="5" t="s">
        <v>3</v>
      </c>
      <c r="BL123" s="45"/>
      <c r="BM123" s="2" t="s">
        <v>144</v>
      </c>
      <c r="BN123" s="5" t="s">
        <v>3</v>
      </c>
      <c r="BO123" s="36"/>
      <c r="BP123" s="34">
        <v>5174.7</v>
      </c>
      <c r="BQ123" s="5"/>
      <c r="BR123" s="6"/>
      <c r="BS123" s="34">
        <v>935.75</v>
      </c>
      <c r="BT123" s="5"/>
      <c r="BU123" s="6"/>
      <c r="BV123" s="34">
        <v>4240.3999999999996</v>
      </c>
      <c r="BW123" s="5"/>
      <c r="BX123" s="36"/>
      <c r="BY123" s="34">
        <v>4864.5</v>
      </c>
      <c r="BZ123" s="5"/>
      <c r="CA123" s="6"/>
      <c r="CB123" s="34">
        <v>1934.2</v>
      </c>
      <c r="CC123" s="5"/>
      <c r="CD123" s="6"/>
      <c r="CE123" s="34">
        <v>2915.4</v>
      </c>
      <c r="CF123" s="5"/>
      <c r="CG123" s="36"/>
      <c r="CH123" s="34" t="s">
        <v>144</v>
      </c>
      <c r="CI123" s="5" t="s">
        <v>3</v>
      </c>
      <c r="CJ123" s="36"/>
      <c r="CK123" s="34">
        <v>0</v>
      </c>
      <c r="CL123" s="5"/>
      <c r="CM123" s="36"/>
    </row>
    <row r="124" spans="1:91" ht="12" customHeight="1" x14ac:dyDescent="0.2">
      <c r="A124" s="38" t="s">
        <v>214</v>
      </c>
      <c r="B124" s="34">
        <v>5888.6</v>
      </c>
      <c r="C124" s="5"/>
      <c r="D124" s="36"/>
      <c r="E124" s="34">
        <v>4649.1000000000004</v>
      </c>
      <c r="F124" s="5"/>
      <c r="G124" s="6"/>
      <c r="H124" s="34">
        <v>3530</v>
      </c>
      <c r="I124" s="5"/>
      <c r="J124" s="6"/>
      <c r="K124" s="34">
        <v>3471.3</v>
      </c>
      <c r="L124" s="5"/>
      <c r="M124" s="6"/>
      <c r="N124" s="34">
        <v>58.502000000000002</v>
      </c>
      <c r="O124" s="5"/>
      <c r="P124" s="6"/>
      <c r="Q124" s="34">
        <v>1117.8</v>
      </c>
      <c r="R124" s="5"/>
      <c r="S124" s="6"/>
      <c r="T124" s="34">
        <v>619.16</v>
      </c>
      <c r="U124" s="5"/>
      <c r="V124" s="6"/>
      <c r="W124" s="34">
        <v>498.61</v>
      </c>
      <c r="X124" s="5"/>
      <c r="Y124" s="36"/>
      <c r="Z124" s="34">
        <v>4145.3999999999996</v>
      </c>
      <c r="AA124" s="5"/>
      <c r="AB124" s="36"/>
      <c r="AC124" s="34">
        <v>998.72</v>
      </c>
      <c r="AD124" s="5"/>
      <c r="AE124" s="6"/>
      <c r="AF124" s="34">
        <v>835.38</v>
      </c>
      <c r="AG124" s="5"/>
      <c r="AH124" s="6"/>
      <c r="AI124" s="34">
        <v>428.48</v>
      </c>
      <c r="AJ124" s="5"/>
      <c r="AK124" s="6"/>
      <c r="AL124" s="34">
        <v>269.89</v>
      </c>
      <c r="AM124" s="5"/>
      <c r="AN124" s="6"/>
      <c r="AO124" s="2">
        <v>-55.372999999999998</v>
      </c>
      <c r="AP124" s="5"/>
      <c r="AQ124" s="6"/>
      <c r="AR124" s="34">
        <v>-274.52999999999997</v>
      </c>
      <c r="AS124" s="5"/>
      <c r="AT124" s="6"/>
      <c r="AU124" s="34">
        <v>27.422000000000001</v>
      </c>
      <c r="AV124" s="5"/>
      <c r="AW124" s="6"/>
      <c r="AX124" s="2">
        <v>179.86</v>
      </c>
      <c r="AY124" s="5"/>
      <c r="AZ124" s="6"/>
      <c r="BA124" s="34">
        <v>2.0331000000000001</v>
      </c>
      <c r="BB124" s="5"/>
      <c r="BC124" s="6"/>
      <c r="BD124" s="2">
        <v>195.94</v>
      </c>
      <c r="BE124" s="5"/>
      <c r="BF124" s="6"/>
      <c r="BG124" s="34" t="s">
        <v>144</v>
      </c>
      <c r="BH124" s="5" t="s">
        <v>3</v>
      </c>
      <c r="BI124" s="45"/>
      <c r="BJ124" s="2" t="s">
        <v>144</v>
      </c>
      <c r="BK124" s="5" t="s">
        <v>3</v>
      </c>
      <c r="BL124" s="45"/>
      <c r="BM124" s="2" t="s">
        <v>144</v>
      </c>
      <c r="BN124" s="5" t="s">
        <v>3</v>
      </c>
      <c r="BO124" s="36"/>
      <c r="BP124" s="34">
        <v>5336.6</v>
      </c>
      <c r="BQ124" s="5"/>
      <c r="BR124" s="6"/>
      <c r="BS124" s="34">
        <v>1010.6</v>
      </c>
      <c r="BT124" s="5"/>
      <c r="BU124" s="6"/>
      <c r="BV124" s="34">
        <v>4325.7</v>
      </c>
      <c r="BW124" s="5"/>
      <c r="BX124" s="36"/>
      <c r="BY124" s="34">
        <v>5119.7</v>
      </c>
      <c r="BZ124" s="5"/>
      <c r="CA124" s="6"/>
      <c r="CB124" s="34">
        <v>2011.3</v>
      </c>
      <c r="CC124" s="5"/>
      <c r="CD124" s="6"/>
      <c r="CE124" s="34">
        <v>3091.6</v>
      </c>
      <c r="CF124" s="5"/>
      <c r="CG124" s="36"/>
      <c r="CH124" s="34" t="s">
        <v>144</v>
      </c>
      <c r="CI124" s="5" t="s">
        <v>3</v>
      </c>
      <c r="CJ124" s="36"/>
      <c r="CK124" s="34">
        <v>0</v>
      </c>
      <c r="CL124" s="5"/>
      <c r="CM124" s="36"/>
    </row>
    <row r="125" spans="1:91" ht="12" customHeight="1" x14ac:dyDescent="0.2">
      <c r="A125" s="38" t="s">
        <v>215</v>
      </c>
      <c r="B125" s="34">
        <v>6003.2</v>
      </c>
      <c r="C125" s="5"/>
      <c r="D125" s="36"/>
      <c r="E125" s="34">
        <v>4691.8999999999996</v>
      </c>
      <c r="F125" s="5"/>
      <c r="G125" s="6"/>
      <c r="H125" s="34">
        <v>3548</v>
      </c>
      <c r="I125" s="5"/>
      <c r="J125" s="6"/>
      <c r="K125" s="34">
        <v>3489.3</v>
      </c>
      <c r="L125" s="5"/>
      <c r="M125" s="6"/>
      <c r="N125" s="34">
        <v>58.56</v>
      </c>
      <c r="O125" s="5"/>
      <c r="P125" s="6"/>
      <c r="Q125" s="34">
        <v>1142.5999999999999</v>
      </c>
      <c r="R125" s="5"/>
      <c r="S125" s="6"/>
      <c r="T125" s="34">
        <v>646.88</v>
      </c>
      <c r="U125" s="5"/>
      <c r="V125" s="6"/>
      <c r="W125" s="34">
        <v>493.99</v>
      </c>
      <c r="X125" s="5"/>
      <c r="Y125" s="36"/>
      <c r="Z125" s="34">
        <v>4192</v>
      </c>
      <c r="AA125" s="5"/>
      <c r="AB125" s="36"/>
      <c r="AC125" s="34">
        <v>1460.7</v>
      </c>
      <c r="AD125" s="5"/>
      <c r="AE125" s="6"/>
      <c r="AF125" s="34">
        <v>1203.5999999999999</v>
      </c>
      <c r="AG125" s="5"/>
      <c r="AH125" s="6"/>
      <c r="AI125" s="34">
        <v>428.55</v>
      </c>
      <c r="AJ125" s="5"/>
      <c r="AK125" s="6"/>
      <c r="AL125" s="34">
        <v>269.77</v>
      </c>
      <c r="AM125" s="5"/>
      <c r="AN125" s="6"/>
      <c r="AO125" s="2">
        <v>271.16000000000003</v>
      </c>
      <c r="AP125" s="5"/>
      <c r="AQ125" s="6"/>
      <c r="AR125" s="34">
        <v>95.584000000000003</v>
      </c>
      <c r="AS125" s="5"/>
      <c r="AT125" s="6"/>
      <c r="AU125" s="34">
        <v>27.844999999999999</v>
      </c>
      <c r="AV125" s="5"/>
      <c r="AW125" s="6"/>
      <c r="AX125" s="2">
        <v>153.38</v>
      </c>
      <c r="AY125" s="5"/>
      <c r="AZ125" s="6"/>
      <c r="BA125" s="34">
        <v>2.2040000000000002</v>
      </c>
      <c r="BB125" s="5"/>
      <c r="BC125" s="6"/>
      <c r="BD125" s="2">
        <v>219.56</v>
      </c>
      <c r="BE125" s="5"/>
      <c r="BF125" s="6"/>
      <c r="BG125" s="34" t="s">
        <v>144</v>
      </c>
      <c r="BH125" s="5" t="s">
        <v>3</v>
      </c>
      <c r="BI125" s="45"/>
      <c r="BJ125" s="2" t="s">
        <v>144</v>
      </c>
      <c r="BK125" s="5" t="s">
        <v>3</v>
      </c>
      <c r="BL125" s="45"/>
      <c r="BM125" s="2" t="s">
        <v>144</v>
      </c>
      <c r="BN125" s="5" t="s">
        <v>3</v>
      </c>
      <c r="BO125" s="36"/>
      <c r="BP125" s="34">
        <v>5360.1</v>
      </c>
      <c r="BQ125" s="5"/>
      <c r="BR125" s="6"/>
      <c r="BS125" s="34">
        <v>868.51</v>
      </c>
      <c r="BT125" s="5"/>
      <c r="BU125" s="6"/>
      <c r="BV125" s="34">
        <v>4496.7</v>
      </c>
      <c r="BW125" s="5"/>
      <c r="BX125" s="36"/>
      <c r="BY125" s="34">
        <v>5545.2</v>
      </c>
      <c r="BZ125" s="5"/>
      <c r="CA125" s="6"/>
      <c r="CB125" s="34">
        <v>2292.3000000000002</v>
      </c>
      <c r="CC125" s="5"/>
      <c r="CD125" s="6"/>
      <c r="CE125" s="34">
        <v>3238.6</v>
      </c>
      <c r="CF125" s="5"/>
      <c r="CG125" s="36"/>
      <c r="CH125" s="34" t="s">
        <v>144</v>
      </c>
      <c r="CI125" s="5" t="s">
        <v>3</v>
      </c>
      <c r="CJ125" s="36"/>
      <c r="CK125" s="34">
        <v>0</v>
      </c>
      <c r="CL125" s="5"/>
      <c r="CM125" s="36"/>
    </row>
    <row r="126" spans="1:91" ht="12" customHeight="1" x14ac:dyDescent="0.2">
      <c r="A126" s="38" t="s">
        <v>216</v>
      </c>
      <c r="B126" s="34">
        <v>5990</v>
      </c>
      <c r="C126" s="5"/>
      <c r="D126" s="36"/>
      <c r="E126" s="34">
        <v>4941.8</v>
      </c>
      <c r="F126" s="5"/>
      <c r="G126" s="6"/>
      <c r="H126" s="34">
        <v>3783.7</v>
      </c>
      <c r="I126" s="5"/>
      <c r="J126" s="6"/>
      <c r="K126" s="34">
        <v>3725.2</v>
      </c>
      <c r="L126" s="5"/>
      <c r="M126" s="6"/>
      <c r="N126" s="34">
        <v>58.345999999999997</v>
      </c>
      <c r="O126" s="5"/>
      <c r="P126" s="6"/>
      <c r="Q126" s="34">
        <v>1157.5999999999999</v>
      </c>
      <c r="R126" s="5"/>
      <c r="S126" s="6"/>
      <c r="T126" s="34">
        <v>665.82</v>
      </c>
      <c r="U126" s="5"/>
      <c r="V126" s="6"/>
      <c r="W126" s="34">
        <v>488.94</v>
      </c>
      <c r="X126" s="5"/>
      <c r="Y126" s="36"/>
      <c r="Z126" s="34">
        <v>4445.1000000000004</v>
      </c>
      <c r="AA126" s="5"/>
      <c r="AB126" s="36"/>
      <c r="AC126" s="34">
        <v>1445.5</v>
      </c>
      <c r="AD126" s="5"/>
      <c r="AE126" s="6"/>
      <c r="AF126" s="34">
        <v>1490.2</v>
      </c>
      <c r="AG126" s="5"/>
      <c r="AH126" s="6"/>
      <c r="AI126" s="34">
        <v>428.63</v>
      </c>
      <c r="AJ126" s="5"/>
      <c r="AK126" s="6"/>
      <c r="AL126" s="34">
        <v>252.32</v>
      </c>
      <c r="AM126" s="5"/>
      <c r="AN126" s="6"/>
      <c r="AO126" s="2">
        <v>551.66</v>
      </c>
      <c r="AP126" s="5"/>
      <c r="AQ126" s="6"/>
      <c r="AR126" s="34">
        <v>408.44</v>
      </c>
      <c r="AS126" s="5"/>
      <c r="AT126" s="6"/>
      <c r="AU126" s="34">
        <v>28.062999999999999</v>
      </c>
      <c r="AV126" s="5"/>
      <c r="AW126" s="6"/>
      <c r="AX126" s="2">
        <v>144.24</v>
      </c>
      <c r="AY126" s="5"/>
      <c r="AZ126" s="6"/>
      <c r="BA126" s="34">
        <v>2.2050000000000001</v>
      </c>
      <c r="BB126" s="5"/>
      <c r="BC126" s="6"/>
      <c r="BD126" s="2">
        <v>225.68</v>
      </c>
      <c r="BE126" s="5"/>
      <c r="BF126" s="6"/>
      <c r="BG126" s="34" t="s">
        <v>144</v>
      </c>
      <c r="BH126" s="5" t="s">
        <v>3</v>
      </c>
      <c r="BI126" s="45"/>
      <c r="BJ126" s="2" t="s">
        <v>144</v>
      </c>
      <c r="BK126" s="5" t="s">
        <v>3</v>
      </c>
      <c r="BL126" s="45"/>
      <c r="BM126" s="2" t="s">
        <v>144</v>
      </c>
      <c r="BN126" s="5" t="s">
        <v>3</v>
      </c>
      <c r="BO126" s="36"/>
      <c r="BP126" s="34">
        <v>5516</v>
      </c>
      <c r="BQ126" s="5"/>
      <c r="BR126" s="6"/>
      <c r="BS126" s="34">
        <v>959.83</v>
      </c>
      <c r="BT126" s="5"/>
      <c r="BU126" s="6"/>
      <c r="BV126" s="34">
        <v>4559.5</v>
      </c>
      <c r="BW126" s="5"/>
      <c r="BX126" s="36"/>
      <c r="BY126" s="34">
        <v>5947.6</v>
      </c>
      <c r="BZ126" s="5"/>
      <c r="CA126" s="6"/>
      <c r="CB126" s="34">
        <v>2616.6</v>
      </c>
      <c r="CC126" s="5"/>
      <c r="CD126" s="6"/>
      <c r="CE126" s="34">
        <v>3320.3</v>
      </c>
      <c r="CF126" s="5"/>
      <c r="CG126" s="36"/>
      <c r="CH126" s="34" t="s">
        <v>144</v>
      </c>
      <c r="CI126" s="5" t="s">
        <v>3</v>
      </c>
      <c r="CJ126" s="36"/>
      <c r="CK126" s="34">
        <v>0</v>
      </c>
      <c r="CL126" s="5"/>
      <c r="CM126" s="36"/>
    </row>
    <row r="127" spans="1:91" ht="12" customHeight="1" x14ac:dyDescent="0.2">
      <c r="A127" s="38" t="s">
        <v>217</v>
      </c>
      <c r="B127" s="34">
        <v>6085.7</v>
      </c>
      <c r="C127" s="5"/>
      <c r="D127" s="36"/>
      <c r="E127" s="34">
        <v>5014</v>
      </c>
      <c r="F127" s="5"/>
      <c r="G127" s="6"/>
      <c r="H127" s="34">
        <v>3835.5</v>
      </c>
      <c r="I127" s="5"/>
      <c r="J127" s="6"/>
      <c r="K127" s="34">
        <v>3776.7</v>
      </c>
      <c r="L127" s="5"/>
      <c r="M127" s="6"/>
      <c r="N127" s="34">
        <v>58.618000000000002</v>
      </c>
      <c r="O127" s="5"/>
      <c r="P127" s="6"/>
      <c r="Q127" s="34">
        <v>1178</v>
      </c>
      <c r="R127" s="5"/>
      <c r="S127" s="6"/>
      <c r="T127" s="34">
        <v>683.62</v>
      </c>
      <c r="U127" s="5"/>
      <c r="V127" s="6"/>
      <c r="W127" s="34">
        <v>490.8</v>
      </c>
      <c r="X127" s="5"/>
      <c r="Y127" s="36"/>
      <c r="Z127" s="34">
        <v>4515.2</v>
      </c>
      <c r="AA127" s="5"/>
      <c r="AB127" s="36"/>
      <c r="AC127" s="34">
        <v>1113.3</v>
      </c>
      <c r="AD127" s="5"/>
      <c r="AE127" s="6"/>
      <c r="AF127" s="34">
        <v>1152.2</v>
      </c>
      <c r="AG127" s="5"/>
      <c r="AH127" s="6"/>
      <c r="AI127" s="34">
        <v>491.61</v>
      </c>
      <c r="AJ127" s="5"/>
      <c r="AK127" s="6"/>
      <c r="AL127" s="34">
        <v>240.91</v>
      </c>
      <c r="AM127" s="5"/>
      <c r="AN127" s="6"/>
      <c r="AO127" s="2">
        <v>178.05</v>
      </c>
      <c r="AP127" s="5"/>
      <c r="AQ127" s="6"/>
      <c r="AR127" s="34">
        <v>-2.0360999999999998</v>
      </c>
      <c r="AS127" s="5"/>
      <c r="AT127" s="6"/>
      <c r="AU127" s="34">
        <v>28.221</v>
      </c>
      <c r="AV127" s="5"/>
      <c r="AW127" s="6"/>
      <c r="AX127" s="2">
        <v>150.31</v>
      </c>
      <c r="AY127" s="5"/>
      <c r="AZ127" s="6"/>
      <c r="BA127" s="34">
        <v>2.2052999999999998</v>
      </c>
      <c r="BB127" s="5"/>
      <c r="BC127" s="6"/>
      <c r="BD127" s="2">
        <v>234.62</v>
      </c>
      <c r="BE127" s="5"/>
      <c r="BF127" s="6"/>
      <c r="BG127" s="34" t="s">
        <v>144</v>
      </c>
      <c r="BH127" s="5" t="s">
        <v>3</v>
      </c>
      <c r="BI127" s="45"/>
      <c r="BJ127" s="2" t="s">
        <v>144</v>
      </c>
      <c r="BK127" s="5" t="s">
        <v>3</v>
      </c>
      <c r="BL127" s="45"/>
      <c r="BM127" s="2" t="s">
        <v>144</v>
      </c>
      <c r="BN127" s="5" t="s">
        <v>3</v>
      </c>
      <c r="BO127" s="36"/>
      <c r="BP127" s="34">
        <v>5688.1</v>
      </c>
      <c r="BQ127" s="5"/>
      <c r="BR127" s="6"/>
      <c r="BS127" s="34">
        <v>1035</v>
      </c>
      <c r="BT127" s="5"/>
      <c r="BU127" s="6"/>
      <c r="BV127" s="34">
        <v>4655.1000000000004</v>
      </c>
      <c r="BW127" s="5"/>
      <c r="BX127" s="36"/>
      <c r="BY127" s="34">
        <v>5757.8</v>
      </c>
      <c r="BZ127" s="5"/>
      <c r="CA127" s="6"/>
      <c r="CB127" s="34">
        <v>2424.6</v>
      </c>
      <c r="CC127" s="5"/>
      <c r="CD127" s="6"/>
      <c r="CE127" s="34">
        <v>3319.7</v>
      </c>
      <c r="CF127" s="5"/>
      <c r="CG127" s="36"/>
      <c r="CH127" s="34" t="s">
        <v>144</v>
      </c>
      <c r="CI127" s="5" t="s">
        <v>3</v>
      </c>
      <c r="CJ127" s="36"/>
      <c r="CK127" s="34">
        <v>0</v>
      </c>
      <c r="CL127" s="5"/>
      <c r="CM127" s="36"/>
    </row>
    <row r="128" spans="1:91" ht="12" customHeight="1" x14ac:dyDescent="0.2">
      <c r="A128" s="38" t="s">
        <v>218</v>
      </c>
      <c r="B128" s="34">
        <v>6150.9</v>
      </c>
      <c r="C128" s="5"/>
      <c r="D128" s="36"/>
      <c r="E128" s="34">
        <v>4926</v>
      </c>
      <c r="F128" s="5"/>
      <c r="G128" s="6"/>
      <c r="H128" s="34">
        <v>3764.4</v>
      </c>
      <c r="I128" s="5"/>
      <c r="J128" s="6"/>
      <c r="K128" s="34">
        <v>3705.7</v>
      </c>
      <c r="L128" s="5"/>
      <c r="M128" s="6"/>
      <c r="N128" s="34">
        <v>58.557000000000002</v>
      </c>
      <c r="O128" s="5"/>
      <c r="P128" s="6"/>
      <c r="Q128" s="34">
        <v>1161</v>
      </c>
      <c r="R128" s="5"/>
      <c r="S128" s="6"/>
      <c r="T128" s="34">
        <v>674.14</v>
      </c>
      <c r="U128" s="5"/>
      <c r="V128" s="6"/>
      <c r="W128" s="34">
        <v>483.3</v>
      </c>
      <c r="X128" s="5"/>
      <c r="Y128" s="36"/>
      <c r="Z128" s="34">
        <v>4434.8</v>
      </c>
      <c r="AA128" s="5"/>
      <c r="AB128" s="36"/>
      <c r="AC128" s="34">
        <v>1045.4000000000001</v>
      </c>
      <c r="AD128" s="5"/>
      <c r="AE128" s="6"/>
      <c r="AF128" s="34">
        <v>816.31</v>
      </c>
      <c r="AG128" s="5"/>
      <c r="AH128" s="6"/>
      <c r="AI128" s="34">
        <v>486.31</v>
      </c>
      <c r="AJ128" s="5"/>
      <c r="AK128" s="6"/>
      <c r="AL128" s="34">
        <v>238.66</v>
      </c>
      <c r="AM128" s="5"/>
      <c r="AN128" s="6"/>
      <c r="AO128" s="2">
        <v>-126.43</v>
      </c>
      <c r="AP128" s="5"/>
      <c r="AQ128" s="6"/>
      <c r="AR128" s="34">
        <v>-373.07</v>
      </c>
      <c r="AS128" s="5"/>
      <c r="AT128" s="6"/>
      <c r="AU128" s="34">
        <v>28.379000000000001</v>
      </c>
      <c r="AV128" s="5"/>
      <c r="AW128" s="6"/>
      <c r="AX128" s="2">
        <v>188.53</v>
      </c>
      <c r="AY128" s="5"/>
      <c r="AZ128" s="6"/>
      <c r="BA128" s="34">
        <v>2.2048000000000001</v>
      </c>
      <c r="BB128" s="5"/>
      <c r="BC128" s="6"/>
      <c r="BD128" s="2">
        <v>229.76</v>
      </c>
      <c r="BE128" s="5"/>
      <c r="BF128" s="6"/>
      <c r="BG128" s="34" t="s">
        <v>144</v>
      </c>
      <c r="BH128" s="5" t="s">
        <v>3</v>
      </c>
      <c r="BI128" s="45"/>
      <c r="BJ128" s="2" t="s">
        <v>144</v>
      </c>
      <c r="BK128" s="5" t="s">
        <v>3</v>
      </c>
      <c r="BL128" s="45"/>
      <c r="BM128" s="2" t="s">
        <v>144</v>
      </c>
      <c r="BN128" s="5" t="s">
        <v>3</v>
      </c>
      <c r="BO128" s="36"/>
      <c r="BP128" s="34">
        <v>5893.5</v>
      </c>
      <c r="BQ128" s="5"/>
      <c r="BR128" s="6"/>
      <c r="BS128" s="34">
        <v>1193.8</v>
      </c>
      <c r="BT128" s="5"/>
      <c r="BU128" s="6"/>
      <c r="BV128" s="34">
        <v>4698.1000000000004</v>
      </c>
      <c r="BW128" s="5"/>
      <c r="BX128" s="36"/>
      <c r="BY128" s="34">
        <v>5744.2</v>
      </c>
      <c r="BZ128" s="5"/>
      <c r="CA128" s="6"/>
      <c r="CB128" s="34">
        <v>2269.6999999999998</v>
      </c>
      <c r="CC128" s="5"/>
      <c r="CD128" s="6"/>
      <c r="CE128" s="34">
        <v>3456.7</v>
      </c>
      <c r="CF128" s="5"/>
      <c r="CG128" s="36"/>
      <c r="CH128" s="34" t="s">
        <v>144</v>
      </c>
      <c r="CI128" s="5" t="s">
        <v>3</v>
      </c>
      <c r="CJ128" s="36"/>
      <c r="CK128" s="34">
        <v>0</v>
      </c>
      <c r="CL128" s="5"/>
      <c r="CM128" s="36"/>
    </row>
    <row r="129" spans="1:91" ht="12" customHeight="1" x14ac:dyDescent="0.2">
      <c r="A129" s="38"/>
      <c r="B129" s="34"/>
      <c r="C129" s="5"/>
      <c r="D129" s="36"/>
      <c r="E129" s="34"/>
      <c r="F129" s="5"/>
      <c r="G129" s="6"/>
      <c r="H129" s="2"/>
      <c r="I129" s="5"/>
      <c r="J129" s="6"/>
      <c r="K129" s="2"/>
      <c r="L129" s="5"/>
      <c r="M129" s="6"/>
      <c r="N129" s="2"/>
      <c r="O129" s="5"/>
      <c r="P129" s="6"/>
      <c r="Q129" s="2"/>
      <c r="R129" s="5"/>
      <c r="S129" s="6"/>
      <c r="T129" s="2"/>
      <c r="U129" s="5"/>
      <c r="V129" s="6"/>
      <c r="W129" s="2"/>
      <c r="X129" s="5"/>
      <c r="Y129" s="36"/>
      <c r="Z129" s="34"/>
      <c r="AA129" s="5"/>
      <c r="AB129" s="36"/>
      <c r="AC129" s="34"/>
      <c r="AD129" s="5"/>
      <c r="AE129" s="6"/>
      <c r="AF129" s="2"/>
      <c r="AG129" s="5"/>
      <c r="AH129" s="6"/>
      <c r="AI129" s="2"/>
      <c r="AJ129" s="5"/>
      <c r="AK129" s="6"/>
      <c r="AL129" s="2"/>
      <c r="AM129" s="5"/>
      <c r="AN129" s="6"/>
      <c r="AO129" s="2"/>
      <c r="AP129" s="5"/>
      <c r="AQ129" s="6"/>
      <c r="AR129" s="2"/>
      <c r="AS129" s="5"/>
      <c r="AT129" s="6"/>
      <c r="AU129" s="2"/>
      <c r="AV129" s="5"/>
      <c r="AW129" s="6"/>
      <c r="AX129" s="2"/>
      <c r="AY129" s="5"/>
      <c r="AZ129" s="6"/>
      <c r="BA129" s="2"/>
      <c r="BB129" s="5"/>
      <c r="BC129" s="6"/>
      <c r="BD129" s="2"/>
      <c r="BE129" s="5"/>
      <c r="BF129" s="6"/>
      <c r="BG129" s="2"/>
      <c r="BH129" s="5"/>
      <c r="BI129" s="6"/>
      <c r="BJ129" s="2"/>
      <c r="BK129" s="5"/>
      <c r="BL129" s="6"/>
      <c r="BM129" s="2"/>
      <c r="BN129" s="5"/>
      <c r="BO129" s="36"/>
      <c r="BP129" s="34"/>
      <c r="BQ129" s="5"/>
      <c r="BR129" s="6"/>
      <c r="BS129" s="2"/>
      <c r="BT129" s="5"/>
      <c r="BU129" s="6"/>
      <c r="BV129" s="2"/>
      <c r="BW129" s="5"/>
      <c r="BX129" s="36"/>
      <c r="BY129" s="34"/>
      <c r="BZ129" s="5"/>
      <c r="CA129" s="6"/>
      <c r="CB129" s="2"/>
      <c r="CC129" s="5"/>
      <c r="CD129" s="6"/>
      <c r="CE129" s="2"/>
      <c r="CF129" s="5"/>
      <c r="CG129" s="36"/>
      <c r="CH129" s="34"/>
      <c r="CI129" s="5"/>
      <c r="CJ129" s="36"/>
      <c r="CK129" s="34"/>
      <c r="CL129" s="5"/>
      <c r="CM129" s="36"/>
    </row>
    <row r="130" spans="1:91" ht="12" customHeight="1" x14ac:dyDescent="0.2">
      <c r="A130" s="38"/>
      <c r="B130" s="34"/>
      <c r="C130" s="5"/>
      <c r="D130" s="36"/>
      <c r="E130" s="34"/>
      <c r="F130" s="5"/>
      <c r="G130" s="6"/>
      <c r="H130" s="2"/>
      <c r="I130" s="5"/>
      <c r="J130" s="6"/>
      <c r="K130" s="2"/>
      <c r="L130" s="5"/>
      <c r="M130" s="6"/>
      <c r="N130" s="2"/>
      <c r="O130" s="5"/>
      <c r="P130" s="6"/>
      <c r="Q130" s="2"/>
      <c r="R130" s="5"/>
      <c r="S130" s="6"/>
      <c r="T130" s="2"/>
      <c r="U130" s="5"/>
      <c r="V130" s="6"/>
      <c r="W130" s="2"/>
      <c r="X130" s="5"/>
      <c r="Y130" s="36"/>
      <c r="Z130" s="34"/>
      <c r="AA130" s="5"/>
      <c r="AB130" s="36"/>
      <c r="AC130" s="34"/>
      <c r="AD130" s="5"/>
      <c r="AE130" s="6"/>
      <c r="AF130" s="2"/>
      <c r="AG130" s="5"/>
      <c r="AH130" s="6"/>
      <c r="AI130" s="2"/>
      <c r="AJ130" s="5"/>
      <c r="AK130" s="6"/>
      <c r="AL130" s="2"/>
      <c r="AM130" s="5"/>
      <c r="AN130" s="6"/>
      <c r="AO130" s="2"/>
      <c r="AP130" s="5"/>
      <c r="AQ130" s="6"/>
      <c r="AR130" s="2"/>
      <c r="AS130" s="5"/>
      <c r="AT130" s="6"/>
      <c r="AU130" s="2"/>
      <c r="AV130" s="5"/>
      <c r="AW130" s="6"/>
      <c r="AX130" s="2"/>
      <c r="AY130" s="5"/>
      <c r="AZ130" s="6"/>
      <c r="BA130" s="2"/>
      <c r="BB130" s="5"/>
      <c r="BC130" s="6"/>
      <c r="BD130" s="2"/>
      <c r="BE130" s="5"/>
      <c r="BF130" s="6"/>
      <c r="BG130" s="2"/>
      <c r="BH130" s="5"/>
      <c r="BI130" s="6"/>
      <c r="BJ130" s="2"/>
      <c r="BK130" s="5"/>
      <c r="BL130" s="6"/>
      <c r="BM130" s="2"/>
      <c r="BN130" s="5"/>
      <c r="BO130" s="36"/>
      <c r="BP130" s="34"/>
      <c r="BQ130" s="5"/>
      <c r="BR130" s="6"/>
      <c r="BS130" s="2"/>
      <c r="BT130" s="5"/>
      <c r="BU130" s="6"/>
      <c r="BV130" s="2"/>
      <c r="BW130" s="5"/>
      <c r="BX130" s="36"/>
      <c r="BY130" s="34"/>
      <c r="BZ130" s="5"/>
      <c r="CA130" s="6"/>
      <c r="CB130" s="2"/>
      <c r="CC130" s="5"/>
      <c r="CD130" s="6"/>
      <c r="CE130" s="2"/>
      <c r="CF130" s="5"/>
      <c r="CG130" s="36"/>
      <c r="CH130" s="34"/>
      <c r="CI130" s="5"/>
      <c r="CJ130" s="36"/>
      <c r="CK130" s="34"/>
      <c r="CL130" s="5"/>
      <c r="CM130" s="36"/>
    </row>
    <row r="131" spans="1:91" ht="12" customHeight="1" x14ac:dyDescent="0.2">
      <c r="A131" s="38"/>
      <c r="B131" s="34"/>
      <c r="C131" s="5"/>
      <c r="D131" s="36"/>
      <c r="E131" s="34"/>
      <c r="F131" s="5"/>
      <c r="G131" s="6"/>
      <c r="H131" s="2"/>
      <c r="I131" s="5"/>
      <c r="J131" s="6"/>
      <c r="K131" s="2"/>
      <c r="L131" s="5"/>
      <c r="M131" s="6"/>
      <c r="N131" s="2"/>
      <c r="O131" s="5"/>
      <c r="P131" s="6"/>
      <c r="Q131" s="2"/>
      <c r="R131" s="5"/>
      <c r="S131" s="6"/>
      <c r="T131" s="2"/>
      <c r="U131" s="5"/>
      <c r="V131" s="6"/>
      <c r="W131" s="2"/>
      <c r="X131" s="5"/>
      <c r="Y131" s="36"/>
      <c r="Z131" s="34"/>
      <c r="AA131" s="5"/>
      <c r="AB131" s="36"/>
      <c r="AC131" s="34"/>
      <c r="AD131" s="5"/>
      <c r="AE131" s="6"/>
      <c r="AF131" s="2"/>
      <c r="AG131" s="5"/>
      <c r="AH131" s="6"/>
      <c r="AI131" s="2"/>
      <c r="AJ131" s="5"/>
      <c r="AK131" s="6"/>
      <c r="AL131" s="2"/>
      <c r="AM131" s="5"/>
      <c r="AN131" s="6"/>
      <c r="AO131" s="2"/>
      <c r="AP131" s="5"/>
      <c r="AQ131" s="6"/>
      <c r="AR131" s="2"/>
      <c r="AS131" s="5"/>
      <c r="AT131" s="6"/>
      <c r="AU131" s="2"/>
      <c r="AV131" s="5"/>
      <c r="AW131" s="6"/>
      <c r="AX131" s="2"/>
      <c r="AY131" s="5"/>
      <c r="AZ131" s="6"/>
      <c r="BA131" s="2"/>
      <c r="BB131" s="5"/>
      <c r="BC131" s="6"/>
      <c r="BD131" s="2"/>
      <c r="BE131" s="5"/>
      <c r="BF131" s="6"/>
      <c r="BG131" s="2"/>
      <c r="BH131" s="5"/>
      <c r="BI131" s="6"/>
      <c r="BJ131" s="2"/>
      <c r="BK131" s="5"/>
      <c r="BL131" s="6"/>
      <c r="BM131" s="2"/>
      <c r="BN131" s="5"/>
      <c r="BO131" s="36"/>
      <c r="BP131" s="34"/>
      <c r="BQ131" s="5"/>
      <c r="BR131" s="6"/>
      <c r="BS131" s="2"/>
      <c r="BT131" s="5"/>
      <c r="BU131" s="6"/>
      <c r="BV131" s="2"/>
      <c r="BW131" s="5"/>
      <c r="BX131" s="36"/>
      <c r="BY131" s="34"/>
      <c r="BZ131" s="5"/>
      <c r="CA131" s="6"/>
      <c r="CB131" s="2"/>
      <c r="CC131" s="5"/>
      <c r="CD131" s="6"/>
      <c r="CE131" s="2"/>
      <c r="CF131" s="5"/>
      <c r="CG131" s="36"/>
      <c r="CH131" s="34"/>
      <c r="CI131" s="5"/>
      <c r="CJ131" s="36"/>
      <c r="CK131" s="34"/>
      <c r="CL131" s="5"/>
      <c r="CM131" s="36"/>
    </row>
    <row r="132" spans="1:91" ht="12" customHeight="1" x14ac:dyDescent="0.2">
      <c r="A132" s="38"/>
      <c r="B132" s="34"/>
      <c r="C132" s="5"/>
      <c r="D132" s="36"/>
      <c r="E132" s="34"/>
      <c r="F132" s="5"/>
      <c r="G132" s="6"/>
      <c r="H132" s="2"/>
      <c r="I132" s="5"/>
      <c r="J132" s="6"/>
      <c r="K132" s="2"/>
      <c r="L132" s="5"/>
      <c r="M132" s="6"/>
      <c r="N132" s="2"/>
      <c r="O132" s="5"/>
      <c r="P132" s="6"/>
      <c r="Q132" s="2"/>
      <c r="R132" s="5"/>
      <c r="S132" s="6"/>
      <c r="T132" s="2"/>
      <c r="U132" s="5"/>
      <c r="V132" s="6"/>
      <c r="W132" s="2"/>
      <c r="X132" s="5"/>
      <c r="Y132" s="36"/>
      <c r="Z132" s="34"/>
      <c r="AA132" s="5"/>
      <c r="AB132" s="36"/>
      <c r="AC132" s="34"/>
      <c r="AD132" s="5"/>
      <c r="AE132" s="6"/>
      <c r="AF132" s="2"/>
      <c r="AG132" s="5"/>
      <c r="AH132" s="6"/>
      <c r="AI132" s="2"/>
      <c r="AJ132" s="5"/>
      <c r="AK132" s="6"/>
      <c r="AL132" s="2"/>
      <c r="AM132" s="5"/>
      <c r="AN132" s="6"/>
      <c r="AO132" s="2"/>
      <c r="AP132" s="5"/>
      <c r="AQ132" s="6"/>
      <c r="AR132" s="2"/>
      <c r="AS132" s="5"/>
      <c r="AT132" s="6"/>
      <c r="AU132" s="2"/>
      <c r="AV132" s="5"/>
      <c r="AW132" s="6"/>
      <c r="AX132" s="2"/>
      <c r="AY132" s="5"/>
      <c r="AZ132" s="6"/>
      <c r="BA132" s="2"/>
      <c r="BB132" s="5"/>
      <c r="BC132" s="6"/>
      <c r="BD132" s="2"/>
      <c r="BE132" s="5"/>
      <c r="BF132" s="6"/>
      <c r="BG132" s="2"/>
      <c r="BH132" s="5"/>
      <c r="BI132" s="6"/>
      <c r="BJ132" s="2"/>
      <c r="BK132" s="5"/>
      <c r="BL132" s="6"/>
      <c r="BM132" s="2"/>
      <c r="BN132" s="5"/>
      <c r="BO132" s="36"/>
      <c r="BP132" s="34"/>
      <c r="BQ132" s="5"/>
      <c r="BR132" s="6"/>
      <c r="BS132" s="2"/>
      <c r="BT132" s="5"/>
      <c r="BU132" s="6"/>
      <c r="BV132" s="2"/>
      <c r="BW132" s="5"/>
      <c r="BX132" s="36"/>
      <c r="BY132" s="34"/>
      <c r="BZ132" s="5"/>
      <c r="CA132" s="6"/>
      <c r="CB132" s="2"/>
      <c r="CC132" s="5"/>
      <c r="CD132" s="6"/>
      <c r="CE132" s="2"/>
      <c r="CF132" s="5"/>
      <c r="CG132" s="36"/>
      <c r="CH132" s="34"/>
      <c r="CI132" s="5"/>
      <c r="CJ132" s="36"/>
      <c r="CK132" s="34"/>
      <c r="CL132" s="5"/>
      <c r="CM132" s="36"/>
    </row>
    <row r="133" spans="1:91" ht="12" customHeight="1" x14ac:dyDescent="0.2">
      <c r="A133" s="38"/>
      <c r="B133" s="34"/>
      <c r="C133" s="5"/>
      <c r="D133" s="36"/>
      <c r="E133" s="34"/>
      <c r="F133" s="5"/>
      <c r="G133" s="6"/>
      <c r="H133" s="2"/>
      <c r="I133" s="5"/>
      <c r="J133" s="6"/>
      <c r="K133" s="2"/>
      <c r="L133" s="5"/>
      <c r="M133" s="6"/>
      <c r="N133" s="2"/>
      <c r="O133" s="5"/>
      <c r="P133" s="6"/>
      <c r="Q133" s="2"/>
      <c r="R133" s="5"/>
      <c r="S133" s="6"/>
      <c r="T133" s="2"/>
      <c r="U133" s="5"/>
      <c r="V133" s="6"/>
      <c r="W133" s="2"/>
      <c r="X133" s="5"/>
      <c r="Y133" s="36"/>
      <c r="Z133" s="34"/>
      <c r="AA133" s="5"/>
      <c r="AB133" s="36"/>
      <c r="AC133" s="34"/>
      <c r="AD133" s="5"/>
      <c r="AE133" s="6"/>
      <c r="AF133" s="2"/>
      <c r="AG133" s="5"/>
      <c r="AH133" s="6"/>
      <c r="AI133" s="2"/>
      <c r="AJ133" s="5"/>
      <c r="AK133" s="6"/>
      <c r="AL133" s="2"/>
      <c r="AM133" s="5"/>
      <c r="AN133" s="6"/>
      <c r="AO133" s="2"/>
      <c r="AP133" s="5"/>
      <c r="AQ133" s="6"/>
      <c r="AR133" s="2"/>
      <c r="AS133" s="5"/>
      <c r="AT133" s="6"/>
      <c r="AU133" s="2"/>
      <c r="AV133" s="5"/>
      <c r="AW133" s="6"/>
      <c r="AX133" s="2"/>
      <c r="AY133" s="5"/>
      <c r="AZ133" s="6"/>
      <c r="BA133" s="2"/>
      <c r="BB133" s="5"/>
      <c r="BC133" s="6"/>
      <c r="BD133" s="2"/>
      <c r="BE133" s="5"/>
      <c r="BF133" s="6"/>
      <c r="BG133" s="2"/>
      <c r="BH133" s="5"/>
      <c r="BI133" s="6"/>
      <c r="BJ133" s="2"/>
      <c r="BK133" s="5"/>
      <c r="BL133" s="6"/>
      <c r="BM133" s="2"/>
      <c r="BN133" s="5"/>
      <c r="BO133" s="36"/>
      <c r="BP133" s="34"/>
      <c r="BQ133" s="5"/>
      <c r="BR133" s="6"/>
      <c r="BS133" s="2"/>
      <c r="BT133" s="5"/>
      <c r="BU133" s="6"/>
      <c r="BV133" s="2"/>
      <c r="BW133" s="5"/>
      <c r="BX133" s="36"/>
      <c r="BY133" s="34"/>
      <c r="BZ133" s="5"/>
      <c r="CA133" s="6"/>
      <c r="CB133" s="2"/>
      <c r="CC133" s="5"/>
      <c r="CD133" s="6"/>
      <c r="CE133" s="2"/>
      <c r="CF133" s="5"/>
      <c r="CG133" s="36"/>
      <c r="CH133" s="34"/>
      <c r="CI133" s="5"/>
      <c r="CJ133" s="36"/>
      <c r="CK133" s="34"/>
      <c r="CL133" s="5"/>
      <c r="CM133" s="36"/>
    </row>
    <row r="134" spans="1:91" ht="12" customHeight="1" x14ac:dyDescent="0.2">
      <c r="A134" s="38"/>
      <c r="B134" s="34"/>
      <c r="C134" s="5"/>
      <c r="D134" s="36"/>
      <c r="E134" s="34"/>
      <c r="F134" s="5"/>
      <c r="G134" s="6"/>
      <c r="H134" s="2"/>
      <c r="I134" s="5"/>
      <c r="J134" s="6"/>
      <c r="K134" s="2"/>
      <c r="L134" s="5"/>
      <c r="M134" s="6"/>
      <c r="N134" s="2"/>
      <c r="O134" s="5"/>
      <c r="P134" s="6"/>
      <c r="Q134" s="2"/>
      <c r="R134" s="5"/>
      <c r="S134" s="6"/>
      <c r="T134" s="2"/>
      <c r="U134" s="5"/>
      <c r="V134" s="6"/>
      <c r="W134" s="2"/>
      <c r="X134" s="5"/>
      <c r="Y134" s="36"/>
      <c r="Z134" s="34"/>
      <c r="AA134" s="5"/>
      <c r="AB134" s="36"/>
      <c r="AC134" s="34"/>
      <c r="AD134" s="5"/>
      <c r="AE134" s="6"/>
      <c r="AF134" s="2"/>
      <c r="AG134" s="5"/>
      <c r="AH134" s="6"/>
      <c r="AI134" s="2"/>
      <c r="AJ134" s="5"/>
      <c r="AK134" s="6"/>
      <c r="AL134" s="2"/>
      <c r="AM134" s="5"/>
      <c r="AN134" s="6"/>
      <c r="AO134" s="2"/>
      <c r="AP134" s="5"/>
      <c r="AQ134" s="6"/>
      <c r="AR134" s="2"/>
      <c r="AS134" s="5"/>
      <c r="AT134" s="6"/>
      <c r="AU134" s="2"/>
      <c r="AV134" s="5"/>
      <c r="AW134" s="6"/>
      <c r="AX134" s="2"/>
      <c r="AY134" s="5"/>
      <c r="AZ134" s="6"/>
      <c r="BA134" s="2"/>
      <c r="BB134" s="5"/>
      <c r="BC134" s="6"/>
      <c r="BD134" s="2"/>
      <c r="BE134" s="5"/>
      <c r="BF134" s="6"/>
      <c r="BG134" s="2"/>
      <c r="BH134" s="5"/>
      <c r="BI134" s="6"/>
      <c r="BJ134" s="2"/>
      <c r="BK134" s="5"/>
      <c r="BL134" s="6"/>
      <c r="BM134" s="2"/>
      <c r="BN134" s="5"/>
      <c r="BO134" s="36"/>
      <c r="BP134" s="34"/>
      <c r="BQ134" s="5"/>
      <c r="BR134" s="6"/>
      <c r="BS134" s="2"/>
      <c r="BT134" s="5"/>
      <c r="BU134" s="6"/>
      <c r="BV134" s="2"/>
      <c r="BW134" s="5"/>
      <c r="BX134" s="36"/>
      <c r="BY134" s="34"/>
      <c r="BZ134" s="5"/>
      <c r="CA134" s="6"/>
      <c r="CB134" s="2"/>
      <c r="CC134" s="5"/>
      <c r="CD134" s="6"/>
      <c r="CE134" s="2"/>
      <c r="CF134" s="5"/>
      <c r="CG134" s="36"/>
      <c r="CH134" s="34"/>
      <c r="CI134" s="5"/>
      <c r="CJ134" s="36"/>
      <c r="CK134" s="34"/>
      <c r="CL134" s="5"/>
      <c r="CM134" s="36"/>
    </row>
    <row r="135" spans="1:91" ht="12" customHeight="1" x14ac:dyDescent="0.2">
      <c r="A135" s="38"/>
      <c r="B135" s="34"/>
      <c r="C135" s="5"/>
      <c r="D135" s="36"/>
      <c r="E135" s="34"/>
      <c r="F135" s="5"/>
      <c r="G135" s="6"/>
      <c r="H135" s="2"/>
      <c r="I135" s="5"/>
      <c r="J135" s="6"/>
      <c r="K135" s="2"/>
      <c r="L135" s="5"/>
      <c r="M135" s="6"/>
      <c r="N135" s="2"/>
      <c r="O135" s="5"/>
      <c r="P135" s="6"/>
      <c r="Q135" s="2"/>
      <c r="R135" s="5"/>
      <c r="S135" s="6"/>
      <c r="T135" s="2"/>
      <c r="U135" s="5"/>
      <c r="V135" s="6"/>
      <c r="W135" s="2"/>
      <c r="X135" s="5"/>
      <c r="Y135" s="36"/>
      <c r="Z135" s="34"/>
      <c r="AA135" s="5"/>
      <c r="AB135" s="36"/>
      <c r="AC135" s="34"/>
      <c r="AD135" s="5"/>
      <c r="AE135" s="6"/>
      <c r="AF135" s="2"/>
      <c r="AG135" s="5"/>
      <c r="AH135" s="6"/>
      <c r="AI135" s="2"/>
      <c r="AJ135" s="5"/>
      <c r="AK135" s="6"/>
      <c r="AL135" s="2"/>
      <c r="AM135" s="5"/>
      <c r="AN135" s="6"/>
      <c r="AO135" s="2"/>
      <c r="AP135" s="5"/>
      <c r="AQ135" s="6"/>
      <c r="AR135" s="2"/>
      <c r="AS135" s="5"/>
      <c r="AT135" s="6"/>
      <c r="AU135" s="2"/>
      <c r="AV135" s="5"/>
      <c r="AW135" s="6"/>
      <c r="AX135" s="2"/>
      <c r="AY135" s="5"/>
      <c r="AZ135" s="6"/>
      <c r="BA135" s="2"/>
      <c r="BB135" s="5"/>
      <c r="BC135" s="6"/>
      <c r="BD135" s="2"/>
      <c r="BE135" s="5"/>
      <c r="BF135" s="6"/>
      <c r="BG135" s="2"/>
      <c r="BH135" s="5"/>
      <c r="BI135" s="6"/>
      <c r="BJ135" s="2"/>
      <c r="BK135" s="5"/>
      <c r="BL135" s="6"/>
      <c r="BM135" s="2"/>
      <c r="BN135" s="5"/>
      <c r="BO135" s="36"/>
      <c r="BP135" s="34"/>
      <c r="BQ135" s="5"/>
      <c r="BR135" s="6"/>
      <c r="BS135" s="2"/>
      <c r="BT135" s="5"/>
      <c r="BU135" s="6"/>
      <c r="BV135" s="2"/>
      <c r="BW135" s="5"/>
      <c r="BX135" s="36"/>
      <c r="BY135" s="34"/>
      <c r="BZ135" s="5"/>
      <c r="CA135" s="6"/>
      <c r="CB135" s="2"/>
      <c r="CC135" s="5"/>
      <c r="CD135" s="6"/>
      <c r="CE135" s="2"/>
      <c r="CF135" s="5"/>
      <c r="CG135" s="36"/>
      <c r="CH135" s="34"/>
      <c r="CI135" s="5"/>
      <c r="CJ135" s="36"/>
      <c r="CK135" s="34"/>
      <c r="CL135" s="5"/>
      <c r="CM135" s="36"/>
    </row>
    <row r="136" spans="1:91" ht="12" customHeight="1" x14ac:dyDescent="0.2">
      <c r="A136" s="38"/>
      <c r="B136" s="34"/>
      <c r="C136" s="5"/>
      <c r="D136" s="36"/>
      <c r="E136" s="34"/>
      <c r="F136" s="5"/>
      <c r="G136" s="6"/>
      <c r="H136" s="2"/>
      <c r="I136" s="5"/>
      <c r="J136" s="6"/>
      <c r="K136" s="2"/>
      <c r="L136" s="5"/>
      <c r="M136" s="6"/>
      <c r="N136" s="2"/>
      <c r="O136" s="5"/>
      <c r="P136" s="6"/>
      <c r="Q136" s="2"/>
      <c r="R136" s="5"/>
      <c r="S136" s="6"/>
      <c r="T136" s="2"/>
      <c r="U136" s="5"/>
      <c r="V136" s="6"/>
      <c r="W136" s="2"/>
      <c r="X136" s="5"/>
      <c r="Y136" s="36"/>
      <c r="Z136" s="34"/>
      <c r="AA136" s="5"/>
      <c r="AB136" s="36"/>
      <c r="AC136" s="34"/>
      <c r="AD136" s="5"/>
      <c r="AE136" s="6"/>
      <c r="AF136" s="2"/>
      <c r="AG136" s="5"/>
      <c r="AH136" s="6"/>
      <c r="AI136" s="2"/>
      <c r="AJ136" s="5"/>
      <c r="AK136" s="6"/>
      <c r="AL136" s="2"/>
      <c r="AM136" s="5"/>
      <c r="AN136" s="6"/>
      <c r="AO136" s="2"/>
      <c r="AP136" s="5"/>
      <c r="AQ136" s="6"/>
      <c r="AR136" s="2"/>
      <c r="AS136" s="5"/>
      <c r="AT136" s="6"/>
      <c r="AU136" s="2"/>
      <c r="AV136" s="5"/>
      <c r="AW136" s="6"/>
      <c r="AX136" s="2"/>
      <c r="AY136" s="5"/>
      <c r="AZ136" s="6"/>
      <c r="BA136" s="2"/>
      <c r="BB136" s="5"/>
      <c r="BC136" s="6"/>
      <c r="BD136" s="2"/>
      <c r="BE136" s="5"/>
      <c r="BF136" s="6"/>
      <c r="BG136" s="2"/>
      <c r="BH136" s="5"/>
      <c r="BI136" s="6"/>
      <c r="BJ136" s="2"/>
      <c r="BK136" s="5"/>
      <c r="BL136" s="6"/>
      <c r="BM136" s="2"/>
      <c r="BN136" s="5"/>
      <c r="BO136" s="36"/>
      <c r="BP136" s="34"/>
      <c r="BQ136" s="5"/>
      <c r="BR136" s="6"/>
      <c r="BS136" s="2"/>
      <c r="BT136" s="5"/>
      <c r="BU136" s="6"/>
      <c r="BV136" s="2"/>
      <c r="BW136" s="5"/>
      <c r="BX136" s="36"/>
      <c r="BY136" s="34"/>
      <c r="BZ136" s="5"/>
      <c r="CA136" s="6"/>
      <c r="CB136" s="2"/>
      <c r="CC136" s="5"/>
      <c r="CD136" s="6"/>
      <c r="CE136" s="2"/>
      <c r="CF136" s="5"/>
      <c r="CG136" s="36"/>
      <c r="CH136" s="34"/>
      <c r="CI136" s="5"/>
      <c r="CJ136" s="36"/>
      <c r="CK136" s="34"/>
      <c r="CL136" s="5"/>
      <c r="CM136" s="36"/>
    </row>
    <row r="137" spans="1:91" ht="12" customHeight="1" x14ac:dyDescent="0.2">
      <c r="A137" s="38"/>
      <c r="B137" s="34"/>
      <c r="C137" s="5"/>
      <c r="D137" s="36"/>
      <c r="E137" s="34"/>
      <c r="F137" s="5"/>
      <c r="G137" s="6"/>
      <c r="H137" s="2"/>
      <c r="I137" s="5"/>
      <c r="J137" s="6"/>
      <c r="K137" s="2"/>
      <c r="L137" s="5"/>
      <c r="M137" s="6"/>
      <c r="N137" s="2"/>
      <c r="O137" s="5"/>
      <c r="P137" s="6"/>
      <c r="Q137" s="2"/>
      <c r="R137" s="5"/>
      <c r="S137" s="6"/>
      <c r="T137" s="2"/>
      <c r="U137" s="5"/>
      <c r="V137" s="6"/>
      <c r="W137" s="2"/>
      <c r="X137" s="5"/>
      <c r="Y137" s="36"/>
      <c r="Z137" s="34"/>
      <c r="AA137" s="5"/>
      <c r="AB137" s="36"/>
      <c r="AC137" s="34"/>
      <c r="AD137" s="5"/>
      <c r="AE137" s="6"/>
      <c r="AF137" s="2"/>
      <c r="AG137" s="5"/>
      <c r="AH137" s="6"/>
      <c r="AI137" s="2"/>
      <c r="AJ137" s="5"/>
      <c r="AK137" s="6"/>
      <c r="AL137" s="2"/>
      <c r="AM137" s="5"/>
      <c r="AN137" s="6"/>
      <c r="AO137" s="2"/>
      <c r="AP137" s="5"/>
      <c r="AQ137" s="6"/>
      <c r="AR137" s="2"/>
      <c r="AS137" s="5"/>
      <c r="AT137" s="6"/>
      <c r="AU137" s="2"/>
      <c r="AV137" s="5"/>
      <c r="AW137" s="6"/>
      <c r="AX137" s="2"/>
      <c r="AY137" s="5"/>
      <c r="AZ137" s="6"/>
      <c r="BA137" s="2"/>
      <c r="BB137" s="5"/>
      <c r="BC137" s="6"/>
      <c r="BD137" s="2"/>
      <c r="BE137" s="5"/>
      <c r="BF137" s="6"/>
      <c r="BG137" s="2"/>
      <c r="BH137" s="5"/>
      <c r="BI137" s="6"/>
      <c r="BJ137" s="2"/>
      <c r="BK137" s="5"/>
      <c r="BL137" s="6"/>
      <c r="BM137" s="2"/>
      <c r="BN137" s="5"/>
      <c r="BO137" s="36"/>
      <c r="BP137" s="34"/>
      <c r="BQ137" s="5"/>
      <c r="BR137" s="6"/>
      <c r="BS137" s="2"/>
      <c r="BT137" s="5"/>
      <c r="BU137" s="6"/>
      <c r="BV137" s="2"/>
      <c r="BW137" s="5"/>
      <c r="BX137" s="36"/>
      <c r="BY137" s="34"/>
      <c r="BZ137" s="5"/>
      <c r="CA137" s="6"/>
      <c r="CB137" s="2"/>
      <c r="CC137" s="5"/>
      <c r="CD137" s="6"/>
      <c r="CE137" s="2"/>
      <c r="CF137" s="5"/>
      <c r="CG137" s="36"/>
      <c r="CH137" s="34"/>
      <c r="CI137" s="5"/>
      <c r="CJ137" s="36"/>
      <c r="CK137" s="34"/>
      <c r="CL137" s="5"/>
      <c r="CM137" s="36"/>
    </row>
    <row r="138" spans="1:91" ht="12" customHeight="1" x14ac:dyDescent="0.2">
      <c r="A138" s="38"/>
      <c r="B138" s="34"/>
      <c r="C138" s="5"/>
      <c r="D138" s="36"/>
      <c r="E138" s="34"/>
      <c r="F138" s="5"/>
      <c r="G138" s="6"/>
      <c r="H138" s="2"/>
      <c r="I138" s="5"/>
      <c r="J138" s="6"/>
      <c r="K138" s="2"/>
      <c r="L138" s="5"/>
      <c r="M138" s="6"/>
      <c r="N138" s="2"/>
      <c r="O138" s="5"/>
      <c r="P138" s="6"/>
      <c r="Q138" s="2"/>
      <c r="R138" s="5"/>
      <c r="S138" s="6"/>
      <c r="T138" s="2"/>
      <c r="U138" s="5"/>
      <c r="V138" s="6"/>
      <c r="W138" s="2"/>
      <c r="X138" s="5"/>
      <c r="Y138" s="36"/>
      <c r="Z138" s="34"/>
      <c r="AA138" s="5"/>
      <c r="AB138" s="36"/>
      <c r="AC138" s="34"/>
      <c r="AD138" s="5"/>
      <c r="AE138" s="6"/>
      <c r="AF138" s="2"/>
      <c r="AG138" s="5"/>
      <c r="AH138" s="6"/>
      <c r="AI138" s="2"/>
      <c r="AJ138" s="5"/>
      <c r="AK138" s="6"/>
      <c r="AL138" s="2"/>
      <c r="AM138" s="5"/>
      <c r="AN138" s="6"/>
      <c r="AO138" s="2"/>
      <c r="AP138" s="5"/>
      <c r="AQ138" s="6"/>
      <c r="AR138" s="2"/>
      <c r="AS138" s="5"/>
      <c r="AT138" s="6"/>
      <c r="AU138" s="2"/>
      <c r="AV138" s="5"/>
      <c r="AW138" s="6"/>
      <c r="AX138" s="2"/>
      <c r="AY138" s="5"/>
      <c r="AZ138" s="6"/>
      <c r="BA138" s="2"/>
      <c r="BB138" s="5"/>
      <c r="BC138" s="6"/>
      <c r="BD138" s="2"/>
      <c r="BE138" s="5"/>
      <c r="BF138" s="6"/>
      <c r="BG138" s="2"/>
      <c r="BH138" s="5"/>
      <c r="BI138" s="6"/>
      <c r="BJ138" s="2"/>
      <c r="BK138" s="5"/>
      <c r="BL138" s="6"/>
      <c r="BM138" s="2"/>
      <c r="BN138" s="5"/>
      <c r="BO138" s="36"/>
      <c r="BP138" s="34"/>
      <c r="BQ138" s="5"/>
      <c r="BR138" s="6"/>
      <c r="BS138" s="2"/>
      <c r="BT138" s="5"/>
      <c r="BU138" s="6"/>
      <c r="BV138" s="2"/>
      <c r="BW138" s="5"/>
      <c r="BX138" s="36"/>
      <c r="BY138" s="34"/>
      <c r="BZ138" s="5"/>
      <c r="CA138" s="6"/>
      <c r="CB138" s="2"/>
      <c r="CC138" s="5"/>
      <c r="CD138" s="6"/>
      <c r="CE138" s="2"/>
      <c r="CF138" s="5"/>
      <c r="CG138" s="36"/>
      <c r="CH138" s="34"/>
      <c r="CI138" s="5"/>
      <c r="CJ138" s="36"/>
      <c r="CK138" s="34"/>
      <c r="CL138" s="5"/>
      <c r="CM138" s="36"/>
    </row>
    <row r="139" spans="1:91" ht="12" customHeight="1" x14ac:dyDescent="0.2">
      <c r="A139" s="38"/>
      <c r="B139" s="34"/>
      <c r="C139" s="5"/>
      <c r="D139" s="36"/>
      <c r="E139" s="34"/>
      <c r="F139" s="5"/>
      <c r="G139" s="6"/>
      <c r="H139" s="2"/>
      <c r="I139" s="5"/>
      <c r="J139" s="6"/>
      <c r="K139" s="2"/>
      <c r="L139" s="5"/>
      <c r="M139" s="6"/>
      <c r="N139" s="2"/>
      <c r="O139" s="5"/>
      <c r="P139" s="6"/>
      <c r="Q139" s="2"/>
      <c r="R139" s="5"/>
      <c r="S139" s="6"/>
      <c r="T139" s="2"/>
      <c r="U139" s="5"/>
      <c r="V139" s="6"/>
      <c r="W139" s="2"/>
      <c r="X139" s="5"/>
      <c r="Y139" s="36"/>
      <c r="Z139" s="34"/>
      <c r="AA139" s="5"/>
      <c r="AB139" s="36"/>
      <c r="AC139" s="34"/>
      <c r="AD139" s="5"/>
      <c r="AE139" s="6"/>
      <c r="AF139" s="2"/>
      <c r="AG139" s="5"/>
      <c r="AH139" s="6"/>
      <c r="AI139" s="2"/>
      <c r="AJ139" s="5"/>
      <c r="AK139" s="6"/>
      <c r="AL139" s="2"/>
      <c r="AM139" s="5"/>
      <c r="AN139" s="6"/>
      <c r="AO139" s="2"/>
      <c r="AP139" s="5"/>
      <c r="AQ139" s="6"/>
      <c r="AR139" s="2"/>
      <c r="AS139" s="5"/>
      <c r="AT139" s="6"/>
      <c r="AU139" s="2"/>
      <c r="AV139" s="5"/>
      <c r="AW139" s="6"/>
      <c r="AX139" s="2"/>
      <c r="AY139" s="5"/>
      <c r="AZ139" s="6"/>
      <c r="BA139" s="2"/>
      <c r="BB139" s="5"/>
      <c r="BC139" s="6"/>
      <c r="BD139" s="2"/>
      <c r="BE139" s="5"/>
      <c r="BF139" s="6"/>
      <c r="BG139" s="2"/>
      <c r="BH139" s="5"/>
      <c r="BI139" s="6"/>
      <c r="BJ139" s="2"/>
      <c r="BK139" s="5"/>
      <c r="BL139" s="6"/>
      <c r="BM139" s="2"/>
      <c r="BN139" s="5"/>
      <c r="BO139" s="36"/>
      <c r="BP139" s="34"/>
      <c r="BQ139" s="5"/>
      <c r="BR139" s="6"/>
      <c r="BS139" s="2"/>
      <c r="BT139" s="5"/>
      <c r="BU139" s="6"/>
      <c r="BV139" s="2"/>
      <c r="BW139" s="5"/>
      <c r="BX139" s="36"/>
      <c r="BY139" s="34"/>
      <c r="BZ139" s="5"/>
      <c r="CA139" s="6"/>
      <c r="CB139" s="2"/>
      <c r="CC139" s="5"/>
      <c r="CD139" s="6"/>
      <c r="CE139" s="2"/>
      <c r="CF139" s="5"/>
      <c r="CG139" s="36"/>
      <c r="CH139" s="34"/>
      <c r="CI139" s="5"/>
      <c r="CJ139" s="36"/>
      <c r="CK139" s="34"/>
      <c r="CL139" s="5"/>
      <c r="CM139" s="36"/>
    </row>
    <row r="140" spans="1:91" ht="12" customHeight="1" x14ac:dyDescent="0.2">
      <c r="A140" s="38"/>
      <c r="B140" s="34"/>
      <c r="C140" s="5"/>
      <c r="D140" s="36"/>
      <c r="E140" s="34"/>
      <c r="F140" s="5"/>
      <c r="G140" s="6"/>
      <c r="H140" s="2"/>
      <c r="I140" s="5"/>
      <c r="J140" s="6"/>
      <c r="K140" s="2"/>
      <c r="L140" s="5"/>
      <c r="M140" s="6"/>
      <c r="N140" s="2"/>
      <c r="O140" s="5"/>
      <c r="P140" s="6"/>
      <c r="Q140" s="2"/>
      <c r="R140" s="5"/>
      <c r="S140" s="6"/>
      <c r="T140" s="2"/>
      <c r="U140" s="5"/>
      <c r="V140" s="6"/>
      <c r="W140" s="2"/>
      <c r="X140" s="5"/>
      <c r="Y140" s="36"/>
      <c r="Z140" s="34"/>
      <c r="AA140" s="5"/>
      <c r="AB140" s="36"/>
      <c r="AC140" s="34"/>
      <c r="AD140" s="5"/>
      <c r="AE140" s="6"/>
      <c r="AF140" s="2"/>
      <c r="AG140" s="5"/>
      <c r="AH140" s="6"/>
      <c r="AI140" s="2"/>
      <c r="AJ140" s="5"/>
      <c r="AK140" s="6"/>
      <c r="AL140" s="2"/>
      <c r="AM140" s="5"/>
      <c r="AN140" s="6"/>
      <c r="AO140" s="2"/>
      <c r="AP140" s="5"/>
      <c r="AQ140" s="6"/>
      <c r="AR140" s="2"/>
      <c r="AS140" s="5"/>
      <c r="AT140" s="6"/>
      <c r="AU140" s="2"/>
      <c r="AV140" s="5"/>
      <c r="AW140" s="6"/>
      <c r="AX140" s="2"/>
      <c r="AY140" s="5"/>
      <c r="AZ140" s="6"/>
      <c r="BA140" s="2"/>
      <c r="BB140" s="5"/>
      <c r="BC140" s="6"/>
      <c r="BD140" s="2"/>
      <c r="BE140" s="5"/>
      <c r="BF140" s="6"/>
      <c r="BG140" s="2"/>
      <c r="BH140" s="5"/>
      <c r="BI140" s="6"/>
      <c r="BJ140" s="2"/>
      <c r="BK140" s="5"/>
      <c r="BL140" s="6"/>
      <c r="BM140" s="2"/>
      <c r="BN140" s="5"/>
      <c r="BO140" s="36"/>
      <c r="BP140" s="34"/>
      <c r="BQ140" s="5"/>
      <c r="BR140" s="6"/>
      <c r="BS140" s="2"/>
      <c r="BT140" s="5"/>
      <c r="BU140" s="6"/>
      <c r="BV140" s="2"/>
      <c r="BW140" s="5"/>
      <c r="BX140" s="36"/>
      <c r="BY140" s="34"/>
      <c r="BZ140" s="5"/>
      <c r="CA140" s="6"/>
      <c r="CB140" s="2"/>
      <c r="CC140" s="5"/>
      <c r="CD140" s="6"/>
      <c r="CE140" s="2"/>
      <c r="CF140" s="5"/>
      <c r="CG140" s="36"/>
      <c r="CH140" s="34"/>
      <c r="CI140" s="5"/>
      <c r="CJ140" s="36"/>
      <c r="CK140" s="34"/>
      <c r="CL140" s="5"/>
      <c r="CM140" s="36"/>
    </row>
    <row r="141" spans="1:91" ht="12" customHeight="1" x14ac:dyDescent="0.2">
      <c r="A141" s="38"/>
      <c r="B141" s="34"/>
      <c r="C141" s="5"/>
      <c r="D141" s="36"/>
      <c r="E141" s="34"/>
      <c r="F141" s="5"/>
      <c r="G141" s="6"/>
      <c r="H141" s="2"/>
      <c r="I141" s="5"/>
      <c r="J141" s="6"/>
      <c r="K141" s="2"/>
      <c r="L141" s="5"/>
      <c r="M141" s="6"/>
      <c r="N141" s="2"/>
      <c r="O141" s="5"/>
      <c r="P141" s="6"/>
      <c r="Q141" s="2"/>
      <c r="R141" s="5"/>
      <c r="S141" s="6"/>
      <c r="T141" s="2"/>
      <c r="U141" s="5"/>
      <c r="V141" s="6"/>
      <c r="W141" s="2"/>
      <c r="X141" s="5"/>
      <c r="Y141" s="36"/>
      <c r="Z141" s="34"/>
      <c r="AA141" s="5"/>
      <c r="AB141" s="36"/>
      <c r="AC141" s="34"/>
      <c r="AD141" s="5"/>
      <c r="AE141" s="6"/>
      <c r="AF141" s="2"/>
      <c r="AG141" s="5"/>
      <c r="AH141" s="6"/>
      <c r="AI141" s="2"/>
      <c r="AJ141" s="5"/>
      <c r="AK141" s="6"/>
      <c r="AL141" s="2"/>
      <c r="AM141" s="5"/>
      <c r="AN141" s="6"/>
      <c r="AO141" s="2"/>
      <c r="AP141" s="5"/>
      <c r="AQ141" s="6"/>
      <c r="AR141" s="2"/>
      <c r="AS141" s="5"/>
      <c r="AT141" s="6"/>
      <c r="AU141" s="2"/>
      <c r="AV141" s="5"/>
      <c r="AW141" s="6"/>
      <c r="AX141" s="2"/>
      <c r="AY141" s="5"/>
      <c r="AZ141" s="6"/>
      <c r="BA141" s="2"/>
      <c r="BB141" s="5"/>
      <c r="BC141" s="6"/>
      <c r="BD141" s="2"/>
      <c r="BE141" s="5"/>
      <c r="BF141" s="6"/>
      <c r="BG141" s="2"/>
      <c r="BH141" s="5"/>
      <c r="BI141" s="6"/>
      <c r="BJ141" s="2"/>
      <c r="BK141" s="5"/>
      <c r="BL141" s="6"/>
      <c r="BM141" s="2"/>
      <c r="BN141" s="5"/>
      <c r="BO141" s="36"/>
      <c r="BP141" s="34"/>
      <c r="BQ141" s="5"/>
      <c r="BR141" s="6"/>
      <c r="BS141" s="2"/>
      <c r="BT141" s="5"/>
      <c r="BU141" s="6"/>
      <c r="BV141" s="2"/>
      <c r="BW141" s="5"/>
      <c r="BX141" s="36"/>
      <c r="BY141" s="34"/>
      <c r="BZ141" s="5"/>
      <c r="CA141" s="6"/>
      <c r="CB141" s="2"/>
      <c r="CC141" s="5"/>
      <c r="CD141" s="6"/>
      <c r="CE141" s="2"/>
      <c r="CF141" s="5"/>
      <c r="CG141" s="36"/>
      <c r="CH141" s="34"/>
      <c r="CI141" s="5"/>
      <c r="CJ141" s="36"/>
      <c r="CK141" s="34"/>
      <c r="CL141" s="5"/>
      <c r="CM141" s="36"/>
    </row>
    <row r="142" spans="1:91" ht="12" customHeight="1" x14ac:dyDescent="0.2">
      <c r="A142" s="38"/>
      <c r="B142" s="34"/>
      <c r="C142" s="5"/>
      <c r="D142" s="36"/>
      <c r="E142" s="34"/>
      <c r="F142" s="5"/>
      <c r="G142" s="6"/>
      <c r="H142" s="2"/>
      <c r="I142" s="5"/>
      <c r="J142" s="6"/>
      <c r="K142" s="2"/>
      <c r="L142" s="5"/>
      <c r="M142" s="6"/>
      <c r="N142" s="2"/>
      <c r="O142" s="5"/>
      <c r="P142" s="6"/>
      <c r="Q142" s="2"/>
      <c r="R142" s="5"/>
      <c r="S142" s="6"/>
      <c r="T142" s="2"/>
      <c r="U142" s="5"/>
      <c r="V142" s="6"/>
      <c r="W142" s="2"/>
      <c r="X142" s="5"/>
      <c r="Y142" s="36"/>
      <c r="Z142" s="34"/>
      <c r="AA142" s="5"/>
      <c r="AB142" s="36"/>
      <c r="AC142" s="34"/>
      <c r="AD142" s="5"/>
      <c r="AE142" s="6"/>
      <c r="AF142" s="2"/>
      <c r="AG142" s="5"/>
      <c r="AH142" s="6"/>
      <c r="AI142" s="2"/>
      <c r="AJ142" s="5"/>
      <c r="AK142" s="6"/>
      <c r="AL142" s="2"/>
      <c r="AM142" s="5"/>
      <c r="AN142" s="6"/>
      <c r="AO142" s="2"/>
      <c r="AP142" s="5"/>
      <c r="AQ142" s="6"/>
      <c r="AR142" s="2"/>
      <c r="AS142" s="5"/>
      <c r="AT142" s="6"/>
      <c r="AU142" s="2"/>
      <c r="AV142" s="5"/>
      <c r="AW142" s="6"/>
      <c r="AX142" s="2"/>
      <c r="AY142" s="5"/>
      <c r="AZ142" s="6"/>
      <c r="BA142" s="2"/>
      <c r="BB142" s="5"/>
      <c r="BC142" s="6"/>
      <c r="BD142" s="2"/>
      <c r="BE142" s="5"/>
      <c r="BF142" s="6"/>
      <c r="BG142" s="2"/>
      <c r="BH142" s="5"/>
      <c r="BI142" s="6"/>
      <c r="BJ142" s="2"/>
      <c r="BK142" s="5"/>
      <c r="BL142" s="6"/>
      <c r="BM142" s="2"/>
      <c r="BN142" s="5"/>
      <c r="BO142" s="36"/>
      <c r="BP142" s="34"/>
      <c r="BQ142" s="5"/>
      <c r="BR142" s="6"/>
      <c r="BS142" s="2"/>
      <c r="BT142" s="5"/>
      <c r="BU142" s="6"/>
      <c r="BV142" s="2"/>
      <c r="BW142" s="5"/>
      <c r="BX142" s="36"/>
      <c r="BY142" s="34"/>
      <c r="BZ142" s="5"/>
      <c r="CA142" s="6"/>
      <c r="CB142" s="2"/>
      <c r="CC142" s="5"/>
      <c r="CD142" s="6"/>
      <c r="CE142" s="2"/>
      <c r="CF142" s="5"/>
      <c r="CG142" s="36"/>
      <c r="CH142" s="34"/>
      <c r="CI142" s="5"/>
      <c r="CJ142" s="36"/>
      <c r="CK142" s="34"/>
      <c r="CL142" s="5"/>
      <c r="CM142" s="36"/>
    </row>
    <row r="143" spans="1:91" ht="12" customHeight="1" x14ac:dyDescent="0.2">
      <c r="A143" s="38"/>
      <c r="B143" s="34"/>
      <c r="C143" s="5"/>
      <c r="D143" s="36"/>
      <c r="E143" s="34"/>
      <c r="F143" s="5"/>
      <c r="G143" s="6"/>
      <c r="H143" s="2"/>
      <c r="I143" s="5"/>
      <c r="J143" s="6"/>
      <c r="K143" s="2"/>
      <c r="L143" s="5"/>
      <c r="M143" s="6"/>
      <c r="N143" s="2"/>
      <c r="O143" s="5"/>
      <c r="P143" s="6"/>
      <c r="Q143" s="2"/>
      <c r="R143" s="5"/>
      <c r="S143" s="6"/>
      <c r="T143" s="2"/>
      <c r="U143" s="5"/>
      <c r="V143" s="6"/>
      <c r="W143" s="2"/>
      <c r="X143" s="5"/>
      <c r="Y143" s="36"/>
      <c r="Z143" s="34"/>
      <c r="AA143" s="5"/>
      <c r="AB143" s="36"/>
      <c r="AC143" s="34"/>
      <c r="AD143" s="5"/>
      <c r="AE143" s="6"/>
      <c r="AF143" s="2"/>
      <c r="AG143" s="5"/>
      <c r="AH143" s="6"/>
      <c r="AI143" s="2"/>
      <c r="AJ143" s="5"/>
      <c r="AK143" s="6"/>
      <c r="AL143" s="2"/>
      <c r="AM143" s="5"/>
      <c r="AN143" s="6"/>
      <c r="AO143" s="2"/>
      <c r="AP143" s="5"/>
      <c r="AQ143" s="6"/>
      <c r="AR143" s="2"/>
      <c r="AS143" s="5"/>
      <c r="AT143" s="6"/>
      <c r="AU143" s="2"/>
      <c r="AV143" s="5"/>
      <c r="AW143" s="6"/>
      <c r="AX143" s="2"/>
      <c r="AY143" s="5"/>
      <c r="AZ143" s="6"/>
      <c r="BA143" s="2"/>
      <c r="BB143" s="5"/>
      <c r="BC143" s="6"/>
      <c r="BD143" s="2"/>
      <c r="BE143" s="5"/>
      <c r="BF143" s="6"/>
      <c r="BG143" s="2"/>
      <c r="BH143" s="5"/>
      <c r="BI143" s="6"/>
      <c r="BJ143" s="2"/>
      <c r="BK143" s="5"/>
      <c r="BL143" s="6"/>
      <c r="BM143" s="2"/>
      <c r="BN143" s="5"/>
      <c r="BO143" s="36"/>
      <c r="BP143" s="34"/>
      <c r="BQ143" s="5"/>
      <c r="BR143" s="6"/>
      <c r="BS143" s="2"/>
      <c r="BT143" s="5"/>
      <c r="BU143" s="6"/>
      <c r="BV143" s="2"/>
      <c r="BW143" s="5"/>
      <c r="BX143" s="36"/>
      <c r="BY143" s="34"/>
      <c r="BZ143" s="5"/>
      <c r="CA143" s="6"/>
      <c r="CB143" s="2"/>
      <c r="CC143" s="5"/>
      <c r="CD143" s="6"/>
      <c r="CE143" s="2"/>
      <c r="CF143" s="5"/>
      <c r="CG143" s="36"/>
      <c r="CH143" s="34"/>
      <c r="CI143" s="5"/>
      <c r="CJ143" s="36"/>
      <c r="CK143" s="34"/>
      <c r="CL143" s="5"/>
      <c r="CM143" s="36"/>
    </row>
    <row r="144" spans="1:91" ht="12" customHeight="1" x14ac:dyDescent="0.2">
      <c r="A144" s="38"/>
      <c r="B144" s="34"/>
      <c r="C144" s="5"/>
      <c r="D144" s="36"/>
      <c r="E144" s="34"/>
      <c r="F144" s="5"/>
      <c r="G144" s="6"/>
      <c r="H144" s="2"/>
      <c r="I144" s="5"/>
      <c r="J144" s="6"/>
      <c r="K144" s="2"/>
      <c r="L144" s="5"/>
      <c r="M144" s="6"/>
      <c r="N144" s="2"/>
      <c r="O144" s="5"/>
      <c r="P144" s="6"/>
      <c r="Q144" s="2"/>
      <c r="R144" s="5"/>
      <c r="S144" s="6"/>
      <c r="T144" s="2"/>
      <c r="U144" s="5"/>
      <c r="V144" s="6"/>
      <c r="W144" s="2"/>
      <c r="X144" s="5"/>
      <c r="Y144" s="36"/>
      <c r="Z144" s="34"/>
      <c r="AA144" s="5"/>
      <c r="AB144" s="36"/>
      <c r="AC144" s="34"/>
      <c r="AD144" s="5"/>
      <c r="AE144" s="6"/>
      <c r="AF144" s="2"/>
      <c r="AG144" s="5"/>
      <c r="AH144" s="6"/>
      <c r="AI144" s="2"/>
      <c r="AJ144" s="5"/>
      <c r="AK144" s="6"/>
      <c r="AL144" s="2"/>
      <c r="AM144" s="5"/>
      <c r="AN144" s="6"/>
      <c r="AO144" s="2"/>
      <c r="AP144" s="5"/>
      <c r="AQ144" s="6"/>
      <c r="AR144" s="2"/>
      <c r="AS144" s="5"/>
      <c r="AT144" s="6"/>
      <c r="AU144" s="2"/>
      <c r="AV144" s="5"/>
      <c r="AW144" s="6"/>
      <c r="AX144" s="2"/>
      <c r="AY144" s="5"/>
      <c r="AZ144" s="6"/>
      <c r="BA144" s="2"/>
      <c r="BB144" s="5"/>
      <c r="BC144" s="6"/>
      <c r="BD144" s="2"/>
      <c r="BE144" s="5"/>
      <c r="BF144" s="6"/>
      <c r="BG144" s="2"/>
      <c r="BH144" s="5"/>
      <c r="BI144" s="6"/>
      <c r="BJ144" s="2"/>
      <c r="BK144" s="5"/>
      <c r="BL144" s="6"/>
      <c r="BM144" s="2"/>
      <c r="BN144" s="5"/>
      <c r="BO144" s="36"/>
      <c r="BP144" s="34"/>
      <c r="BQ144" s="5"/>
      <c r="BR144" s="6"/>
      <c r="BS144" s="2"/>
      <c r="BT144" s="5"/>
      <c r="BU144" s="6"/>
      <c r="BV144" s="2"/>
      <c r="BW144" s="5"/>
      <c r="BX144" s="36"/>
      <c r="BY144" s="34"/>
      <c r="BZ144" s="5"/>
      <c r="CA144" s="6"/>
      <c r="CB144" s="2"/>
      <c r="CC144" s="5"/>
      <c r="CD144" s="6"/>
      <c r="CE144" s="2"/>
      <c r="CF144" s="5"/>
      <c r="CG144" s="36"/>
      <c r="CH144" s="34"/>
      <c r="CI144" s="5"/>
      <c r="CJ144" s="36"/>
      <c r="CK144" s="34"/>
      <c r="CL144" s="5"/>
      <c r="CM144" s="36"/>
    </row>
    <row r="145" spans="1:91" ht="12" customHeight="1" x14ac:dyDescent="0.2">
      <c r="A145" s="38"/>
      <c r="B145" s="34"/>
      <c r="C145" s="5"/>
      <c r="D145" s="36"/>
      <c r="E145" s="34"/>
      <c r="F145" s="5"/>
      <c r="G145" s="6"/>
      <c r="H145" s="2"/>
      <c r="I145" s="5"/>
      <c r="J145" s="6"/>
      <c r="K145" s="2"/>
      <c r="L145" s="5"/>
      <c r="M145" s="6"/>
      <c r="N145" s="2"/>
      <c r="O145" s="5"/>
      <c r="P145" s="6"/>
      <c r="Q145" s="2"/>
      <c r="R145" s="5"/>
      <c r="S145" s="6"/>
      <c r="T145" s="2"/>
      <c r="U145" s="5"/>
      <c r="V145" s="6"/>
      <c r="W145" s="2"/>
      <c r="X145" s="5"/>
      <c r="Y145" s="36"/>
      <c r="Z145" s="34"/>
      <c r="AA145" s="5"/>
      <c r="AB145" s="36"/>
      <c r="AC145" s="34"/>
      <c r="AD145" s="5"/>
      <c r="AE145" s="6"/>
      <c r="AF145" s="2"/>
      <c r="AG145" s="5"/>
      <c r="AH145" s="6"/>
      <c r="AI145" s="2"/>
      <c r="AJ145" s="5"/>
      <c r="AK145" s="6"/>
      <c r="AL145" s="2"/>
      <c r="AM145" s="5"/>
      <c r="AN145" s="6"/>
      <c r="AO145" s="2"/>
      <c r="AP145" s="5"/>
      <c r="AQ145" s="6"/>
      <c r="AR145" s="2"/>
      <c r="AS145" s="5"/>
      <c r="AT145" s="6"/>
      <c r="AU145" s="2"/>
      <c r="AV145" s="5"/>
      <c r="AW145" s="6"/>
      <c r="AX145" s="2"/>
      <c r="AY145" s="5"/>
      <c r="AZ145" s="6"/>
      <c r="BA145" s="2"/>
      <c r="BB145" s="5"/>
      <c r="BC145" s="6"/>
      <c r="BD145" s="2"/>
      <c r="BE145" s="5"/>
      <c r="BF145" s="6"/>
      <c r="BG145" s="2"/>
      <c r="BH145" s="5"/>
      <c r="BI145" s="6"/>
      <c r="BJ145" s="2"/>
      <c r="BK145" s="5"/>
      <c r="BL145" s="6"/>
      <c r="BM145" s="2"/>
      <c r="BN145" s="5"/>
      <c r="BO145" s="36"/>
      <c r="BP145" s="34"/>
      <c r="BQ145" s="5"/>
      <c r="BR145" s="6"/>
      <c r="BS145" s="2"/>
      <c r="BT145" s="5"/>
      <c r="BU145" s="6"/>
      <c r="BV145" s="2"/>
      <c r="BW145" s="5"/>
      <c r="BX145" s="36"/>
      <c r="BY145" s="34"/>
      <c r="BZ145" s="5"/>
      <c r="CA145" s="6"/>
      <c r="CB145" s="2"/>
      <c r="CC145" s="5"/>
      <c r="CD145" s="6"/>
      <c r="CE145" s="2"/>
      <c r="CF145" s="5"/>
      <c r="CG145" s="36"/>
      <c r="CH145" s="34"/>
      <c r="CI145" s="5"/>
      <c r="CJ145" s="36"/>
      <c r="CK145" s="34"/>
      <c r="CL145" s="5"/>
      <c r="CM145" s="36"/>
    </row>
    <row r="146" spans="1:91" ht="12" customHeight="1" x14ac:dyDescent="0.2">
      <c r="A146" s="38"/>
      <c r="B146" s="34"/>
      <c r="C146" s="5"/>
      <c r="D146" s="36"/>
      <c r="E146" s="34"/>
      <c r="F146" s="5"/>
      <c r="G146" s="6"/>
      <c r="H146" s="2"/>
      <c r="I146" s="5"/>
      <c r="J146" s="6"/>
      <c r="K146" s="2"/>
      <c r="L146" s="5"/>
      <c r="M146" s="6"/>
      <c r="N146" s="2"/>
      <c r="O146" s="5"/>
      <c r="P146" s="6"/>
      <c r="Q146" s="2"/>
      <c r="R146" s="5"/>
      <c r="S146" s="6"/>
      <c r="T146" s="2"/>
      <c r="U146" s="5"/>
      <c r="V146" s="6"/>
      <c r="W146" s="2"/>
      <c r="X146" s="5"/>
      <c r="Y146" s="36"/>
      <c r="Z146" s="34"/>
      <c r="AA146" s="5"/>
      <c r="AB146" s="36"/>
      <c r="AC146" s="34"/>
      <c r="AD146" s="5"/>
      <c r="AE146" s="6"/>
      <c r="AF146" s="2"/>
      <c r="AG146" s="5"/>
      <c r="AH146" s="6"/>
      <c r="AI146" s="2"/>
      <c r="AJ146" s="5"/>
      <c r="AK146" s="6"/>
      <c r="AL146" s="2"/>
      <c r="AM146" s="5"/>
      <c r="AN146" s="6"/>
      <c r="AO146" s="2"/>
      <c r="AP146" s="5"/>
      <c r="AQ146" s="6"/>
      <c r="AR146" s="2"/>
      <c r="AS146" s="5"/>
      <c r="AT146" s="6"/>
      <c r="AU146" s="2"/>
      <c r="AV146" s="5"/>
      <c r="AW146" s="6"/>
      <c r="AX146" s="2"/>
      <c r="AY146" s="5"/>
      <c r="AZ146" s="6"/>
      <c r="BA146" s="2"/>
      <c r="BB146" s="5"/>
      <c r="BC146" s="6"/>
      <c r="BD146" s="2"/>
      <c r="BE146" s="5"/>
      <c r="BF146" s="6"/>
      <c r="BG146" s="2"/>
      <c r="BH146" s="5"/>
      <c r="BI146" s="6"/>
      <c r="BJ146" s="2"/>
      <c r="BK146" s="5"/>
      <c r="BL146" s="6"/>
      <c r="BM146" s="2"/>
      <c r="BN146" s="5"/>
      <c r="BO146" s="36"/>
      <c r="BP146" s="34"/>
      <c r="BQ146" s="5"/>
      <c r="BR146" s="6"/>
      <c r="BS146" s="2"/>
      <c r="BT146" s="5"/>
      <c r="BU146" s="6"/>
      <c r="BV146" s="2"/>
      <c r="BW146" s="5"/>
      <c r="BX146" s="36"/>
      <c r="BY146" s="34"/>
      <c r="BZ146" s="5"/>
      <c r="CA146" s="6"/>
      <c r="CB146" s="2"/>
      <c r="CC146" s="5"/>
      <c r="CD146" s="6"/>
      <c r="CE146" s="2"/>
      <c r="CF146" s="5"/>
      <c r="CG146" s="36"/>
      <c r="CH146" s="34"/>
      <c r="CI146" s="5"/>
      <c r="CJ146" s="36"/>
      <c r="CK146" s="34"/>
      <c r="CL146" s="5"/>
      <c r="CM146" s="36"/>
    </row>
    <row r="147" spans="1:91" ht="12" customHeight="1" x14ac:dyDescent="0.2">
      <c r="A147" s="38"/>
      <c r="B147" s="34"/>
      <c r="C147" s="5"/>
      <c r="D147" s="36"/>
      <c r="E147" s="34"/>
      <c r="F147" s="5"/>
      <c r="G147" s="6"/>
      <c r="H147" s="2"/>
      <c r="I147" s="5"/>
      <c r="J147" s="6"/>
      <c r="K147" s="2"/>
      <c r="L147" s="5"/>
      <c r="M147" s="6"/>
      <c r="N147" s="2"/>
      <c r="O147" s="5"/>
      <c r="P147" s="6"/>
      <c r="Q147" s="2"/>
      <c r="R147" s="5"/>
      <c r="S147" s="6"/>
      <c r="T147" s="2"/>
      <c r="U147" s="5"/>
      <c r="V147" s="6"/>
      <c r="W147" s="2"/>
      <c r="X147" s="5"/>
      <c r="Y147" s="36"/>
      <c r="Z147" s="34"/>
      <c r="AA147" s="5"/>
      <c r="AB147" s="36"/>
      <c r="AC147" s="34"/>
      <c r="AD147" s="5"/>
      <c r="AE147" s="6"/>
      <c r="AF147" s="2"/>
      <c r="AG147" s="5"/>
      <c r="AH147" s="6"/>
      <c r="AI147" s="2"/>
      <c r="AJ147" s="5"/>
      <c r="AK147" s="6"/>
      <c r="AL147" s="2"/>
      <c r="AM147" s="5"/>
      <c r="AN147" s="6"/>
      <c r="AO147" s="2"/>
      <c r="AP147" s="5"/>
      <c r="AQ147" s="6"/>
      <c r="AR147" s="2"/>
      <c r="AS147" s="5"/>
      <c r="AT147" s="6"/>
      <c r="AU147" s="2"/>
      <c r="AV147" s="5"/>
      <c r="AW147" s="6"/>
      <c r="AX147" s="2"/>
      <c r="AY147" s="5"/>
      <c r="AZ147" s="6"/>
      <c r="BA147" s="2"/>
      <c r="BB147" s="5"/>
      <c r="BC147" s="6"/>
      <c r="BD147" s="2"/>
      <c r="BE147" s="5"/>
      <c r="BF147" s="6"/>
      <c r="BG147" s="2"/>
      <c r="BH147" s="5"/>
      <c r="BI147" s="6"/>
      <c r="BJ147" s="2"/>
      <c r="BK147" s="5"/>
      <c r="BL147" s="6"/>
      <c r="BM147" s="2"/>
      <c r="BN147" s="5"/>
      <c r="BO147" s="36"/>
      <c r="BP147" s="34"/>
      <c r="BQ147" s="5"/>
      <c r="BR147" s="6"/>
      <c r="BS147" s="2"/>
      <c r="BT147" s="5"/>
      <c r="BU147" s="6"/>
      <c r="BV147" s="2"/>
      <c r="BW147" s="5"/>
      <c r="BX147" s="36"/>
      <c r="BY147" s="34"/>
      <c r="BZ147" s="5"/>
      <c r="CA147" s="6"/>
      <c r="CB147" s="2"/>
      <c r="CC147" s="5"/>
      <c r="CD147" s="6"/>
      <c r="CE147" s="2"/>
      <c r="CF147" s="5"/>
      <c r="CG147" s="36"/>
      <c r="CH147" s="34"/>
      <c r="CI147" s="5"/>
      <c r="CJ147" s="36"/>
      <c r="CK147" s="34"/>
      <c r="CL147" s="5"/>
      <c r="CM147" s="36"/>
    </row>
    <row r="148" spans="1:91" ht="12" customHeight="1" x14ac:dyDescent="0.2">
      <c r="A148" s="38"/>
      <c r="B148" s="34"/>
      <c r="C148" s="5"/>
      <c r="D148" s="36"/>
      <c r="E148" s="34"/>
      <c r="F148" s="5"/>
      <c r="G148" s="6"/>
      <c r="H148" s="2"/>
      <c r="I148" s="5"/>
      <c r="J148" s="6"/>
      <c r="K148" s="2"/>
      <c r="L148" s="5"/>
      <c r="M148" s="6"/>
      <c r="N148" s="2"/>
      <c r="O148" s="5"/>
      <c r="P148" s="6"/>
      <c r="Q148" s="2"/>
      <c r="R148" s="5"/>
      <c r="S148" s="6"/>
      <c r="T148" s="2"/>
      <c r="U148" s="5"/>
      <c r="V148" s="6"/>
      <c r="W148" s="2"/>
      <c r="X148" s="5"/>
      <c r="Y148" s="36"/>
      <c r="Z148" s="34"/>
      <c r="AA148" s="5"/>
      <c r="AB148" s="36"/>
      <c r="AC148" s="34"/>
      <c r="AD148" s="5"/>
      <c r="AE148" s="6"/>
      <c r="AF148" s="2"/>
      <c r="AG148" s="5"/>
      <c r="AH148" s="6"/>
      <c r="AI148" s="2"/>
      <c r="AJ148" s="5"/>
      <c r="AK148" s="6"/>
      <c r="AL148" s="2"/>
      <c r="AM148" s="5"/>
      <c r="AN148" s="6"/>
      <c r="AO148" s="2"/>
      <c r="AP148" s="5"/>
      <c r="AQ148" s="6"/>
      <c r="AR148" s="2"/>
      <c r="AS148" s="5"/>
      <c r="AT148" s="6"/>
      <c r="AU148" s="2"/>
      <c r="AV148" s="5"/>
      <c r="AW148" s="6"/>
      <c r="AX148" s="2"/>
      <c r="AY148" s="5"/>
      <c r="AZ148" s="6"/>
      <c r="BA148" s="2"/>
      <c r="BB148" s="5"/>
      <c r="BC148" s="6"/>
      <c r="BD148" s="2"/>
      <c r="BE148" s="5"/>
      <c r="BF148" s="6"/>
      <c r="BG148" s="2"/>
      <c r="BH148" s="5"/>
      <c r="BI148" s="6"/>
      <c r="BJ148" s="2"/>
      <c r="BK148" s="5"/>
      <c r="BL148" s="6"/>
      <c r="BM148" s="2"/>
      <c r="BN148" s="5"/>
      <c r="BO148" s="36"/>
      <c r="BP148" s="34"/>
      <c r="BQ148" s="5"/>
      <c r="BR148" s="6"/>
      <c r="BS148" s="2"/>
      <c r="BT148" s="5"/>
      <c r="BU148" s="6"/>
      <c r="BV148" s="2"/>
      <c r="BW148" s="5"/>
      <c r="BX148" s="36"/>
      <c r="BY148" s="34"/>
      <c r="BZ148" s="5"/>
      <c r="CA148" s="6"/>
      <c r="CB148" s="2"/>
      <c r="CC148" s="5"/>
      <c r="CD148" s="6"/>
      <c r="CE148" s="2"/>
      <c r="CF148" s="5"/>
      <c r="CG148" s="36"/>
      <c r="CH148" s="34"/>
      <c r="CI148" s="5"/>
      <c r="CJ148" s="36"/>
      <c r="CK148" s="34"/>
      <c r="CL148" s="5"/>
      <c r="CM148" s="36"/>
    </row>
    <row r="149" spans="1:91" ht="12" customHeight="1" x14ac:dyDescent="0.2">
      <c r="A149" s="38"/>
      <c r="B149" s="34"/>
      <c r="C149" s="5"/>
      <c r="D149" s="36"/>
      <c r="E149" s="34"/>
      <c r="F149" s="5"/>
      <c r="G149" s="6"/>
      <c r="H149" s="2"/>
      <c r="I149" s="5"/>
      <c r="J149" s="6"/>
      <c r="K149" s="2"/>
      <c r="L149" s="5"/>
      <c r="M149" s="6"/>
      <c r="N149" s="2"/>
      <c r="O149" s="5"/>
      <c r="P149" s="6"/>
      <c r="Q149" s="2"/>
      <c r="R149" s="5"/>
      <c r="S149" s="6"/>
      <c r="T149" s="2"/>
      <c r="U149" s="5"/>
      <c r="V149" s="6"/>
      <c r="W149" s="2"/>
      <c r="X149" s="5"/>
      <c r="Y149" s="36"/>
      <c r="Z149" s="34"/>
      <c r="AA149" s="5"/>
      <c r="AB149" s="36"/>
      <c r="AC149" s="34"/>
      <c r="AD149" s="5"/>
      <c r="AE149" s="6"/>
      <c r="AF149" s="2"/>
      <c r="AG149" s="5"/>
      <c r="AH149" s="6"/>
      <c r="AI149" s="2"/>
      <c r="AJ149" s="5"/>
      <c r="AK149" s="6"/>
      <c r="AL149" s="2"/>
      <c r="AM149" s="5"/>
      <c r="AN149" s="6"/>
      <c r="AO149" s="2"/>
      <c r="AP149" s="5"/>
      <c r="AQ149" s="6"/>
      <c r="AR149" s="2"/>
      <c r="AS149" s="5"/>
      <c r="AT149" s="6"/>
      <c r="AU149" s="2"/>
      <c r="AV149" s="5"/>
      <c r="AW149" s="6"/>
      <c r="AX149" s="2"/>
      <c r="AY149" s="5"/>
      <c r="AZ149" s="6"/>
      <c r="BA149" s="2"/>
      <c r="BB149" s="5"/>
      <c r="BC149" s="6"/>
      <c r="BD149" s="2"/>
      <c r="BE149" s="5"/>
      <c r="BF149" s="6"/>
      <c r="BG149" s="2"/>
      <c r="BH149" s="5"/>
      <c r="BI149" s="6"/>
      <c r="BJ149" s="2"/>
      <c r="BK149" s="5"/>
      <c r="BL149" s="6"/>
      <c r="BM149" s="2"/>
      <c r="BN149" s="5"/>
      <c r="BO149" s="36"/>
      <c r="BP149" s="34"/>
      <c r="BQ149" s="5"/>
      <c r="BR149" s="6"/>
      <c r="BS149" s="2"/>
      <c r="BT149" s="5"/>
      <c r="BU149" s="6"/>
      <c r="BV149" s="2"/>
      <c r="BW149" s="5"/>
      <c r="BX149" s="36"/>
      <c r="BY149" s="34"/>
      <c r="BZ149" s="5"/>
      <c r="CA149" s="6"/>
      <c r="CB149" s="2"/>
      <c r="CC149" s="5"/>
      <c r="CD149" s="6"/>
      <c r="CE149" s="2"/>
      <c r="CF149" s="5"/>
      <c r="CG149" s="36"/>
      <c r="CH149" s="34"/>
      <c r="CI149" s="5"/>
      <c r="CJ149" s="36"/>
      <c r="CK149" s="34"/>
      <c r="CL149" s="5"/>
      <c r="CM149" s="36"/>
    </row>
    <row r="150" spans="1:91" ht="12" customHeight="1" x14ac:dyDescent="0.2">
      <c r="A150" s="38"/>
      <c r="B150" s="34"/>
      <c r="C150" s="5"/>
      <c r="D150" s="36"/>
      <c r="E150" s="34"/>
      <c r="F150" s="5"/>
      <c r="G150" s="6"/>
      <c r="H150" s="2"/>
      <c r="I150" s="5"/>
      <c r="J150" s="6"/>
      <c r="K150" s="2"/>
      <c r="L150" s="5"/>
      <c r="M150" s="6"/>
      <c r="N150" s="2"/>
      <c r="O150" s="5"/>
      <c r="P150" s="6"/>
      <c r="Q150" s="2"/>
      <c r="R150" s="5"/>
      <c r="S150" s="6"/>
      <c r="T150" s="2"/>
      <c r="U150" s="5"/>
      <c r="V150" s="6"/>
      <c r="W150" s="2"/>
      <c r="X150" s="5"/>
      <c r="Y150" s="36"/>
      <c r="Z150" s="34"/>
      <c r="AA150" s="5"/>
      <c r="AB150" s="36"/>
      <c r="AC150" s="34"/>
      <c r="AD150" s="5"/>
      <c r="AE150" s="6"/>
      <c r="AF150" s="2"/>
      <c r="AG150" s="5"/>
      <c r="AH150" s="6"/>
      <c r="AI150" s="2"/>
      <c r="AJ150" s="5"/>
      <c r="AK150" s="6"/>
      <c r="AL150" s="2"/>
      <c r="AM150" s="5"/>
      <c r="AN150" s="6"/>
      <c r="AO150" s="2"/>
      <c r="AP150" s="5"/>
      <c r="AQ150" s="6"/>
      <c r="AR150" s="2"/>
      <c r="AS150" s="5"/>
      <c r="AT150" s="6"/>
      <c r="AU150" s="2"/>
      <c r="AV150" s="5"/>
      <c r="AW150" s="6"/>
      <c r="AX150" s="2"/>
      <c r="AY150" s="5"/>
      <c r="AZ150" s="6"/>
      <c r="BA150" s="2"/>
      <c r="BB150" s="5"/>
      <c r="BC150" s="6"/>
      <c r="BD150" s="2"/>
      <c r="BE150" s="5"/>
      <c r="BF150" s="6"/>
      <c r="BG150" s="2"/>
      <c r="BH150" s="5"/>
      <c r="BI150" s="6"/>
      <c r="BJ150" s="2"/>
      <c r="BK150" s="5"/>
      <c r="BL150" s="6"/>
      <c r="BM150" s="2"/>
      <c r="BN150" s="5"/>
      <c r="BO150" s="36"/>
      <c r="BP150" s="34"/>
      <c r="BQ150" s="5"/>
      <c r="BR150" s="6"/>
      <c r="BS150" s="2"/>
      <c r="BT150" s="5"/>
      <c r="BU150" s="6"/>
      <c r="BV150" s="2"/>
      <c r="BW150" s="5"/>
      <c r="BX150" s="36"/>
      <c r="BY150" s="34"/>
      <c r="BZ150" s="5"/>
      <c r="CA150" s="6"/>
      <c r="CB150" s="2"/>
      <c r="CC150" s="5"/>
      <c r="CD150" s="6"/>
      <c r="CE150" s="2"/>
      <c r="CF150" s="5"/>
      <c r="CG150" s="36"/>
      <c r="CH150" s="34"/>
      <c r="CI150" s="5"/>
      <c r="CJ150" s="36"/>
      <c r="CK150" s="34"/>
      <c r="CL150" s="5"/>
      <c r="CM150" s="36"/>
    </row>
    <row r="151" spans="1:91" ht="12" customHeight="1" x14ac:dyDescent="0.2">
      <c r="A151" s="38"/>
      <c r="B151" s="34"/>
      <c r="C151" s="5"/>
      <c r="D151" s="36"/>
      <c r="E151" s="34"/>
      <c r="F151" s="5"/>
      <c r="G151" s="6"/>
      <c r="H151" s="2"/>
      <c r="I151" s="5"/>
      <c r="J151" s="6"/>
      <c r="K151" s="2"/>
      <c r="L151" s="5"/>
      <c r="M151" s="6"/>
      <c r="N151" s="2"/>
      <c r="O151" s="5"/>
      <c r="P151" s="6"/>
      <c r="Q151" s="2"/>
      <c r="R151" s="5"/>
      <c r="S151" s="6"/>
      <c r="T151" s="2"/>
      <c r="U151" s="5"/>
      <c r="V151" s="6"/>
      <c r="W151" s="2"/>
      <c r="X151" s="5"/>
      <c r="Y151" s="36"/>
      <c r="Z151" s="34"/>
      <c r="AA151" s="5"/>
      <c r="AB151" s="36"/>
      <c r="AC151" s="34"/>
      <c r="AD151" s="5"/>
      <c r="AE151" s="6"/>
      <c r="AF151" s="2"/>
      <c r="AG151" s="5"/>
      <c r="AH151" s="6"/>
      <c r="AI151" s="2"/>
      <c r="AJ151" s="5"/>
      <c r="AK151" s="6"/>
      <c r="AL151" s="2"/>
      <c r="AM151" s="5"/>
      <c r="AN151" s="6"/>
      <c r="AO151" s="2"/>
      <c r="AP151" s="5"/>
      <c r="AQ151" s="6"/>
      <c r="AR151" s="2"/>
      <c r="AS151" s="5"/>
      <c r="AT151" s="6"/>
      <c r="AU151" s="2"/>
      <c r="AV151" s="5"/>
      <c r="AW151" s="6"/>
      <c r="AX151" s="2"/>
      <c r="AY151" s="5"/>
      <c r="AZ151" s="6"/>
      <c r="BA151" s="2"/>
      <c r="BB151" s="5"/>
      <c r="BC151" s="6"/>
      <c r="BD151" s="2"/>
      <c r="BE151" s="5"/>
      <c r="BF151" s="6"/>
      <c r="BG151" s="2"/>
      <c r="BH151" s="5"/>
      <c r="BI151" s="6"/>
      <c r="BJ151" s="2"/>
      <c r="BK151" s="5"/>
      <c r="BL151" s="6"/>
      <c r="BM151" s="2"/>
      <c r="BN151" s="5"/>
      <c r="BO151" s="36"/>
      <c r="BP151" s="34"/>
      <c r="BQ151" s="5"/>
      <c r="BR151" s="6"/>
      <c r="BS151" s="2"/>
      <c r="BT151" s="5"/>
      <c r="BU151" s="6"/>
      <c r="BV151" s="2"/>
      <c r="BW151" s="5"/>
      <c r="BX151" s="36"/>
      <c r="BY151" s="34"/>
      <c r="BZ151" s="5"/>
      <c r="CA151" s="6"/>
      <c r="CB151" s="2"/>
      <c r="CC151" s="5"/>
      <c r="CD151" s="6"/>
      <c r="CE151" s="2"/>
      <c r="CF151" s="5"/>
      <c r="CG151" s="36"/>
      <c r="CH151" s="34"/>
      <c r="CI151" s="5"/>
      <c r="CJ151" s="36"/>
      <c r="CK151" s="34"/>
      <c r="CL151" s="5"/>
      <c r="CM151" s="36"/>
    </row>
    <row r="152" spans="1:91" ht="12" customHeight="1" x14ac:dyDescent="0.2">
      <c r="A152" s="38"/>
      <c r="B152" s="34"/>
      <c r="C152" s="5"/>
      <c r="D152" s="36"/>
      <c r="E152" s="34"/>
      <c r="F152" s="5"/>
      <c r="G152" s="6"/>
      <c r="H152" s="2"/>
      <c r="I152" s="5"/>
      <c r="J152" s="6"/>
      <c r="K152" s="2"/>
      <c r="L152" s="5"/>
      <c r="M152" s="6"/>
      <c r="N152" s="2"/>
      <c r="O152" s="5"/>
      <c r="P152" s="6"/>
      <c r="Q152" s="2"/>
      <c r="R152" s="5"/>
      <c r="S152" s="6"/>
      <c r="T152" s="2"/>
      <c r="U152" s="5"/>
      <c r="V152" s="6"/>
      <c r="W152" s="2"/>
      <c r="X152" s="5"/>
      <c r="Y152" s="36"/>
      <c r="Z152" s="34"/>
      <c r="AA152" s="5"/>
      <c r="AB152" s="36"/>
      <c r="AC152" s="34"/>
      <c r="AD152" s="5"/>
      <c r="AE152" s="6"/>
      <c r="AF152" s="2"/>
      <c r="AG152" s="5"/>
      <c r="AH152" s="6"/>
      <c r="AI152" s="2"/>
      <c r="AJ152" s="5"/>
      <c r="AK152" s="6"/>
      <c r="AL152" s="2"/>
      <c r="AM152" s="5"/>
      <c r="AN152" s="6"/>
      <c r="AO152" s="2"/>
      <c r="AP152" s="5"/>
      <c r="AQ152" s="6"/>
      <c r="AR152" s="2"/>
      <c r="AS152" s="5"/>
      <c r="AT152" s="6"/>
      <c r="AU152" s="2"/>
      <c r="AV152" s="5"/>
      <c r="AW152" s="6"/>
      <c r="AX152" s="2"/>
      <c r="AY152" s="5"/>
      <c r="AZ152" s="6"/>
      <c r="BA152" s="2"/>
      <c r="BB152" s="5"/>
      <c r="BC152" s="6"/>
      <c r="BD152" s="2"/>
      <c r="BE152" s="5"/>
      <c r="BF152" s="6"/>
      <c r="BG152" s="2"/>
      <c r="BH152" s="5"/>
      <c r="BI152" s="6"/>
      <c r="BJ152" s="2"/>
      <c r="BK152" s="5"/>
      <c r="BL152" s="6"/>
      <c r="BM152" s="2"/>
      <c r="BN152" s="5"/>
      <c r="BO152" s="36"/>
      <c r="BP152" s="34"/>
      <c r="BQ152" s="5"/>
      <c r="BR152" s="6"/>
      <c r="BS152" s="2"/>
      <c r="BT152" s="5"/>
      <c r="BU152" s="6"/>
      <c r="BV152" s="2"/>
      <c r="BW152" s="5"/>
      <c r="BX152" s="36"/>
      <c r="BY152" s="34"/>
      <c r="BZ152" s="5"/>
      <c r="CA152" s="6"/>
      <c r="CB152" s="2"/>
      <c r="CC152" s="5"/>
      <c r="CD152" s="6"/>
      <c r="CE152" s="2"/>
      <c r="CF152" s="5"/>
      <c r="CG152" s="36"/>
      <c r="CH152" s="34"/>
      <c r="CI152" s="5"/>
      <c r="CJ152" s="36"/>
      <c r="CK152" s="34"/>
      <c r="CL152" s="5"/>
      <c r="CM152" s="36"/>
    </row>
    <row r="153" spans="1:91" ht="12" customHeight="1" x14ac:dyDescent="0.2">
      <c r="A153" s="38"/>
      <c r="B153" s="34"/>
      <c r="C153" s="5"/>
      <c r="D153" s="36"/>
      <c r="E153" s="34"/>
      <c r="F153" s="5"/>
      <c r="G153" s="6"/>
      <c r="H153" s="2"/>
      <c r="I153" s="5"/>
      <c r="J153" s="6"/>
      <c r="K153" s="2"/>
      <c r="L153" s="5"/>
      <c r="M153" s="6"/>
      <c r="N153" s="2"/>
      <c r="O153" s="5"/>
      <c r="P153" s="6"/>
      <c r="Q153" s="2"/>
      <c r="R153" s="5"/>
      <c r="S153" s="6"/>
      <c r="T153" s="2"/>
      <c r="U153" s="5"/>
      <c r="V153" s="6"/>
      <c r="W153" s="2"/>
      <c r="X153" s="5"/>
      <c r="Y153" s="36"/>
      <c r="Z153" s="34"/>
      <c r="AA153" s="5"/>
      <c r="AB153" s="36"/>
      <c r="AC153" s="34"/>
      <c r="AD153" s="5"/>
      <c r="AE153" s="6"/>
      <c r="AF153" s="2"/>
      <c r="AG153" s="5"/>
      <c r="AH153" s="6"/>
      <c r="AI153" s="2"/>
      <c r="AJ153" s="5"/>
      <c r="AK153" s="6"/>
      <c r="AL153" s="2"/>
      <c r="AM153" s="5"/>
      <c r="AN153" s="6"/>
      <c r="AO153" s="2"/>
      <c r="AP153" s="5"/>
      <c r="AQ153" s="6"/>
      <c r="AR153" s="2"/>
      <c r="AS153" s="5"/>
      <c r="AT153" s="6"/>
      <c r="AU153" s="2"/>
      <c r="AV153" s="5"/>
      <c r="AW153" s="6"/>
      <c r="AX153" s="2"/>
      <c r="AY153" s="5"/>
      <c r="AZ153" s="6"/>
      <c r="BA153" s="2"/>
      <c r="BB153" s="5"/>
      <c r="BC153" s="6"/>
      <c r="BD153" s="2"/>
      <c r="BE153" s="5"/>
      <c r="BF153" s="6"/>
      <c r="BG153" s="2"/>
      <c r="BH153" s="5"/>
      <c r="BI153" s="6"/>
      <c r="BJ153" s="2"/>
      <c r="BK153" s="5"/>
      <c r="BL153" s="6"/>
      <c r="BM153" s="2"/>
      <c r="BN153" s="5"/>
      <c r="BO153" s="36"/>
      <c r="BP153" s="34"/>
      <c r="BQ153" s="5"/>
      <c r="BR153" s="6"/>
      <c r="BS153" s="2"/>
      <c r="BT153" s="5"/>
      <c r="BU153" s="6"/>
      <c r="BV153" s="2"/>
      <c r="BW153" s="5"/>
      <c r="BX153" s="36"/>
      <c r="BY153" s="34"/>
      <c r="BZ153" s="5"/>
      <c r="CA153" s="6"/>
      <c r="CB153" s="2"/>
      <c r="CC153" s="5"/>
      <c r="CD153" s="6"/>
      <c r="CE153" s="2"/>
      <c r="CF153" s="5"/>
      <c r="CG153" s="36"/>
      <c r="CH153" s="34"/>
      <c r="CI153" s="5"/>
      <c r="CJ153" s="36"/>
      <c r="CK153" s="34"/>
      <c r="CL153" s="5"/>
      <c r="CM153" s="36"/>
    </row>
    <row r="154" spans="1:91" ht="12" customHeight="1" x14ac:dyDescent="0.2">
      <c r="A154" s="38"/>
      <c r="B154" s="34"/>
      <c r="C154" s="5"/>
      <c r="D154" s="36"/>
      <c r="E154" s="34"/>
      <c r="F154" s="5"/>
      <c r="G154" s="6"/>
      <c r="H154" s="2"/>
      <c r="I154" s="5"/>
      <c r="J154" s="6"/>
      <c r="K154" s="2"/>
      <c r="L154" s="5"/>
      <c r="M154" s="6"/>
      <c r="N154" s="2"/>
      <c r="O154" s="5"/>
      <c r="P154" s="6"/>
      <c r="Q154" s="2"/>
      <c r="R154" s="5"/>
      <c r="S154" s="6"/>
      <c r="T154" s="2"/>
      <c r="U154" s="5"/>
      <c r="V154" s="6"/>
      <c r="W154" s="2"/>
      <c r="X154" s="5"/>
      <c r="Y154" s="36"/>
      <c r="Z154" s="34"/>
      <c r="AA154" s="5"/>
      <c r="AB154" s="36"/>
      <c r="AC154" s="34"/>
      <c r="AD154" s="5"/>
      <c r="AE154" s="6"/>
      <c r="AF154" s="2"/>
      <c r="AG154" s="5"/>
      <c r="AH154" s="6"/>
      <c r="AI154" s="2"/>
      <c r="AJ154" s="5"/>
      <c r="AK154" s="6"/>
      <c r="AL154" s="2"/>
      <c r="AM154" s="5"/>
      <c r="AN154" s="6"/>
      <c r="AO154" s="2"/>
      <c r="AP154" s="5"/>
      <c r="AQ154" s="6"/>
      <c r="AR154" s="2"/>
      <c r="AS154" s="5"/>
      <c r="AT154" s="6"/>
      <c r="AU154" s="2"/>
      <c r="AV154" s="5"/>
      <c r="AW154" s="6"/>
      <c r="AX154" s="2"/>
      <c r="AY154" s="5"/>
      <c r="AZ154" s="6"/>
      <c r="BA154" s="2"/>
      <c r="BB154" s="5"/>
      <c r="BC154" s="6"/>
      <c r="BD154" s="2"/>
      <c r="BE154" s="5"/>
      <c r="BF154" s="6"/>
      <c r="BG154" s="2"/>
      <c r="BH154" s="5"/>
      <c r="BI154" s="6"/>
      <c r="BJ154" s="2"/>
      <c r="BK154" s="5"/>
      <c r="BL154" s="6"/>
      <c r="BM154" s="2"/>
      <c r="BN154" s="5"/>
      <c r="BO154" s="36"/>
      <c r="BP154" s="34"/>
      <c r="BQ154" s="5"/>
      <c r="BR154" s="6"/>
      <c r="BS154" s="2"/>
      <c r="BT154" s="5"/>
      <c r="BU154" s="6"/>
      <c r="BV154" s="2"/>
      <c r="BW154" s="5"/>
      <c r="BX154" s="36"/>
      <c r="BY154" s="34"/>
      <c r="BZ154" s="5"/>
      <c r="CA154" s="6"/>
      <c r="CB154" s="2"/>
      <c r="CC154" s="5"/>
      <c r="CD154" s="6"/>
      <c r="CE154" s="2"/>
      <c r="CF154" s="5"/>
      <c r="CG154" s="36"/>
      <c r="CH154" s="34"/>
      <c r="CI154" s="5"/>
      <c r="CJ154" s="36"/>
      <c r="CK154" s="34"/>
      <c r="CL154" s="5"/>
      <c r="CM154" s="36"/>
    </row>
    <row r="155" spans="1:91" ht="12" customHeight="1" x14ac:dyDescent="0.2">
      <c r="A155" s="38"/>
      <c r="B155" s="34"/>
      <c r="C155" s="5"/>
      <c r="D155" s="36"/>
      <c r="E155" s="34"/>
      <c r="F155" s="5"/>
      <c r="G155" s="6"/>
      <c r="H155" s="2"/>
      <c r="I155" s="5"/>
      <c r="J155" s="6"/>
      <c r="K155" s="2"/>
      <c r="L155" s="5"/>
      <c r="M155" s="6"/>
      <c r="N155" s="2"/>
      <c r="O155" s="5"/>
      <c r="P155" s="6"/>
      <c r="Q155" s="2"/>
      <c r="R155" s="5"/>
      <c r="S155" s="6"/>
      <c r="T155" s="2"/>
      <c r="U155" s="5"/>
      <c r="V155" s="6"/>
      <c r="W155" s="2"/>
      <c r="X155" s="5"/>
      <c r="Y155" s="36"/>
      <c r="Z155" s="34"/>
      <c r="AA155" s="5"/>
      <c r="AB155" s="36"/>
      <c r="AC155" s="34"/>
      <c r="AD155" s="5"/>
      <c r="AE155" s="6"/>
      <c r="AF155" s="2"/>
      <c r="AG155" s="5"/>
      <c r="AH155" s="6"/>
      <c r="AI155" s="2"/>
      <c r="AJ155" s="5"/>
      <c r="AK155" s="6"/>
      <c r="AL155" s="2"/>
      <c r="AM155" s="5"/>
      <c r="AN155" s="6"/>
      <c r="AO155" s="2"/>
      <c r="AP155" s="5"/>
      <c r="AQ155" s="6"/>
      <c r="AR155" s="2"/>
      <c r="AS155" s="5"/>
      <c r="AT155" s="6"/>
      <c r="AU155" s="2"/>
      <c r="AV155" s="5"/>
      <c r="AW155" s="6"/>
      <c r="AX155" s="2"/>
      <c r="AY155" s="5"/>
      <c r="AZ155" s="6"/>
      <c r="BA155" s="2"/>
      <c r="BB155" s="5"/>
      <c r="BC155" s="6"/>
      <c r="BD155" s="2"/>
      <c r="BE155" s="5"/>
      <c r="BF155" s="6"/>
      <c r="BG155" s="2"/>
      <c r="BH155" s="5"/>
      <c r="BI155" s="6"/>
      <c r="BJ155" s="2"/>
      <c r="BK155" s="5"/>
      <c r="BL155" s="6"/>
      <c r="BM155" s="2"/>
      <c r="BN155" s="5"/>
      <c r="BO155" s="36"/>
      <c r="BP155" s="34"/>
      <c r="BQ155" s="5"/>
      <c r="BR155" s="6"/>
      <c r="BS155" s="2"/>
      <c r="BT155" s="5"/>
      <c r="BU155" s="6"/>
      <c r="BV155" s="2"/>
      <c r="BW155" s="5"/>
      <c r="BX155" s="36"/>
      <c r="BY155" s="34"/>
      <c r="BZ155" s="5"/>
      <c r="CA155" s="6"/>
      <c r="CB155" s="2"/>
      <c r="CC155" s="5"/>
      <c r="CD155" s="6"/>
      <c r="CE155" s="2"/>
      <c r="CF155" s="5"/>
      <c r="CG155" s="36"/>
      <c r="CH155" s="34"/>
      <c r="CI155" s="5"/>
      <c r="CJ155" s="36"/>
      <c r="CK155" s="34"/>
      <c r="CL155" s="5"/>
      <c r="CM155" s="36"/>
    </row>
    <row r="156" spans="1:91" ht="12" customHeight="1" x14ac:dyDescent="0.2">
      <c r="A156" s="38"/>
      <c r="B156" s="34"/>
      <c r="C156" s="5"/>
      <c r="D156" s="36"/>
      <c r="E156" s="34"/>
      <c r="F156" s="5"/>
      <c r="G156" s="6"/>
      <c r="H156" s="2"/>
      <c r="I156" s="5"/>
      <c r="J156" s="6"/>
      <c r="K156" s="2"/>
      <c r="L156" s="5"/>
      <c r="M156" s="6"/>
      <c r="N156" s="2"/>
      <c r="O156" s="5"/>
      <c r="P156" s="6"/>
      <c r="Q156" s="2"/>
      <c r="R156" s="5"/>
      <c r="S156" s="6"/>
      <c r="T156" s="2"/>
      <c r="U156" s="5"/>
      <c r="V156" s="6"/>
      <c r="W156" s="2"/>
      <c r="X156" s="5"/>
      <c r="Y156" s="36"/>
      <c r="Z156" s="34"/>
      <c r="AA156" s="5"/>
      <c r="AB156" s="36"/>
      <c r="AC156" s="34"/>
      <c r="AD156" s="5"/>
      <c r="AE156" s="6"/>
      <c r="AF156" s="2"/>
      <c r="AG156" s="5"/>
      <c r="AH156" s="6"/>
      <c r="AI156" s="2"/>
      <c r="AJ156" s="5"/>
      <c r="AK156" s="6"/>
      <c r="AL156" s="2"/>
      <c r="AM156" s="5"/>
      <c r="AN156" s="6"/>
      <c r="AO156" s="2"/>
      <c r="AP156" s="5"/>
      <c r="AQ156" s="6"/>
      <c r="AR156" s="2"/>
      <c r="AS156" s="5"/>
      <c r="AT156" s="6"/>
      <c r="AU156" s="2"/>
      <c r="AV156" s="5"/>
      <c r="AW156" s="6"/>
      <c r="AX156" s="2"/>
      <c r="AY156" s="5"/>
      <c r="AZ156" s="6"/>
      <c r="BA156" s="2"/>
      <c r="BB156" s="5"/>
      <c r="BC156" s="6"/>
      <c r="BD156" s="2"/>
      <c r="BE156" s="5"/>
      <c r="BF156" s="6"/>
      <c r="BG156" s="2"/>
      <c r="BH156" s="5"/>
      <c r="BI156" s="6"/>
      <c r="BJ156" s="2"/>
      <c r="BK156" s="5"/>
      <c r="BL156" s="6"/>
      <c r="BM156" s="2"/>
      <c r="BN156" s="5"/>
      <c r="BO156" s="36"/>
      <c r="BP156" s="34"/>
      <c r="BQ156" s="5"/>
      <c r="BR156" s="6"/>
      <c r="BS156" s="2"/>
      <c r="BT156" s="5"/>
      <c r="BU156" s="6"/>
      <c r="BV156" s="2"/>
      <c r="BW156" s="5"/>
      <c r="BX156" s="36"/>
      <c r="BY156" s="34"/>
      <c r="BZ156" s="5"/>
      <c r="CA156" s="6"/>
      <c r="CB156" s="2"/>
      <c r="CC156" s="5"/>
      <c r="CD156" s="6"/>
      <c r="CE156" s="2"/>
      <c r="CF156" s="5"/>
      <c r="CG156" s="36"/>
      <c r="CH156" s="34"/>
      <c r="CI156" s="5"/>
      <c r="CJ156" s="36"/>
      <c r="CK156" s="34"/>
      <c r="CL156" s="5"/>
      <c r="CM156" s="36"/>
    </row>
    <row r="157" spans="1:91" ht="12" customHeight="1" x14ac:dyDescent="0.2">
      <c r="A157" s="38"/>
      <c r="B157" s="34"/>
      <c r="C157" s="5"/>
      <c r="D157" s="36"/>
      <c r="E157" s="34"/>
      <c r="F157" s="5"/>
      <c r="G157" s="6"/>
      <c r="H157" s="2"/>
      <c r="I157" s="5"/>
      <c r="J157" s="6"/>
      <c r="K157" s="2"/>
      <c r="L157" s="5"/>
      <c r="M157" s="6"/>
      <c r="N157" s="2"/>
      <c r="O157" s="5"/>
      <c r="P157" s="6"/>
      <c r="Q157" s="2"/>
      <c r="R157" s="5"/>
      <c r="S157" s="6"/>
      <c r="T157" s="2"/>
      <c r="U157" s="5"/>
      <c r="V157" s="6"/>
      <c r="W157" s="2"/>
      <c r="X157" s="5"/>
      <c r="Y157" s="36"/>
      <c r="Z157" s="34"/>
      <c r="AA157" s="5"/>
      <c r="AB157" s="36"/>
      <c r="AC157" s="34"/>
      <c r="AD157" s="5"/>
      <c r="AE157" s="6"/>
      <c r="AF157" s="2"/>
      <c r="AG157" s="5"/>
      <c r="AH157" s="6"/>
      <c r="AI157" s="2"/>
      <c r="AJ157" s="5"/>
      <c r="AK157" s="6"/>
      <c r="AL157" s="2"/>
      <c r="AM157" s="5"/>
      <c r="AN157" s="6"/>
      <c r="AO157" s="2"/>
      <c r="AP157" s="5"/>
      <c r="AQ157" s="6"/>
      <c r="AR157" s="2"/>
      <c r="AS157" s="5"/>
      <c r="AT157" s="6"/>
      <c r="AU157" s="2"/>
      <c r="AV157" s="5"/>
      <c r="AW157" s="6"/>
      <c r="AX157" s="2"/>
      <c r="AY157" s="5"/>
      <c r="AZ157" s="6"/>
      <c r="BA157" s="2"/>
      <c r="BB157" s="5"/>
      <c r="BC157" s="6"/>
      <c r="BD157" s="2"/>
      <c r="BE157" s="5"/>
      <c r="BF157" s="6"/>
      <c r="BG157" s="2"/>
      <c r="BH157" s="5"/>
      <c r="BI157" s="6"/>
      <c r="BJ157" s="2"/>
      <c r="BK157" s="5"/>
      <c r="BL157" s="6"/>
      <c r="BM157" s="2"/>
      <c r="BN157" s="5"/>
      <c r="BO157" s="36"/>
      <c r="BP157" s="34"/>
      <c r="BQ157" s="5"/>
      <c r="BR157" s="6"/>
      <c r="BS157" s="2"/>
      <c r="BT157" s="5"/>
      <c r="BU157" s="6"/>
      <c r="BV157" s="2"/>
      <c r="BW157" s="5"/>
      <c r="BX157" s="36"/>
      <c r="BY157" s="34"/>
      <c r="BZ157" s="5"/>
      <c r="CA157" s="6"/>
      <c r="CB157" s="2"/>
      <c r="CC157" s="5"/>
      <c r="CD157" s="6"/>
      <c r="CE157" s="2"/>
      <c r="CF157" s="5"/>
      <c r="CG157" s="36"/>
      <c r="CH157" s="34"/>
      <c r="CI157" s="5"/>
      <c r="CJ157" s="36"/>
      <c r="CK157" s="34"/>
      <c r="CL157" s="5"/>
      <c r="CM157" s="36"/>
    </row>
    <row r="158" spans="1:91" ht="12" customHeight="1" thickBot="1" x14ac:dyDescent="0.25">
      <c r="A158" s="38"/>
      <c r="B158" s="34"/>
      <c r="C158" s="5"/>
      <c r="D158" s="36"/>
      <c r="E158" s="34"/>
      <c r="F158" s="5"/>
      <c r="G158" s="6"/>
      <c r="H158" s="2"/>
      <c r="I158" s="5"/>
      <c r="J158" s="6"/>
      <c r="K158" s="2"/>
      <c r="L158" s="5"/>
      <c r="M158" s="6"/>
      <c r="N158" s="2"/>
      <c r="O158" s="5"/>
      <c r="P158" s="6"/>
      <c r="Q158" s="2"/>
      <c r="R158" s="5"/>
      <c r="S158" s="6"/>
      <c r="T158" s="2"/>
      <c r="U158" s="5"/>
      <c r="V158" s="6"/>
      <c r="W158" s="2"/>
      <c r="X158" s="5"/>
      <c r="Y158" s="36"/>
      <c r="Z158" s="34"/>
      <c r="AA158" s="5"/>
      <c r="AB158" s="36"/>
      <c r="AC158" s="34"/>
      <c r="AD158" s="5"/>
      <c r="AE158" s="6"/>
      <c r="AF158" s="2"/>
      <c r="AG158" s="5"/>
      <c r="AH158" s="6"/>
      <c r="AI158" s="2"/>
      <c r="AJ158" s="5"/>
      <c r="AK158" s="6"/>
      <c r="AL158" s="2"/>
      <c r="AM158" s="5"/>
      <c r="AN158" s="6"/>
      <c r="AO158" s="2"/>
      <c r="AP158" s="5"/>
      <c r="AQ158" s="6"/>
      <c r="AR158" s="2"/>
      <c r="AS158" s="5"/>
      <c r="AT158" s="6"/>
      <c r="AU158" s="2"/>
      <c r="AV158" s="5"/>
      <c r="AW158" s="6"/>
      <c r="AX158" s="2"/>
      <c r="AY158" s="5"/>
      <c r="AZ158" s="6"/>
      <c r="BA158" s="2"/>
      <c r="BB158" s="5"/>
      <c r="BC158" s="6"/>
      <c r="BD158" s="2"/>
      <c r="BE158" s="5"/>
      <c r="BF158" s="6"/>
      <c r="BG158" s="2"/>
      <c r="BH158" s="5"/>
      <c r="BI158" s="6"/>
      <c r="BJ158" s="2"/>
      <c r="BK158" s="5"/>
      <c r="BL158" s="6"/>
      <c r="BM158" s="2"/>
      <c r="BN158" s="5"/>
      <c r="BO158" s="36"/>
      <c r="BP158" s="34"/>
      <c r="BQ158" s="5"/>
      <c r="BR158" s="6"/>
      <c r="BS158" s="2"/>
      <c r="BT158" s="5"/>
      <c r="BU158" s="6"/>
      <c r="BV158" s="2"/>
      <c r="BW158" s="5"/>
      <c r="BX158" s="36"/>
      <c r="BY158" s="34"/>
      <c r="BZ158" s="5"/>
      <c r="CA158" s="6"/>
      <c r="CB158" s="2"/>
      <c r="CC158" s="5"/>
      <c r="CD158" s="6"/>
      <c r="CE158" s="2"/>
      <c r="CF158" s="5"/>
      <c r="CG158" s="36"/>
      <c r="CH158" s="34"/>
      <c r="CI158" s="5"/>
      <c r="CJ158" s="36"/>
      <c r="CK158" s="34"/>
      <c r="CL158" s="5"/>
      <c r="CM158" s="36"/>
    </row>
    <row r="159" spans="1:91" ht="18" customHeight="1" thickTop="1" x14ac:dyDescent="0.2">
      <c r="A159" s="13" t="s">
        <v>219</v>
      </c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</row>
    <row r="160" spans="1:91" ht="4.5" customHeight="1" x14ac:dyDescent="0.2">
      <c r="A160" s="15"/>
    </row>
    <row r="161" spans="1:1" ht="18" customHeight="1" x14ac:dyDescent="0.2">
      <c r="A161" s="16" t="s">
        <v>220</v>
      </c>
    </row>
  </sheetData>
  <mergeCells count="100">
    <mergeCell ref="CH5:CJ8"/>
    <mergeCell ref="CK5:CM8"/>
    <mergeCell ref="CE6:CG8"/>
    <mergeCell ref="BP5:BX5"/>
    <mergeCell ref="A5:A8"/>
    <mergeCell ref="B5:D8"/>
    <mergeCell ref="E5:Y5"/>
    <mergeCell ref="E6:G8"/>
    <mergeCell ref="H6:P7"/>
    <mergeCell ref="Q6:Y7"/>
    <mergeCell ref="H8:J8"/>
    <mergeCell ref="K8:M8"/>
    <mergeCell ref="BP6:BR8"/>
    <mergeCell ref="BS6:BU8"/>
    <mergeCell ref="BV6:BX8"/>
    <mergeCell ref="AC6:AE8"/>
    <mergeCell ref="AR8:AT8"/>
    <mergeCell ref="AX8:AZ8"/>
    <mergeCell ref="BY6:CA8"/>
    <mergeCell ref="CB6:CD8"/>
    <mergeCell ref="BY5:CG5"/>
    <mergeCell ref="AF6:BF6"/>
    <mergeCell ref="BG6:BI8"/>
    <mergeCell ref="BJ6:BL8"/>
    <mergeCell ref="AP9:AP16"/>
    <mergeCell ref="Y9:Y16"/>
    <mergeCell ref="BH9:BH16"/>
    <mergeCell ref="AQ9:AQ16"/>
    <mergeCell ref="AS9:AS16"/>
    <mergeCell ref="AH9:AH16"/>
    <mergeCell ref="AJ9:AJ16"/>
    <mergeCell ref="AK9:AK16"/>
    <mergeCell ref="AM9:AM16"/>
    <mergeCell ref="AN9:AN16"/>
    <mergeCell ref="AA9:AA16"/>
    <mergeCell ref="AB9:AB16"/>
    <mergeCell ref="AD9:AD16"/>
    <mergeCell ref="AE9:AE16"/>
    <mergeCell ref="AG9:AG16"/>
    <mergeCell ref="BF9:BF16"/>
    <mergeCell ref="N8:P8"/>
    <mergeCell ref="Q8:S8"/>
    <mergeCell ref="T8:V8"/>
    <mergeCell ref="W8:Y8"/>
    <mergeCell ref="AI8:AK8"/>
    <mergeCell ref="Z5:AB8"/>
    <mergeCell ref="AC5:BO5"/>
    <mergeCell ref="AU8:AW8"/>
    <mergeCell ref="BM6:BO8"/>
    <mergeCell ref="AF7:AH8"/>
    <mergeCell ref="AI7:AN7"/>
    <mergeCell ref="AO7:AZ7"/>
    <mergeCell ref="BA7:BC8"/>
    <mergeCell ref="BD7:BF8"/>
    <mergeCell ref="AL8:AN8"/>
    <mergeCell ref="AO8:AQ8"/>
    <mergeCell ref="R9:R16"/>
    <mergeCell ref="S9:S16"/>
    <mergeCell ref="U9:U16"/>
    <mergeCell ref="V9:V16"/>
    <mergeCell ref="X9:X16"/>
    <mergeCell ref="J9:J16"/>
    <mergeCell ref="L9:L16"/>
    <mergeCell ref="M9:M16"/>
    <mergeCell ref="O9:O16"/>
    <mergeCell ref="P9:P16"/>
    <mergeCell ref="C9:C16"/>
    <mergeCell ref="D9:D16"/>
    <mergeCell ref="F9:F16"/>
    <mergeCell ref="G9:G16"/>
    <mergeCell ref="I9:I16"/>
    <mergeCell ref="AT9:AT16"/>
    <mergeCell ref="AV9:AV16"/>
    <mergeCell ref="AW9:AW16"/>
    <mergeCell ref="AY9:AY16"/>
    <mergeCell ref="AZ9:AZ16"/>
    <mergeCell ref="BB9:BB16"/>
    <mergeCell ref="BC9:BC16"/>
    <mergeCell ref="BE9:BE16"/>
    <mergeCell ref="BZ9:BZ16"/>
    <mergeCell ref="BI9:BI16"/>
    <mergeCell ref="BK9:BK16"/>
    <mergeCell ref="BL9:BL16"/>
    <mergeCell ref="BN9:BN16"/>
    <mergeCell ref="BO9:BO16"/>
    <mergeCell ref="BQ9:BQ16"/>
    <mergeCell ref="BR9:BR16"/>
    <mergeCell ref="BT9:BT16"/>
    <mergeCell ref="BU9:BU16"/>
    <mergeCell ref="BW9:BW16"/>
    <mergeCell ref="BX9:BX16"/>
    <mergeCell ref="CL9:CL16"/>
    <mergeCell ref="CM9:CM16"/>
    <mergeCell ref="CA9:CA16"/>
    <mergeCell ref="CC9:CC16"/>
    <mergeCell ref="CD9:CD16"/>
    <mergeCell ref="CF9:CF16"/>
    <mergeCell ref="CG9:CG16"/>
    <mergeCell ref="CI9:CI16"/>
    <mergeCell ref="CJ9:CJ16"/>
  </mergeCells>
  <dataValidations count="4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P = Provisional_x000a_U = Low reliability" sqref="HF17:HF123 HI17:HI123 GZ17:GZ123 GW17:GW123 GT17:GT123 GQ17:GQ123 GN17:GN123 GK17:GK123 GH17:GH123 GE17:GE123 GB17:GB123 FY17:FY123 FV17:FV123 FS17:FS123 FP17:FP123 FM17:FM123 FJ17:FJ123 FG17:FG123 HC17:HC123 KB124:KB158 JY124:JY158 IC124:IC158 IF124:IF158 II124:II158 IL124:IL158 IO124:IO158 IR124:IR158 IU124:IU158 IX124:IX158 JA124:JA158 JD124:JD158 JG124:JG158 JJ124:JJ158 JM124:JM158 JP124:JP158 JS124:JS158 JV124:JV158 KE124:KE158" xr:uid="{00000000-0002-0000-03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_x000a_N = Not for publication, restricted for internal use only_x000a_C = Confidential statistical information_x000a_D = Secondary confidentiality set by sender, not for publication_x000a_S = Second. Confid. set by receiver, not for publication" sqref="HJ17:HJ123 HA17:HA123 GX17:GX123 GU17:GU123 GR17:GR123 GO17:GO123 GL17:GL123 GI17:GI123 GF17:GF123 GC17:GC123 FZ17:FZ123 FW17:FW123 FT17:FT123 FQ17:FQ123 FN17:FN123 FK17:FK123 FH17:FH123 HD17:HD123 HG17:HG123 KF124:KF158 KC124:KC158 JZ124:JZ158 ID124:ID158 IG124:IG158 IJ124:IJ158 IM124:IM158 IP124:IP158 IS124:IS158 IV124:IV158 IY124:IY158 JB124:JB158 JE124:JE158 JH124:JH158 JK124:JK158 JN124:JN158 JQ124:JQ158 JT124:JT158 JW124:JW158" xr:uid="{00000000-0002-0000-0300-000001000000}">
      <formula1>Obs_status_code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BK17:BK158 CI17:CI158 C17:C158 F17:F158 I17:I158 BH17:BH158 L17:L158 O17:O158 R17:R158 U17:U158 X17:X158 AA17:AA158 AD17:AD158 AG17:AG158 AJ17:AJ158 AM17:AM158 AP17:AP158 AS17:AS158 AV17:AV158 AY17:AY158 BB17:BB158 BE17:BE158 BQ17:BQ158 BT17:BT158 BW17:BW158 BZ17:BZ158 CC17:CC158 CF17:CF158 CL17:CL158 BN17:BN158" xr:uid="{00000000-0002-0000-0300-000002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BL17:BL158 BI17:BI158 G17:G158 J17:J158 M17:M158 P17:P158 S17:S158 V17:V158 Y17:Y158 AB17:AB158 AE17:AE158 AH17:AH158 AK17:AK158 AN17:AN158 AQ17:AQ158 AT17:AT158 AW17:AW158 D17:D158 BC17:BC158 AZ17:AZ158 BF17:BF158 BR17:BR158 BU17:BU158 BX17:BX158 CA17:CA158 CD17:CD158 CG17:CG158 CJ17:CJ158 CM17:CM158 BO17:BO158" xr:uid="{00000000-0002-0000-0300-000003000000}">
      <formula1>Obs_conf_code</formula1>
    </dataValidation>
  </dataValidations>
  <pageMargins left="0.15748031496062992" right="0.15748031496062992" top="0.19685039370078741" bottom="0.15748031496062992" header="0.15748031496062992" footer="0.15748031496062992"/>
  <pageSetup paperSize="9" scale="65" fitToHeight="0" orientation="landscape" horizontalDpi="200" verticalDpi="2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current prices</vt:lpstr>
      <vt:lpstr>current prices (seasonally adj)</vt:lpstr>
      <vt:lpstr>chain-linked volume measures</vt:lpstr>
      <vt:lpstr>chain-linked (seasonally adj)</vt:lpstr>
      <vt:lpstr>'chain-linked (seasonally adj)'!Print_Area</vt:lpstr>
      <vt:lpstr>'chain-linked volume measures'!Print_Area</vt:lpstr>
      <vt:lpstr>'current prices'!Print_Area</vt:lpstr>
      <vt:lpstr>'current prices (seasonally adj)'!Print_Area</vt:lpstr>
      <vt:lpstr>'chain-linked (seasonally adj)'!Print_Titles</vt:lpstr>
      <vt:lpstr>'chain-linked volume measures'!Print_Titles</vt:lpstr>
      <vt:lpstr>'current prices'!Print_Titles</vt:lpstr>
      <vt:lpstr>'current prices (seasonally adj)'!Print_Titles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User</cp:lastModifiedBy>
  <cp:lastPrinted>2023-03-01T09:35:11Z</cp:lastPrinted>
  <dcterms:created xsi:type="dcterms:W3CDTF">2007-08-06T15:30:32Z</dcterms:created>
  <dcterms:modified xsi:type="dcterms:W3CDTF">2023-03-01T09:35:14Z</dcterms:modified>
</cp:coreProperties>
</file>