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E:\WEBTODAY\3_Economy\"/>
    </mc:Choice>
  </mc:AlternateContent>
  <xr:revisionPtr revIDLastSave="0" documentId="13_ncr:1_{B237EFBF-1ACD-4567-BD37-AF44B5AA0421}" xr6:coauthVersionLast="47" xr6:coauthVersionMax="47" xr10:uidLastSave="{00000000-0000-0000-0000-000000000000}"/>
  <bookViews>
    <workbookView xWindow="-120" yWindow="-120" windowWidth="29040" windowHeight="15840" tabRatio="861" xr2:uid="{00000000-000D-0000-FFFF-FFFF00000000}"/>
  </bookViews>
  <sheets>
    <sheet name="current prices" sheetId="3" r:id="rId1"/>
    <sheet name="current prices (seasonally adj)" sheetId="12" r:id="rId2"/>
    <sheet name="chain-linked volume measures" sheetId="8" r:id="rId3"/>
    <sheet name="chain-linked (seasonally adj)" sheetId="10" r:id="rId4"/>
  </sheets>
  <definedNames>
    <definedName name="Adjustment_codes" localSheetId="3">'chain-linked (seasonally adj)'!#REF!</definedName>
    <definedName name="Adjustment_codes" localSheetId="2">'chain-linked volume measures'!#REF!</definedName>
    <definedName name="Adjustment_codes" localSheetId="0">'current prices'!#REF!</definedName>
    <definedName name="Adjustment_codes" localSheetId="1">'current prices (seasonally adj)'!#REF!</definedName>
    <definedName name="Adjustment_codes">#REF!</definedName>
    <definedName name="Obs_conf_code" localSheetId="3">'chain-linked (seasonally adj)'!#REF!</definedName>
    <definedName name="Obs_conf_code" localSheetId="2">'chain-linked volume measures'!#REF!</definedName>
    <definedName name="Obs_conf_code" localSheetId="0">'current prices'!#REF!</definedName>
    <definedName name="Obs_conf_code" localSheetId="1">'current prices (seasonally adj)'!#REF!</definedName>
    <definedName name="Obs_conf_code">#REF!</definedName>
    <definedName name="Obs_status_code" localSheetId="3">'chain-linked (seasonally adj)'!#REF!</definedName>
    <definedName name="Obs_status_code" localSheetId="2">'chain-linked volume measures'!#REF!</definedName>
    <definedName name="Obs_status_code" localSheetId="0">'current prices'!#REF!</definedName>
    <definedName name="Obs_status_code" localSheetId="1">'current prices (seasonally adj)'!#REF!</definedName>
    <definedName name="Obs_status_code">#REF!</definedName>
    <definedName name="Prices_codes" localSheetId="3">'chain-linked (seasonally adj)'!#REF!</definedName>
    <definedName name="Prices_codes" localSheetId="2">'chain-linked volume measures'!#REF!</definedName>
    <definedName name="Prices_codes" localSheetId="0">'current prices'!#REF!</definedName>
    <definedName name="Prices_codes" localSheetId="1">'current prices (seasonally adj)'!#REF!</definedName>
    <definedName name="Prices_codes">#REF!</definedName>
    <definedName name="_xlnm.Print_Area" localSheetId="3">'chain-linked (seasonally adj)'!$A$1:$AZ$136</definedName>
    <definedName name="_xlnm.Print_Area" localSheetId="2">'chain-linked volume measures'!$A$1:$AZ$136</definedName>
    <definedName name="_xlnm.Print_Area" localSheetId="0">'current prices'!$A$1:$AZ$136</definedName>
    <definedName name="_xlnm.Print_Area" localSheetId="1">'current prices (seasonally adj)'!$A$1:$AZ$136</definedName>
    <definedName name="_xlnm.Print_Titles" localSheetId="3">'chain-linked (seasonally adj)'!$A:$A,'chain-linked (seasonally adj)'!$5:$10</definedName>
    <definedName name="_xlnm.Print_Titles" localSheetId="2">'chain-linked volume measures'!$A:$A,'chain-linked volume measures'!$5:$10</definedName>
    <definedName name="_xlnm.Print_Titles" localSheetId="0">'current prices'!$A:$A,'current prices'!$5:$10</definedName>
    <definedName name="_xlnm.Print_Titles" localSheetId="1">'current prices (seasonally adj)'!$A:$A,'current prices (seasonally adj)'!$5:$10</definedName>
    <definedName name="Transformation_codes" localSheetId="3">'chain-linked (seasonally adj)'!#REF!</definedName>
    <definedName name="Transformation_codes" localSheetId="2">'chain-linked volume measures'!#REF!</definedName>
    <definedName name="Transformation_codes" localSheetId="0">'current prices'!#REF!</definedName>
    <definedName name="Transformation_codes" localSheetId="1">'current prices (seasonally adj)'!#REF!</definedName>
    <definedName name="Transformation_codes">#REF!</definedName>
    <definedName name="Unit_Measure" localSheetId="3">'chain-linked (seasonally adj)'!#REF!</definedName>
    <definedName name="Unit_Measure" localSheetId="2">'chain-linked volume measures'!#REF!</definedName>
    <definedName name="Unit_Measure" localSheetId="0">'current prices'!#REF!</definedName>
    <definedName name="Unit_Measure" localSheetId="1">'current prices (seasonally adj)'!#REF!</definedName>
    <definedName name="Unit_Measure">#REF!</definedName>
  </definedNames>
  <calcPr calcId="124519"/>
  <customWorkbookViews>
    <customWorkbookView name="Júlio CABEÇA - Personal View" guid="{1CA094D2-51FE-4695-8737-A5FD84093DAD}" mergeInterval="0" personalView="1" maximized="1" windowWidth="1916" windowHeight="835" activeSheetId="1"/>
  </customWorkbookViews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7" authorId="0" shapeId="0" xr:uid="{00000000-0006-0000-00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 shapeId="0" xr:uid="{00000000-0006-0000-00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 shapeId="0" xr:uid="{00000000-0006-0000-00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 shapeId="0" xr:uid="{00000000-0006-0000-00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 shapeId="0" xr:uid="{00000000-0006-0000-00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 shapeId="0" xr:uid="{00000000-0006-0000-00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 shapeId="0" xr:uid="{00000000-0006-0000-00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 shapeId="0" xr:uid="{00000000-0006-0000-00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 shapeId="0" xr:uid="{00000000-0006-0000-00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 shapeId="0" xr:uid="{00000000-0006-0000-00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 shapeId="0" xr:uid="{00000000-0006-0000-00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 shapeId="0" xr:uid="{00000000-0006-0000-00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 shapeId="0" xr:uid="{00000000-0006-0000-00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 shapeId="0" xr:uid="{00000000-0006-0000-00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 shapeId="0" xr:uid="{00000000-0006-0000-00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 shapeId="0" xr:uid="{00000000-0006-0000-00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 shapeId="0" xr:uid="{00000000-0006-0000-00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 shapeId="0" xr:uid="{00000000-0006-0000-00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 shapeId="0" xr:uid="{00000000-0006-0000-00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 shapeId="0" xr:uid="{00000000-0006-0000-00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 shapeId="0" xr:uid="{00000000-0006-0000-00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 shapeId="0" xr:uid="{00000000-0006-0000-00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 shapeId="0" xr:uid="{00000000-0006-0000-00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 shapeId="0" xr:uid="{00000000-0006-0000-00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 shapeId="0" xr:uid="{00000000-0006-0000-00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 shapeId="0" xr:uid="{00000000-0006-0000-00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 shapeId="0" xr:uid="{00000000-0006-0000-00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 shapeId="0" xr:uid="{00000000-0006-0000-00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 shapeId="0" xr:uid="{00000000-0006-0000-00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 shapeId="0" xr:uid="{00000000-0006-0000-00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 shapeId="0" xr:uid="{00000000-0006-0000-00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 shapeId="0" xr:uid="{00000000-0006-0000-00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 shapeId="0" xr:uid="{00000000-0006-0000-00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 shapeId="0" xr:uid="{00000000-0006-0000-00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 shapeId="0" xr:uid="{00000000-0006-0000-0000-00002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 shapeId="0" xr:uid="{00000000-0006-0000-0000-00002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 shapeId="0" xr:uid="{00000000-0006-0000-0000-000025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 shapeId="0" xr:uid="{00000000-0006-0000-0000-000026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 shapeId="0" xr:uid="{00000000-0006-0000-0000-000027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 shapeId="0" xr:uid="{00000000-0006-0000-0000-00002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 shapeId="0" xr:uid="{00000000-0006-0000-0000-00002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 shapeId="0" xr:uid="{00000000-0006-0000-0000-00002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 shapeId="0" xr:uid="{00000000-0006-0000-0000-00002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 shapeId="0" xr:uid="{00000000-0006-0000-0000-00002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 shapeId="0" xr:uid="{00000000-0006-0000-0000-00002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 shapeId="0" xr:uid="{00000000-0006-0000-0000-00002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 shapeId="0" xr:uid="{00000000-0006-0000-0000-00002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 shapeId="0" xr:uid="{00000000-0006-0000-0000-000030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 shapeId="0" xr:uid="{00000000-0006-0000-0000-00003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 shapeId="0" xr:uid="{00000000-0006-0000-0000-000032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 shapeId="0" xr:uid="{00000000-0006-0000-0000-00003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7" authorId="0" shapeId="0" xr:uid="{00000000-0006-0000-01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 shapeId="0" xr:uid="{00000000-0006-0000-01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 shapeId="0" xr:uid="{00000000-0006-0000-01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 shapeId="0" xr:uid="{00000000-0006-0000-01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 shapeId="0" xr:uid="{00000000-0006-0000-01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 shapeId="0" xr:uid="{00000000-0006-0000-01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 shapeId="0" xr:uid="{00000000-0006-0000-01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 shapeId="0" xr:uid="{00000000-0006-0000-01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 shapeId="0" xr:uid="{00000000-0006-0000-01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 shapeId="0" xr:uid="{00000000-0006-0000-01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 shapeId="0" xr:uid="{00000000-0006-0000-01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 shapeId="0" xr:uid="{00000000-0006-0000-01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 shapeId="0" xr:uid="{00000000-0006-0000-01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 shapeId="0" xr:uid="{00000000-0006-0000-01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 shapeId="0" xr:uid="{00000000-0006-0000-01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 shapeId="0" xr:uid="{00000000-0006-0000-01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 shapeId="0" xr:uid="{00000000-0006-0000-01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 shapeId="0" xr:uid="{00000000-0006-0000-01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 shapeId="0" xr:uid="{00000000-0006-0000-01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 shapeId="0" xr:uid="{00000000-0006-0000-01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 shapeId="0" xr:uid="{00000000-0006-0000-01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 shapeId="0" xr:uid="{00000000-0006-0000-01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 shapeId="0" xr:uid="{00000000-0006-0000-01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 shapeId="0" xr:uid="{00000000-0006-0000-01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 shapeId="0" xr:uid="{00000000-0006-0000-01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 shapeId="0" xr:uid="{00000000-0006-0000-01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 shapeId="0" xr:uid="{00000000-0006-0000-01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 shapeId="0" xr:uid="{00000000-0006-0000-01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 shapeId="0" xr:uid="{00000000-0006-0000-01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 shapeId="0" xr:uid="{00000000-0006-0000-01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 shapeId="0" xr:uid="{00000000-0006-0000-01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 shapeId="0" xr:uid="{00000000-0006-0000-01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 shapeId="0" xr:uid="{00000000-0006-0000-01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 shapeId="0" xr:uid="{00000000-0006-0000-01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 shapeId="0" xr:uid="{00000000-0006-0000-0100-00002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 shapeId="0" xr:uid="{00000000-0006-0000-0100-00002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 shapeId="0" xr:uid="{00000000-0006-0000-0100-000025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 shapeId="0" xr:uid="{00000000-0006-0000-0100-000026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 shapeId="0" xr:uid="{00000000-0006-0000-0100-000027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 shapeId="0" xr:uid="{00000000-0006-0000-0100-00002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 shapeId="0" xr:uid="{00000000-0006-0000-0100-00002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 shapeId="0" xr:uid="{00000000-0006-0000-0100-00002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 shapeId="0" xr:uid="{00000000-0006-0000-0100-00002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 shapeId="0" xr:uid="{00000000-0006-0000-0100-00002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 shapeId="0" xr:uid="{00000000-0006-0000-0100-00002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 shapeId="0" xr:uid="{00000000-0006-0000-0100-00002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 shapeId="0" xr:uid="{00000000-0006-0000-0100-00002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 shapeId="0" xr:uid="{00000000-0006-0000-0100-000030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 shapeId="0" xr:uid="{00000000-0006-0000-0100-00003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 shapeId="0" xr:uid="{00000000-0006-0000-0100-000032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 shapeId="0" xr:uid="{00000000-0006-0000-0100-00003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7" authorId="0" shapeId="0" xr:uid="{00000000-0006-0000-02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 shapeId="0" xr:uid="{00000000-0006-0000-02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 shapeId="0" xr:uid="{00000000-0006-0000-02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 shapeId="0" xr:uid="{00000000-0006-0000-02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 shapeId="0" xr:uid="{00000000-0006-0000-02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 shapeId="0" xr:uid="{00000000-0006-0000-02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 shapeId="0" xr:uid="{00000000-0006-0000-02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 shapeId="0" xr:uid="{00000000-0006-0000-02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 shapeId="0" xr:uid="{00000000-0006-0000-02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 shapeId="0" xr:uid="{00000000-0006-0000-02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 shapeId="0" xr:uid="{00000000-0006-0000-02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 shapeId="0" xr:uid="{00000000-0006-0000-02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 shapeId="0" xr:uid="{00000000-0006-0000-02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 shapeId="0" xr:uid="{00000000-0006-0000-02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 shapeId="0" xr:uid="{00000000-0006-0000-02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 shapeId="0" xr:uid="{00000000-0006-0000-02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 shapeId="0" xr:uid="{00000000-0006-0000-02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 shapeId="0" xr:uid="{00000000-0006-0000-02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 shapeId="0" xr:uid="{00000000-0006-0000-02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 shapeId="0" xr:uid="{00000000-0006-0000-02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 shapeId="0" xr:uid="{00000000-0006-0000-02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 shapeId="0" xr:uid="{00000000-0006-0000-02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 shapeId="0" xr:uid="{00000000-0006-0000-02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 shapeId="0" xr:uid="{00000000-0006-0000-02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 shapeId="0" xr:uid="{00000000-0006-0000-02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 shapeId="0" xr:uid="{00000000-0006-0000-02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 shapeId="0" xr:uid="{00000000-0006-0000-02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 shapeId="0" xr:uid="{00000000-0006-0000-02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 shapeId="0" xr:uid="{00000000-0006-0000-02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 shapeId="0" xr:uid="{00000000-0006-0000-02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 shapeId="0" xr:uid="{00000000-0006-0000-02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 shapeId="0" xr:uid="{00000000-0006-0000-02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 shapeId="0" xr:uid="{00000000-0006-0000-02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 shapeId="0" xr:uid="{00000000-0006-0000-02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 shapeId="0" xr:uid="{00000000-0006-0000-0200-00002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 shapeId="0" xr:uid="{00000000-0006-0000-0200-00002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 shapeId="0" xr:uid="{00000000-0006-0000-0200-000025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 shapeId="0" xr:uid="{00000000-0006-0000-0200-000026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 shapeId="0" xr:uid="{00000000-0006-0000-0200-000027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 shapeId="0" xr:uid="{00000000-0006-0000-0200-00002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 shapeId="0" xr:uid="{00000000-0006-0000-0200-00002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 shapeId="0" xr:uid="{00000000-0006-0000-0200-00002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 shapeId="0" xr:uid="{00000000-0006-0000-0200-00002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 shapeId="0" xr:uid="{00000000-0006-0000-0200-00002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 shapeId="0" xr:uid="{00000000-0006-0000-0200-00002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 shapeId="0" xr:uid="{00000000-0006-0000-0200-00002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 shapeId="0" xr:uid="{00000000-0006-0000-0200-00002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 shapeId="0" xr:uid="{00000000-0006-0000-0200-000030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 shapeId="0" xr:uid="{00000000-0006-0000-0200-00003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 shapeId="0" xr:uid="{00000000-0006-0000-0200-000032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 shapeId="0" xr:uid="{00000000-0006-0000-0200-00003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7" authorId="0" shapeId="0" xr:uid="{00000000-0006-0000-03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 shapeId="0" xr:uid="{00000000-0006-0000-03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 shapeId="0" xr:uid="{00000000-0006-0000-03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 shapeId="0" xr:uid="{00000000-0006-0000-03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 shapeId="0" xr:uid="{00000000-0006-0000-03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 shapeId="0" xr:uid="{00000000-0006-0000-03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 shapeId="0" xr:uid="{00000000-0006-0000-03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 shapeId="0" xr:uid="{00000000-0006-0000-03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 shapeId="0" xr:uid="{00000000-0006-0000-03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 shapeId="0" xr:uid="{00000000-0006-0000-03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 shapeId="0" xr:uid="{00000000-0006-0000-03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 shapeId="0" xr:uid="{00000000-0006-0000-03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 shapeId="0" xr:uid="{00000000-0006-0000-03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 shapeId="0" xr:uid="{00000000-0006-0000-03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 shapeId="0" xr:uid="{00000000-0006-0000-03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 shapeId="0" xr:uid="{00000000-0006-0000-03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 shapeId="0" xr:uid="{00000000-0006-0000-03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 shapeId="0" xr:uid="{00000000-0006-0000-03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 shapeId="0" xr:uid="{00000000-0006-0000-03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 shapeId="0" xr:uid="{00000000-0006-0000-03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 shapeId="0" xr:uid="{00000000-0006-0000-03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 shapeId="0" xr:uid="{00000000-0006-0000-03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 shapeId="0" xr:uid="{00000000-0006-0000-03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 shapeId="0" xr:uid="{00000000-0006-0000-03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 shapeId="0" xr:uid="{00000000-0006-0000-03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 shapeId="0" xr:uid="{00000000-0006-0000-03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 shapeId="0" xr:uid="{00000000-0006-0000-03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 shapeId="0" xr:uid="{00000000-0006-0000-03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 shapeId="0" xr:uid="{00000000-0006-0000-03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 shapeId="0" xr:uid="{00000000-0006-0000-03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 shapeId="0" xr:uid="{00000000-0006-0000-03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 shapeId="0" xr:uid="{00000000-0006-0000-03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 shapeId="0" xr:uid="{00000000-0006-0000-03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 shapeId="0" xr:uid="{00000000-0006-0000-03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 shapeId="0" xr:uid="{00000000-0006-0000-0300-00002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 shapeId="0" xr:uid="{00000000-0006-0000-0300-00002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 shapeId="0" xr:uid="{00000000-0006-0000-0300-000025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 shapeId="0" xr:uid="{00000000-0006-0000-0300-000026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 shapeId="0" xr:uid="{00000000-0006-0000-0300-000027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 shapeId="0" xr:uid="{00000000-0006-0000-0300-00002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 shapeId="0" xr:uid="{00000000-0006-0000-0300-00002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 shapeId="0" xr:uid="{00000000-0006-0000-0300-00002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 shapeId="0" xr:uid="{00000000-0006-0000-0300-00002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 shapeId="0" xr:uid="{00000000-0006-0000-0300-00002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 shapeId="0" xr:uid="{00000000-0006-0000-0300-00002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 shapeId="0" xr:uid="{00000000-0006-0000-0300-00002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 shapeId="0" xr:uid="{00000000-0006-0000-0300-00002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 shapeId="0" xr:uid="{00000000-0006-0000-0300-000030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 shapeId="0" xr:uid="{00000000-0006-0000-0300-00003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 shapeId="0" xr:uid="{00000000-0006-0000-0300-000032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 shapeId="0" xr:uid="{00000000-0006-0000-0300-00003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sharedStrings.xml><?xml version="1.0" encoding="utf-8"?>
<sst xmlns="http://schemas.openxmlformats.org/spreadsheetml/2006/main" count="1860" uniqueCount="185">
  <si>
    <t>TIME ▼</t>
  </si>
  <si>
    <t>A</t>
  </si>
  <si>
    <t>F</t>
  </si>
  <si>
    <t>STO ►</t>
  </si>
  <si>
    <t>C</t>
  </si>
  <si>
    <t>L</t>
  </si>
  <si>
    <t>D</t>
  </si>
  <si>
    <t>B</t>
  </si>
  <si>
    <t>ACTIVITY ►</t>
  </si>
  <si>
    <t>Gross domestic product</t>
  </si>
  <si>
    <t>6</t>
  </si>
  <si>
    <t>B1GQ</t>
  </si>
  <si>
    <t>_Z</t>
  </si>
  <si>
    <t>_T</t>
  </si>
  <si>
    <t>Agriculture, forestry and fishing</t>
  </si>
  <si>
    <t>Total</t>
  </si>
  <si>
    <t>of which: Manufacturing</t>
  </si>
  <si>
    <t>Construction</t>
  </si>
  <si>
    <t>Wholesale and retail trade; repair of motor vehicles and motorcycles; transportation and storage; 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</si>
  <si>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</si>
  <si>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</si>
  <si>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</si>
  <si>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activities; administrative and support service activities</t>
  </si>
  <si>
    <t>Public administration and defence; compulsory social security; education; human health and social work activities</t>
  </si>
  <si>
    <t>Arts, entertainment and recreation, repair of household goods and other services</t>
  </si>
  <si>
    <t>Statistical discrepancy</t>
  </si>
  <si>
    <t>BTE</t>
  </si>
  <si>
    <t>GTI</t>
  </si>
  <si>
    <t>J</t>
  </si>
  <si>
    <t>K</t>
  </si>
  <si>
    <t>M_N</t>
  </si>
  <si>
    <t>OTQ</t>
  </si>
  <si>
    <t>RTU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</si>
  <si>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</si>
  <si>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</si>
  <si>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</si>
  <si>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</si>
  <si>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</si>
  <si>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</si>
  <si>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</si>
  <si>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</si>
  <si>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</si>
  <si>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</si>
  <si>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17</t>
  </si>
  <si>
    <t>Gross value added Total A10</t>
  </si>
  <si>
    <r>
      <t>Taxes on products</t>
    </r>
    <r>
      <rPr>
        <vertAlign val="superscript"/>
        <sz val="8"/>
        <rFont val="Arial"/>
        <family val="2"/>
      </rPr>
      <t xml:space="preserve"> (1)</t>
    </r>
  </si>
  <si>
    <r>
      <t>Subsidies on products</t>
    </r>
    <r>
      <rPr>
        <vertAlign val="superscript"/>
        <sz val="8"/>
        <rFont val="Arial"/>
        <family val="2"/>
      </rPr>
      <t xml:space="preserve"> (1)</t>
    </r>
  </si>
  <si>
    <t>Taxes less subsidies on products</t>
  </si>
  <si>
    <t>B1G</t>
  </si>
  <si>
    <t>14</t>
  </si>
  <si>
    <t>D21</t>
  </si>
  <si>
    <t>D31</t>
  </si>
  <si>
    <t>D21X31</t>
  </si>
  <si>
    <t>YA1</t>
  </si>
  <si>
    <t>Mining and quarrying; manufacturing; electricity, gas, steam and air conditioning supply; water supply; sewerage, waste management and remediation activities</t>
  </si>
  <si>
    <t>ACCOUNTING ENTRY ►</t>
  </si>
  <si>
    <t>OBS_STATUS</t>
  </si>
  <si>
    <t>1=2+16+17</t>
  </si>
  <si>
    <t>2=3+4+6+..+13</t>
  </si>
  <si>
    <t>15</t>
  </si>
  <si>
    <t>16=14-15</t>
  </si>
  <si>
    <t>CONF_STATUS</t>
  </si>
  <si>
    <t>1995-Q1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</si>
  <si>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</si>
  <si>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</si>
  <si>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</si>
  <si>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</si>
  <si>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</si>
  <si>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</si>
  <si>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</si>
  <si>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</si>
  <si>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</si>
  <si>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</si>
  <si>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</si>
  <si>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</si>
  <si>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</si>
  <si>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</si>
  <si>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</si>
  <si>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</si>
  <si>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</si>
  <si>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</si>
  <si>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</si>
  <si>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</si>
  <si>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</si>
  <si>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</si>
  <si>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</si>
  <si>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</si>
  <si>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</si>
  <si>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</si>
  <si>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</si>
  <si>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</si>
  <si>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</si>
  <si>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</si>
  <si>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</si>
  <si>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</si>
  <si>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</si>
  <si>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</si>
  <si>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</si>
  <si>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</si>
  <si>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</si>
  <si>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</si>
  <si>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</si>
  <si>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</si>
  <si>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</si>
  <si>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</si>
  <si>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</si>
  <si>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</si>
  <si>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</si>
  <si>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</si>
  <si>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</si>
  <si>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</si>
  <si>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</si>
  <si>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</si>
  <si>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</si>
  <si>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</si>
  <si>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</si>
  <si>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</si>
  <si>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</si>
  <si>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</si>
  <si>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</si>
  <si>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</si>
  <si>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</si>
  <si>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</si>
  <si>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</si>
  <si>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</si>
  <si>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</si>
  <si>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</si>
  <si>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</si>
  <si>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</si>
  <si>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</si>
  <si>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</si>
  <si>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</si>
  <si>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</si>
  <si>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</si>
  <si>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</si>
  <si>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</si>
  <si>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</si>
  <si>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</si>
  <si>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</si>
  <si>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</si>
  <si>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</si>
  <si>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</si>
  <si>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</si>
  <si>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</si>
  <si>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</si>
  <si>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</si>
  <si>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</si>
  <si>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</si>
  <si>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</si>
  <si>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</si>
  <si>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</si>
  <si>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</si>
  <si>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</si>
  <si>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</si>
  <si>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</si>
  <si>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</si>
  <si>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NAN</t>
  </si>
  <si>
    <r>
      <t>Taxes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</si>
  <si>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r>
      <t>Subsidies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</si>
  <si>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t>(€mn)</t>
  </si>
  <si>
    <t>Gross Value Aded at Basic Prices and Gross Domestic Product (GDP) at Market Prices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</si>
  <si>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</si>
  <si>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</si>
  <si>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</si>
  <si>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</si>
  <si>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</si>
  <si>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</si>
  <si>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</si>
  <si>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</si>
  <si>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</si>
  <si>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</si>
  <si>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t>2021-Q1</t>
  </si>
  <si>
    <t>2021-Q2</t>
  </si>
  <si>
    <t>2021-Q3</t>
  </si>
  <si>
    <t>2021-Q4</t>
  </si>
  <si>
    <t>2022-Q1</t>
  </si>
  <si>
    <t>2022-Q2</t>
  </si>
  <si>
    <t>2022-Q3</t>
  </si>
  <si>
    <t>2022-Q4</t>
  </si>
  <si>
    <t>(Latest Update 01/03/2023)</t>
  </si>
  <si>
    <t>COPYRIGHT ©: 2023, REPUBLIC OF CYPRUS, STATISTICAL SERVICE</t>
  </si>
  <si>
    <t>Chain-linked volume measures (seasonally adjusted)</t>
  </si>
  <si>
    <t>Chain-linked volume measures</t>
  </si>
  <si>
    <t>Current prices (seasonally adjusted)</t>
  </si>
  <si>
    <t>Current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</si>
</sst>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10"/>
      <name val="Arial"/>
      <family val="2"/>
    </font>
    <font>
      <sz val="6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10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0"/>
      <color rgb="FF0000FF"/>
      <name val="Arial"/>
      <family val="2"/>
      <charset val="161"/>
    </font>
    <font>
      <b/>
      <sz val="8"/>
      <name val="Arial"/>
      <family val="2"/>
      <charset val="161"/>
    </font>
    <font>
      <b/>
      <vertAlign val="superscript"/>
      <sz val="8"/>
      <name val="Arial"/>
      <family val="2"/>
      <charset val="161"/>
    </font>
    <font>
      <b/>
      <i/>
      <sz val="10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sz val="18"/>
      <color rgb="FF0000FF"/>
      <name val="Arial"/>
      <family val="2"/>
    </font>
    <font>
      <b/>
      <sz val="12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11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FF"/>
      </bottom>
      <diagonal/>
    </border>
    <border>
      <left/>
      <right/>
      <top style="double">
        <color rgb="FF0000FF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FF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F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rgb="FF0000FF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0000FF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hair">
        <color indexed="64"/>
      </top>
      <bottom style="hair">
        <color indexed="64"/>
      </bottom>
      <diagonal/>
    </border>
  </borders>
  <cellStyleXfs count="81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2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0" fillId="0" borderId="0">
      <alignment vertical="top"/>
    </xf>
  </cellStyleXfs>
  <cellXfs count="78">
    <xf numFmtId="0" fontId="0" fillId="0" borderId="0" xfId="0"/>
    <xf numFmtId="0" fontId="2" fillId="2" borderId="0" xfId="0" applyFont="1" applyFill="1" applyAlignment="1" applyProtection="1">
      <alignment vertical="center"/>
      <protection locked="0"/>
    </xf>
    <xf numFmtId="4" fontId="4" fillId="2" borderId="1" xfId="78" applyNumberFormat="1" applyFont="1" applyFill="1" applyBorder="1" applyAlignment="1" applyProtection="1">
      <alignment horizontal="right" vertical="center"/>
      <protection locked="0"/>
    </xf>
    <xf numFmtId="49" fontId="2" fillId="4" borderId="2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78" applyNumberFormat="1" applyFont="1" applyFill="1" applyBorder="1" applyAlignment="1" applyProtection="1">
      <alignment horizontal="center" vertical="center" wrapText="1"/>
      <protection locked="0"/>
    </xf>
    <xf numFmtId="4" fontId="4" fillId="3" borderId="5" xfId="78" applyNumberFormat="1" applyFont="1" applyFill="1" applyBorder="1" applyAlignment="1" applyProtection="1">
      <alignment horizontal="right" vertical="center"/>
      <protection locked="0"/>
    </xf>
    <xf numFmtId="4" fontId="4" fillId="5" borderId="5" xfId="78" applyNumberFormat="1" applyFont="1" applyFill="1" applyBorder="1" applyAlignment="1" applyProtection="1">
      <alignment horizontal="right" vertical="center"/>
      <protection locked="0"/>
    </xf>
    <xf numFmtId="4" fontId="4" fillId="3" borderId="1" xfId="78" applyNumberFormat="1" applyFont="1" applyFill="1" applyBorder="1" applyAlignment="1" applyProtection="1">
      <alignment horizontal="right" vertical="center"/>
      <protection locked="0"/>
    </xf>
    <xf numFmtId="4" fontId="4" fillId="5" borderId="1" xfId="78" applyNumberFormat="1" applyFont="1" applyFill="1" applyBorder="1" applyAlignment="1" applyProtection="1">
      <alignment horizontal="right" vertical="center"/>
      <protection locked="0"/>
    </xf>
    <xf numFmtId="4" fontId="4" fillId="7" borderId="1" xfId="78" applyNumberFormat="1" applyFont="1" applyFill="1" applyBorder="1" applyAlignment="1" applyProtection="1">
      <alignment horizontal="right" vertical="center"/>
      <protection locked="0"/>
    </xf>
    <xf numFmtId="49" fontId="2" fillId="2" borderId="7" xfId="79" applyNumberFormat="1" applyFont="1" applyFill="1" applyBorder="1" applyAlignment="1" applyProtection="1">
      <alignment horizontal="left" vertical="center"/>
      <protection locked="0"/>
    </xf>
    <xf numFmtId="49" fontId="3" fillId="2" borderId="7" xfId="78" applyNumberFormat="1" applyFont="1" applyFill="1" applyBorder="1" applyAlignment="1" applyProtection="1">
      <alignment horizontal="left" vertical="center"/>
      <protection locked="0"/>
    </xf>
    <xf numFmtId="49" fontId="2" fillId="2" borderId="7" xfId="78" applyNumberFormat="1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14" fillId="8" borderId="0" xfId="0" applyFont="1" applyFill="1" applyAlignment="1" applyProtection="1">
      <alignment horizontal="right" vertical="center"/>
      <protection locked="0"/>
    </xf>
    <xf numFmtId="0" fontId="17" fillId="9" borderId="8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18" fillId="9" borderId="0" xfId="0" applyFont="1" applyFill="1"/>
    <xf numFmtId="0" fontId="19" fillId="9" borderId="0" xfId="0" applyFont="1" applyFill="1" applyAlignment="1">
      <alignment vertical="top"/>
    </xf>
    <xf numFmtId="49" fontId="2" fillId="2" borderId="11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19" xfId="78" applyNumberFormat="1" applyFont="1" applyFill="1" applyBorder="1" applyAlignment="1" applyProtection="1">
      <alignment horizontal="center" vertical="center"/>
      <protection locked="0"/>
    </xf>
    <xf numFmtId="49" fontId="2" fillId="4" borderId="22" xfId="78" applyNumberFormat="1" applyFont="1" applyFill="1" applyBorder="1" applyAlignment="1" applyProtection="1">
      <alignment horizontal="center" vertical="center"/>
      <protection locked="0"/>
    </xf>
    <xf numFmtId="49" fontId="2" fillId="4" borderId="20" xfId="78" applyNumberFormat="1" applyFont="1" applyFill="1" applyBorder="1" applyAlignment="1" applyProtection="1">
      <alignment horizontal="center" vertical="center"/>
      <protection locked="0"/>
    </xf>
    <xf numFmtId="49" fontId="2" fillId="4" borderId="23" xfId="78" applyNumberFormat="1" applyFont="1" applyFill="1" applyBorder="1" applyAlignment="1" applyProtection="1">
      <alignment horizontal="center" vertical="center"/>
      <protection locked="0"/>
    </xf>
    <xf numFmtId="49" fontId="2" fillId="2" borderId="25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26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28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15" xfId="78" applyNumberFormat="1" applyFont="1" applyFill="1" applyBorder="1" applyAlignment="1" applyProtection="1">
      <alignment horizontal="left" vertical="center"/>
      <protection locked="0"/>
    </xf>
    <xf numFmtId="49" fontId="2" fillId="4" borderId="29" xfId="78" applyNumberFormat="1" applyFont="1" applyFill="1" applyBorder="1" applyAlignment="1" applyProtection="1">
      <alignment horizontal="center" vertical="center"/>
      <protection locked="0"/>
    </xf>
    <xf numFmtId="49" fontId="2" fillId="4" borderId="32" xfId="78" applyNumberFormat="1" applyFont="1" applyFill="1" applyBorder="1" applyAlignment="1" applyProtection="1">
      <alignment horizontal="center" vertical="center"/>
      <protection locked="0"/>
    </xf>
    <xf numFmtId="49" fontId="2" fillId="4" borderId="30" xfId="78" applyNumberFormat="1" applyFont="1" applyFill="1" applyBorder="1" applyAlignment="1" applyProtection="1">
      <alignment horizontal="center" vertical="center"/>
      <protection locked="0"/>
    </xf>
    <xf numFmtId="49" fontId="2" fillId="4" borderId="33" xfId="78" applyNumberFormat="1" applyFont="1" applyFill="1" applyBorder="1" applyAlignment="1" applyProtection="1">
      <alignment horizontal="center" vertical="center"/>
      <protection locked="0"/>
    </xf>
    <xf numFmtId="49" fontId="2" fillId="2" borderId="35" xfId="78" applyNumberFormat="1" applyFont="1" applyFill="1" applyBorder="1" applyAlignment="1" applyProtection="1">
      <alignment horizontal="center" vertical="center"/>
      <protection locked="0"/>
    </xf>
    <xf numFmtId="4" fontId="4" fillId="2" borderId="36" xfId="78" applyNumberFormat="1" applyFont="1" applyFill="1" applyBorder="1" applyAlignment="1" applyProtection="1">
      <alignment horizontal="right" vertical="center"/>
      <protection locked="0"/>
    </xf>
    <xf numFmtId="4" fontId="4" fillId="5" borderId="37" xfId="78" applyNumberFormat="1" applyFont="1" applyFill="1" applyBorder="1" applyAlignment="1" applyProtection="1">
      <alignment horizontal="right" vertical="center"/>
      <protection locked="0"/>
    </xf>
    <xf numFmtId="4" fontId="4" fillId="5" borderId="38" xfId="78" applyNumberFormat="1" applyFont="1" applyFill="1" applyBorder="1" applyAlignment="1" applyProtection="1">
      <alignment horizontal="right" vertical="center"/>
      <protection locked="0"/>
    </xf>
    <xf numFmtId="4" fontId="4" fillId="2" borderId="5" xfId="78" applyNumberFormat="1" applyFont="1" applyFill="1" applyBorder="1" applyAlignment="1" applyProtection="1">
      <alignment horizontal="right" vertical="center"/>
      <protection locked="0"/>
    </xf>
    <xf numFmtId="4" fontId="4" fillId="3" borderId="39" xfId="78" applyNumberFormat="1" applyFont="1" applyFill="1" applyBorder="1" applyAlignment="1" applyProtection="1">
      <alignment horizontal="right" vertical="center"/>
      <protection locked="0"/>
    </xf>
    <xf numFmtId="4" fontId="4" fillId="5" borderId="40" xfId="78" applyNumberFormat="1" applyFont="1" applyFill="1" applyBorder="1" applyAlignment="1" applyProtection="1">
      <alignment horizontal="right" vertical="center"/>
      <protection locked="0"/>
    </xf>
    <xf numFmtId="49" fontId="2" fillId="0" borderId="41" xfId="78" applyNumberFormat="1" applyFont="1" applyBorder="1" applyAlignment="1" applyProtection="1">
      <alignment horizontal="center" vertical="center"/>
      <protection locked="0"/>
    </xf>
    <xf numFmtId="4" fontId="4" fillId="2" borderId="42" xfId="78" applyNumberFormat="1" applyFont="1" applyFill="1" applyBorder="1" applyAlignment="1" applyProtection="1">
      <alignment horizontal="right" vertical="center"/>
      <protection locked="0"/>
    </xf>
    <xf numFmtId="4" fontId="4" fillId="5" borderId="43" xfId="78" applyNumberFormat="1" applyFont="1" applyFill="1" applyBorder="1" applyAlignment="1" applyProtection="1">
      <alignment horizontal="right" vertical="center"/>
      <protection locked="0"/>
    </xf>
    <xf numFmtId="4" fontId="4" fillId="2" borderId="44" xfId="78" applyNumberFormat="1" applyFont="1" applyFill="1" applyBorder="1" applyAlignment="1" applyProtection="1">
      <alignment horizontal="right" vertical="center"/>
      <protection locked="0"/>
    </xf>
    <xf numFmtId="4" fontId="4" fillId="5" borderId="45" xfId="78" applyNumberFormat="1" applyFont="1" applyFill="1" applyBorder="1" applyAlignment="1" applyProtection="1">
      <alignment horizontal="right" vertical="center"/>
      <protection locked="0"/>
    </xf>
    <xf numFmtId="49" fontId="2" fillId="2" borderId="41" xfId="78" applyNumberFormat="1" applyFont="1" applyFill="1" applyBorder="1" applyAlignment="1" applyProtection="1">
      <alignment horizontal="center" vertical="center"/>
      <protection locked="0"/>
    </xf>
    <xf numFmtId="4" fontId="4" fillId="2" borderId="45" xfId="78" applyNumberFormat="1" applyFont="1" applyFill="1" applyBorder="1" applyAlignment="1" applyProtection="1">
      <alignment horizontal="right" vertical="center"/>
      <protection locked="0"/>
    </xf>
    <xf numFmtId="4" fontId="4" fillId="7" borderId="42" xfId="78" applyNumberFormat="1" applyFont="1" applyFill="1" applyBorder="1" applyAlignment="1" applyProtection="1">
      <alignment horizontal="right" vertical="center"/>
      <protection locked="0"/>
    </xf>
    <xf numFmtId="49" fontId="2" fillId="2" borderId="0" xfId="79" applyNumberFormat="1" applyFont="1" applyFill="1" applyAlignment="1" applyProtection="1">
      <alignment horizontal="left" vertical="center"/>
      <protection locked="0"/>
    </xf>
    <xf numFmtId="49" fontId="3" fillId="2" borderId="0" xfId="78" applyNumberFormat="1" applyFont="1" applyFill="1" applyAlignment="1" applyProtection="1">
      <alignment horizontal="left" vertical="center"/>
      <protection locked="0"/>
    </xf>
    <xf numFmtId="49" fontId="2" fillId="2" borderId="0" xfId="78" applyNumberFormat="1" applyFont="1" applyFill="1" applyAlignment="1" applyProtection="1">
      <alignment horizontal="left" vertical="center"/>
      <protection locked="0"/>
    </xf>
    <xf numFmtId="49" fontId="20" fillId="2" borderId="0" xfId="79" applyNumberFormat="1" applyFont="1" applyFill="1" applyAlignment="1" applyProtection="1">
      <alignment horizontal="left"/>
      <protection locked="0"/>
    </xf>
    <xf numFmtId="49" fontId="21" fillId="2" borderId="7" xfId="79" applyNumberFormat="1" applyFont="1" applyFill="1" applyBorder="1" applyAlignment="1" applyProtection="1">
      <alignment horizontal="left"/>
      <protection locked="0"/>
    </xf>
    <xf numFmtId="49" fontId="2" fillId="6" borderId="0" xfId="78" applyNumberFormat="1" applyFont="1" applyFill="1" applyAlignment="1" applyProtection="1">
      <alignment horizontal="center" vertical="center" wrapText="1"/>
      <protection locked="0"/>
    </xf>
    <xf numFmtId="0" fontId="15" fillId="4" borderId="9" xfId="0" applyFont="1" applyFill="1" applyBorder="1" applyAlignment="1" applyProtection="1">
      <alignment horizontal="center" vertical="center" wrapText="1"/>
      <protection locked="0"/>
    </xf>
    <xf numFmtId="0" fontId="15" fillId="4" borderId="10" xfId="0" applyFont="1" applyFill="1" applyBorder="1" applyAlignment="1" applyProtection="1">
      <alignment horizontal="center" vertical="center" wrapText="1"/>
      <protection locked="0"/>
    </xf>
    <xf numFmtId="0" fontId="15" fillId="4" borderId="11" xfId="0" applyFont="1" applyFill="1" applyBorder="1" applyAlignment="1" applyProtection="1">
      <alignment horizontal="center" vertical="center" wrapText="1"/>
      <protection locked="0"/>
    </xf>
    <xf numFmtId="0" fontId="15" fillId="4" borderId="15" xfId="0" applyFont="1" applyFill="1" applyBorder="1" applyAlignment="1" applyProtection="1">
      <alignment horizontal="center" vertical="center" wrapText="1"/>
      <protection locked="0"/>
    </xf>
    <xf numFmtId="0" fontId="15" fillId="4" borderId="12" xfId="0" applyFont="1" applyFill="1" applyBorder="1" applyAlignment="1" applyProtection="1">
      <alignment horizontal="center" vertical="center" wrapText="1"/>
      <protection locked="0"/>
    </xf>
    <xf numFmtId="0" fontId="15" fillId="4" borderId="13" xfId="0" applyFont="1" applyFill="1" applyBorder="1" applyAlignment="1" applyProtection="1">
      <alignment horizontal="center" vertical="center" wrapText="1"/>
      <protection locked="0"/>
    </xf>
    <xf numFmtId="0" fontId="15" fillId="4" borderId="14" xfId="0" applyFont="1" applyFill="1" applyBorder="1" applyAlignment="1" applyProtection="1">
      <alignment horizontal="center" vertical="center" wrapText="1"/>
      <protection locked="0"/>
    </xf>
    <xf numFmtId="49" fontId="6" fillId="3" borderId="20" xfId="78" applyNumberFormat="1" applyFont="1" applyFill="1" applyBorder="1" applyAlignment="1" applyProtection="1">
      <alignment horizontal="center" textRotation="255"/>
      <protection locked="0"/>
    </xf>
    <xf numFmtId="49" fontId="6" fillId="3" borderId="4" xfId="78" applyNumberFormat="1" applyFont="1" applyFill="1" applyBorder="1" applyAlignment="1" applyProtection="1">
      <alignment horizontal="center" textRotation="255"/>
      <protection locked="0"/>
    </xf>
    <xf numFmtId="49" fontId="6" fillId="3" borderId="30" xfId="78" applyNumberFormat="1" applyFont="1" applyFill="1" applyBorder="1" applyAlignment="1" applyProtection="1">
      <alignment horizontal="center" textRotation="255"/>
      <protection locked="0"/>
    </xf>
    <xf numFmtId="0" fontId="15" fillId="4" borderId="16" xfId="0" applyFont="1" applyFill="1" applyBorder="1" applyAlignment="1" applyProtection="1">
      <alignment horizontal="center" vertical="center"/>
      <protection locked="0"/>
    </xf>
    <xf numFmtId="0" fontId="15" fillId="4" borderId="17" xfId="0" applyFont="1" applyFill="1" applyBorder="1" applyAlignment="1" applyProtection="1">
      <alignment horizontal="center" vertical="center"/>
      <protection locked="0"/>
    </xf>
    <xf numFmtId="0" fontId="15" fillId="4" borderId="18" xfId="0" applyFont="1" applyFill="1" applyBorder="1" applyAlignment="1" applyProtection="1">
      <alignment horizontal="center" vertical="center"/>
      <protection locked="0"/>
    </xf>
    <xf numFmtId="49" fontId="6" fillId="5" borderId="21" xfId="78" applyNumberFormat="1" applyFont="1" applyFill="1" applyBorder="1" applyAlignment="1" applyProtection="1">
      <alignment horizontal="center" textRotation="255"/>
      <protection locked="0"/>
    </xf>
    <xf numFmtId="49" fontId="6" fillId="5" borderId="6" xfId="78" applyNumberFormat="1" applyFont="1" applyFill="1" applyBorder="1" applyAlignment="1" applyProtection="1">
      <alignment horizontal="center" textRotation="255"/>
      <protection locked="0"/>
    </xf>
    <xf numFmtId="49" fontId="6" fillId="5" borderId="31" xfId="78" applyNumberFormat="1" applyFont="1" applyFill="1" applyBorder="1" applyAlignment="1" applyProtection="1">
      <alignment horizontal="center" textRotation="255"/>
      <protection locked="0"/>
    </xf>
    <xf numFmtId="49" fontId="6" fillId="5" borderId="20" xfId="78" applyNumberFormat="1" applyFont="1" applyFill="1" applyBorder="1" applyAlignment="1" applyProtection="1">
      <alignment horizontal="center" textRotation="255"/>
      <protection locked="0"/>
    </xf>
    <xf numFmtId="49" fontId="6" fillId="5" borderId="4" xfId="78" applyNumberFormat="1" applyFont="1" applyFill="1" applyBorder="1" applyAlignment="1" applyProtection="1">
      <alignment horizontal="center" textRotation="255"/>
      <protection locked="0"/>
    </xf>
    <xf numFmtId="49" fontId="6" fillId="5" borderId="30" xfId="78" applyNumberFormat="1" applyFont="1" applyFill="1" applyBorder="1" applyAlignment="1" applyProtection="1">
      <alignment horizontal="center" textRotation="255"/>
      <protection locked="0"/>
    </xf>
    <xf numFmtId="49" fontId="6" fillId="3" borderId="23" xfId="78" applyNumberFormat="1" applyFont="1" applyFill="1" applyBorder="1" applyAlignment="1" applyProtection="1">
      <alignment horizontal="center" textRotation="255"/>
      <protection locked="0"/>
    </xf>
    <xf numFmtId="49" fontId="6" fillId="3" borderId="33" xfId="78" applyNumberFormat="1" applyFont="1" applyFill="1" applyBorder="1" applyAlignment="1" applyProtection="1">
      <alignment horizontal="center" textRotation="255"/>
      <protection locked="0"/>
    </xf>
    <xf numFmtId="49" fontId="6" fillId="5" borderId="24" xfId="78" applyNumberFormat="1" applyFont="1" applyFill="1" applyBorder="1" applyAlignment="1" applyProtection="1">
      <alignment horizontal="center" textRotation="255"/>
      <protection locked="0"/>
    </xf>
    <xf numFmtId="49" fontId="6" fillId="5" borderId="27" xfId="78" applyNumberFormat="1" applyFont="1" applyFill="1" applyBorder="1" applyAlignment="1" applyProtection="1">
      <alignment horizontal="center" textRotation="255"/>
      <protection locked="0"/>
    </xf>
    <xf numFmtId="49" fontId="6" fillId="5" borderId="34" xfId="78" applyNumberFormat="1" applyFont="1" applyFill="1" applyBorder="1" applyAlignment="1" applyProtection="1">
      <alignment horizontal="center" textRotation="255"/>
      <protection locked="0"/>
    </xf>
  </cellXfs>
  <cellStyles count="81">
    <cellStyle name="Hyperlink 2" xfId="1" xr:uid="{00000000-0005-0000-0000-000000000000}"/>
    <cellStyle name="Normal" xfId="0" builtinId="0"/>
    <cellStyle name="Normal 10" xfId="2" xr:uid="{00000000-0005-0000-0000-000002000000}"/>
    <cellStyle name="Normal 10 2" xfId="3" xr:uid="{00000000-0005-0000-0000-000003000000}"/>
    <cellStyle name="Normal 10 2 2" xfId="4" xr:uid="{00000000-0005-0000-0000-000004000000}"/>
    <cellStyle name="Normal 10 2 2 2" xfId="5" xr:uid="{00000000-0005-0000-0000-000005000000}"/>
    <cellStyle name="Normal 10 2 3" xfId="6" xr:uid="{00000000-0005-0000-0000-000006000000}"/>
    <cellStyle name="Normal 10 3" xfId="7" xr:uid="{00000000-0005-0000-0000-000007000000}"/>
    <cellStyle name="Normal 10 3 2" xfId="8" xr:uid="{00000000-0005-0000-0000-000008000000}"/>
    <cellStyle name="Normal 10 4" xfId="9" xr:uid="{00000000-0005-0000-0000-000009000000}"/>
    <cellStyle name="Normal 11" xfId="10" xr:uid="{00000000-0005-0000-0000-00000A000000}"/>
    <cellStyle name="Normal 11 2" xfId="11" xr:uid="{00000000-0005-0000-0000-00000B000000}"/>
    <cellStyle name="Normal 11 2 2" xfId="12" xr:uid="{00000000-0005-0000-0000-00000C000000}"/>
    <cellStyle name="Normal 11 3" xfId="13" xr:uid="{00000000-0005-0000-0000-00000D000000}"/>
    <cellStyle name="Normal 12" xfId="14" xr:uid="{00000000-0005-0000-0000-00000E000000}"/>
    <cellStyle name="Normal 12 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2" xfId="21" xr:uid="{00000000-0005-0000-0000-000015000000}"/>
    <cellStyle name="Normal 2 2" xfId="22" xr:uid="{00000000-0005-0000-0000-000016000000}"/>
    <cellStyle name="Normal 2 3" xfId="23" xr:uid="{00000000-0005-0000-0000-000017000000}"/>
    <cellStyle name="Normal 2 3 2" xfId="24" xr:uid="{00000000-0005-0000-0000-000018000000}"/>
    <cellStyle name="Normal 2_STO" xfId="25" xr:uid="{00000000-0005-0000-0000-000019000000}"/>
    <cellStyle name="Normal 3" xfId="26" xr:uid="{00000000-0005-0000-0000-00001A000000}"/>
    <cellStyle name="Normal 3 2" xfId="27" xr:uid="{00000000-0005-0000-0000-00001B000000}"/>
    <cellStyle name="Normal 3 2 2" xfId="28" xr:uid="{00000000-0005-0000-0000-00001C000000}"/>
    <cellStyle name="Normal 3 2 2 2" xfId="29" xr:uid="{00000000-0005-0000-0000-00001D000000}"/>
    <cellStyle name="Normal 3 2 3" xfId="30" xr:uid="{00000000-0005-0000-0000-00001E000000}"/>
    <cellStyle name="Normal 3 3" xfId="31" xr:uid="{00000000-0005-0000-0000-00001F000000}"/>
    <cellStyle name="Normal 3 3 2" xfId="32" xr:uid="{00000000-0005-0000-0000-000020000000}"/>
    <cellStyle name="Normal 3 3 3" xfId="33" xr:uid="{00000000-0005-0000-0000-000021000000}"/>
    <cellStyle name="Normal 3 4" xfId="34" xr:uid="{00000000-0005-0000-0000-000022000000}"/>
    <cellStyle name="Normal 3 5" xfId="35" xr:uid="{00000000-0005-0000-0000-000023000000}"/>
    <cellStyle name="Normal 4" xfId="36" xr:uid="{00000000-0005-0000-0000-000024000000}"/>
    <cellStyle name="Normal 4 2" xfId="37" xr:uid="{00000000-0005-0000-0000-000025000000}"/>
    <cellStyle name="Normal 4 2 2" xfId="38" xr:uid="{00000000-0005-0000-0000-000026000000}"/>
    <cellStyle name="Normal 4 2 3" xfId="39" xr:uid="{00000000-0005-0000-0000-000027000000}"/>
    <cellStyle name="Normal 4 3" xfId="40" xr:uid="{00000000-0005-0000-0000-000028000000}"/>
    <cellStyle name="Normal 4 3 2" xfId="41" xr:uid="{00000000-0005-0000-0000-000029000000}"/>
    <cellStyle name="Normal 4 3 3" xfId="42" xr:uid="{00000000-0005-0000-0000-00002A000000}"/>
    <cellStyle name="Normal 4 4" xfId="43" xr:uid="{00000000-0005-0000-0000-00002B000000}"/>
    <cellStyle name="Normal 4 5" xfId="44" xr:uid="{00000000-0005-0000-0000-00002C000000}"/>
    <cellStyle name="Normal 5" xfId="45" xr:uid="{00000000-0005-0000-0000-00002D000000}"/>
    <cellStyle name="Normal 5 2" xfId="46" xr:uid="{00000000-0005-0000-0000-00002E000000}"/>
    <cellStyle name="Normal 5 3" xfId="47" xr:uid="{00000000-0005-0000-0000-00002F000000}"/>
    <cellStyle name="Normal 6" xfId="48" xr:uid="{00000000-0005-0000-0000-000030000000}"/>
    <cellStyle name="Normal 6 2" xfId="49" xr:uid="{00000000-0005-0000-0000-000031000000}"/>
    <cellStyle name="Normal 6 2 2" xfId="50" xr:uid="{00000000-0005-0000-0000-000032000000}"/>
    <cellStyle name="Normal 6 3" xfId="51" xr:uid="{00000000-0005-0000-0000-000033000000}"/>
    <cellStyle name="Normal 7" xfId="52" xr:uid="{00000000-0005-0000-0000-000034000000}"/>
    <cellStyle name="Normal 7 2" xfId="53" xr:uid="{00000000-0005-0000-0000-000035000000}"/>
    <cellStyle name="Normal 7 2 2" xfId="54" xr:uid="{00000000-0005-0000-0000-000036000000}"/>
    <cellStyle name="Normal 7 2 2 2" xfId="55" xr:uid="{00000000-0005-0000-0000-000037000000}"/>
    <cellStyle name="Normal 7 2 3" xfId="56" xr:uid="{00000000-0005-0000-0000-000038000000}"/>
    <cellStyle name="Normal 7 3" xfId="57" xr:uid="{00000000-0005-0000-0000-000039000000}"/>
    <cellStyle name="Normal 7 3 2" xfId="58" xr:uid="{00000000-0005-0000-0000-00003A000000}"/>
    <cellStyle name="Normal 7 4" xfId="59" xr:uid="{00000000-0005-0000-0000-00003B000000}"/>
    <cellStyle name="Normal 7 5" xfId="60" xr:uid="{00000000-0005-0000-0000-00003C000000}"/>
    <cellStyle name="Normal 7 5 2" xfId="61" xr:uid="{00000000-0005-0000-0000-00003D000000}"/>
    <cellStyle name="Normal 8" xfId="62" xr:uid="{00000000-0005-0000-0000-00003E000000}"/>
    <cellStyle name="Normal 8 2" xfId="63" xr:uid="{00000000-0005-0000-0000-00003F000000}"/>
    <cellStyle name="Normal 8 2 2" xfId="64" xr:uid="{00000000-0005-0000-0000-000040000000}"/>
    <cellStyle name="Normal 8 2 2 2" xfId="65" xr:uid="{00000000-0005-0000-0000-000041000000}"/>
    <cellStyle name="Normal 8 2 3" xfId="66" xr:uid="{00000000-0005-0000-0000-000042000000}"/>
    <cellStyle name="Normal 8 3" xfId="67" xr:uid="{00000000-0005-0000-0000-000043000000}"/>
    <cellStyle name="Normal 8 3 2" xfId="68" xr:uid="{00000000-0005-0000-0000-000044000000}"/>
    <cellStyle name="Normal 8 4" xfId="69" xr:uid="{00000000-0005-0000-0000-000045000000}"/>
    <cellStyle name="Normal 9" xfId="70" xr:uid="{00000000-0005-0000-0000-000046000000}"/>
    <cellStyle name="Normal 9 2" xfId="71" xr:uid="{00000000-0005-0000-0000-000047000000}"/>
    <cellStyle name="Normal 9 2 2" xfId="72" xr:uid="{00000000-0005-0000-0000-000048000000}"/>
    <cellStyle name="Normal 9 2 2 2" xfId="73" xr:uid="{00000000-0005-0000-0000-000049000000}"/>
    <cellStyle name="Normal 9 2 3" xfId="74" xr:uid="{00000000-0005-0000-0000-00004A000000}"/>
    <cellStyle name="Normal 9 3" xfId="75" xr:uid="{00000000-0005-0000-0000-00004B000000}"/>
    <cellStyle name="Normal 9 3 2" xfId="76" xr:uid="{00000000-0005-0000-0000-00004C000000}"/>
    <cellStyle name="Normal 9 4" xfId="77" xr:uid="{00000000-0005-0000-0000-00004D000000}"/>
    <cellStyle name="Normal_1.1" xfId="78" xr:uid="{00000000-0005-0000-0000-00004E000000}"/>
    <cellStyle name="Normal_1.2" xfId="79" xr:uid="{00000000-0005-0000-0000-00004F000000}"/>
    <cellStyle name="Style 1" xfId="80" xr:uid="{00000000-0005-0000-0000-00005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2381250"/>
          <a:ext cx="993988" cy="451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36"/>
  <sheetViews>
    <sheetView tabSelected="1" workbookViewId="0">
      <pane xSplit="1" ySplit="10" topLeftCell="B11" activePane="bottomRight" state="frozen"/>
      <selection activeCell="D138" sqref="D138"/>
      <selection pane="topRight" activeCell="D138" sqref="D138"/>
      <selection pane="bottomLeft" activeCell="D138" sqref="D138"/>
      <selection pane="bottomRight"/>
    </sheetView>
  </sheetViews>
  <sheetFormatPr defaultColWidth="11.42578125" defaultRowHeight="12" customHeight="1" x14ac:dyDescent="0.2"/>
  <cols>
    <col min="1" max="1" width="18.5703125" style="1" customWidth="1"/>
    <col min="2" max="2" width="12.42578125" style="1" customWidth="1"/>
    <col min="3" max="4" width="4.140625" style="1" customWidth="1"/>
    <col min="5" max="5" width="12.42578125" style="1" customWidth="1"/>
    <col min="6" max="7" width="4.140625" style="1" customWidth="1"/>
    <col min="8" max="8" width="12.42578125" style="1" customWidth="1"/>
    <col min="9" max="10" width="4.140625" style="1" customWidth="1"/>
    <col min="11" max="11" width="12.42578125" style="1" customWidth="1"/>
    <col min="12" max="13" width="4.140625" style="1" customWidth="1"/>
    <col min="14" max="14" width="12.42578125" style="1" customWidth="1"/>
    <col min="15" max="16" width="4.140625" style="1" customWidth="1"/>
    <col min="17" max="17" width="12.42578125" style="1" customWidth="1"/>
    <col min="18" max="19" width="4.140625" style="1" customWidth="1"/>
    <col min="20" max="20" width="13.42578125" style="1" customWidth="1"/>
    <col min="21" max="22" width="4.140625" style="1" customWidth="1"/>
    <col min="23" max="23" width="12.42578125" style="1" customWidth="1"/>
    <col min="24" max="25" width="4.140625" style="1" customWidth="1"/>
    <col min="26" max="26" width="12.42578125" style="1" customWidth="1"/>
    <col min="27" max="28" width="4.140625" style="1" customWidth="1"/>
    <col min="29" max="29" width="12.42578125" style="1" customWidth="1"/>
    <col min="30" max="31" width="4.140625" style="1" customWidth="1"/>
    <col min="32" max="32" width="12.42578125" style="1" customWidth="1"/>
    <col min="33" max="34" width="4.140625" style="1" customWidth="1"/>
    <col min="35" max="35" width="12.42578125" style="1" customWidth="1"/>
    <col min="36" max="37" width="4.140625" style="1" customWidth="1"/>
    <col min="38" max="38" width="11.42578125" style="1"/>
    <col min="39" max="40" width="4.140625" style="1" customWidth="1"/>
    <col min="41" max="41" width="11.42578125" style="1"/>
    <col min="42" max="43" width="4.140625" style="1" customWidth="1"/>
    <col min="44" max="44" width="11.42578125" style="1"/>
    <col min="45" max="46" width="4.140625" style="1" customWidth="1"/>
    <col min="47" max="47" width="11.42578125" style="1"/>
    <col min="48" max="49" width="4.140625" style="1" customWidth="1"/>
    <col min="50" max="50" width="11.42578125" style="1"/>
    <col min="51" max="52" width="4.140625" style="1" customWidth="1"/>
    <col min="53" max="232" width="11.42578125" style="1"/>
    <col min="233" max="233" width="3.7109375" style="1" customWidth="1"/>
    <col min="234" max="234" width="34.5703125" style="1" customWidth="1"/>
    <col min="235" max="235" width="3.85546875" style="1" customWidth="1"/>
    <col min="236" max="236" width="3.5703125" style="1" customWidth="1"/>
    <col min="237" max="237" width="56.28515625" style="1" customWidth="1"/>
    <col min="238" max="238" width="4" style="1" customWidth="1"/>
    <col min="239" max="239" width="3.140625" style="1" customWidth="1"/>
    <col min="240" max="240" width="34" style="1" customWidth="1"/>
    <col min="241" max="241" width="3.7109375" style="1" customWidth="1"/>
    <col min="242" max="242" width="3.5703125" style="1" customWidth="1"/>
    <col min="243" max="243" width="15.42578125" style="1" customWidth="1"/>
    <col min="244" max="245" width="3.5703125" style="1" customWidth="1"/>
    <col min="246" max="246" width="21.85546875" style="1" bestFit="1" customWidth="1"/>
    <col min="247" max="248" width="3.5703125" style="1" customWidth="1"/>
    <col min="249" max="249" width="15.42578125" style="1" customWidth="1"/>
    <col min="250" max="16384" width="11.42578125" style="1"/>
  </cols>
  <sheetData>
    <row r="1" spans="1:52" ht="30" customHeight="1" x14ac:dyDescent="0.35">
      <c r="A1" s="51" t="s">
        <v>160</v>
      </c>
      <c r="B1" s="48"/>
      <c r="C1" s="48"/>
      <c r="D1" s="48"/>
      <c r="E1" s="49"/>
      <c r="F1" s="48"/>
      <c r="G1" s="48"/>
      <c r="H1" s="50"/>
      <c r="I1" s="48"/>
      <c r="J1" s="48"/>
      <c r="K1" s="50"/>
      <c r="L1" s="48"/>
      <c r="M1" s="48"/>
      <c r="N1" s="49"/>
      <c r="O1" s="48"/>
      <c r="P1" s="48"/>
      <c r="Q1" s="49"/>
      <c r="R1" s="48"/>
      <c r="S1" s="48"/>
      <c r="T1" s="49"/>
      <c r="U1" s="48"/>
      <c r="V1" s="48"/>
      <c r="W1" s="48"/>
      <c r="X1" s="48"/>
      <c r="Y1" s="48"/>
      <c r="Z1" s="50"/>
      <c r="AA1" s="48"/>
      <c r="AB1" s="48"/>
      <c r="AD1" s="48"/>
      <c r="AE1" s="48"/>
      <c r="AF1" s="50"/>
      <c r="AG1" s="48"/>
      <c r="AH1" s="48"/>
      <c r="AI1" s="50"/>
      <c r="AJ1" s="48"/>
      <c r="AK1" s="48"/>
      <c r="AM1" s="48"/>
      <c r="AN1" s="48"/>
      <c r="AP1" s="48"/>
      <c r="AQ1" s="48"/>
      <c r="AS1" s="48"/>
      <c r="AT1" s="48"/>
      <c r="AV1" s="48"/>
      <c r="AW1" s="48"/>
      <c r="AY1" s="48"/>
      <c r="AZ1" s="48"/>
    </row>
    <row r="2" spans="1:52" ht="22.5" customHeight="1" thickBot="1" x14ac:dyDescent="0.3">
      <c r="A2" s="52" t="s">
        <v>184</v>
      </c>
      <c r="B2" s="11"/>
      <c r="C2" s="11"/>
      <c r="D2" s="11"/>
      <c r="E2" s="12"/>
      <c r="F2" s="11"/>
      <c r="G2" s="11"/>
      <c r="H2" s="13"/>
      <c r="I2" s="11"/>
      <c r="J2" s="11"/>
      <c r="K2" s="13"/>
      <c r="L2" s="11"/>
      <c r="M2" s="11"/>
      <c r="N2" s="12"/>
      <c r="O2" s="11"/>
      <c r="P2" s="11"/>
      <c r="Q2" s="12"/>
      <c r="R2" s="11"/>
      <c r="S2" s="11"/>
      <c r="T2" s="12"/>
      <c r="U2" s="11"/>
      <c r="V2" s="11"/>
      <c r="W2" s="11"/>
      <c r="X2" s="11"/>
      <c r="Y2" s="11"/>
      <c r="Z2" s="13"/>
      <c r="AA2" s="11"/>
      <c r="AB2" s="11"/>
      <c r="AC2" s="14"/>
      <c r="AD2" s="11"/>
      <c r="AE2" s="11"/>
      <c r="AF2" s="13"/>
      <c r="AG2" s="11"/>
      <c r="AH2" s="11"/>
      <c r="AI2" s="13"/>
      <c r="AJ2" s="11"/>
      <c r="AK2" s="11"/>
      <c r="AL2" s="14"/>
      <c r="AM2" s="11"/>
      <c r="AN2" s="11"/>
      <c r="AO2" s="14"/>
      <c r="AP2" s="11"/>
      <c r="AQ2" s="11"/>
      <c r="AR2" s="14"/>
      <c r="AS2" s="11"/>
      <c r="AT2" s="11"/>
      <c r="AU2" s="14"/>
      <c r="AV2" s="11"/>
      <c r="AW2" s="11"/>
      <c r="AX2" s="14"/>
      <c r="AY2" s="11"/>
      <c r="AZ2" s="11"/>
    </row>
    <row r="3" spans="1:52" ht="12.75" customHeight="1" thickTop="1" x14ac:dyDescent="0.2"/>
    <row r="4" spans="1:52" ht="12.75" customHeight="1" thickBot="1" x14ac:dyDescent="0.25">
      <c r="AZ4" s="15" t="s">
        <v>159</v>
      </c>
    </row>
    <row r="5" spans="1:52" ht="62.25" customHeight="1" x14ac:dyDescent="0.2">
      <c r="A5" s="53"/>
      <c r="B5" s="54" t="s">
        <v>9</v>
      </c>
      <c r="C5" s="54"/>
      <c r="D5" s="54"/>
      <c r="E5" s="56" t="s">
        <v>44</v>
      </c>
      <c r="F5" s="56"/>
      <c r="G5" s="56"/>
      <c r="H5" s="56" t="s">
        <v>14</v>
      </c>
      <c r="I5" s="56"/>
      <c r="J5" s="56"/>
      <c r="K5" s="58" t="s">
        <v>54</v>
      </c>
      <c r="L5" s="59"/>
      <c r="M5" s="59"/>
      <c r="N5" s="59"/>
      <c r="O5" s="59"/>
      <c r="P5" s="60"/>
      <c r="Q5" s="56" t="s">
        <v>17</v>
      </c>
      <c r="R5" s="56"/>
      <c r="S5" s="56"/>
      <c r="T5" s="56" t="s">
        <v>18</v>
      </c>
      <c r="U5" s="56"/>
      <c r="V5" s="56"/>
      <c r="W5" s="56" t="s">
        <v>19</v>
      </c>
      <c r="X5" s="56"/>
      <c r="Y5" s="56"/>
      <c r="Z5" s="56" t="s">
        <v>20</v>
      </c>
      <c r="AA5" s="56"/>
      <c r="AB5" s="56"/>
      <c r="AC5" s="56" t="s">
        <v>21</v>
      </c>
      <c r="AD5" s="56"/>
      <c r="AE5" s="56"/>
      <c r="AF5" s="56" t="s">
        <v>22</v>
      </c>
      <c r="AG5" s="56"/>
      <c r="AH5" s="56"/>
      <c r="AI5" s="56" t="s">
        <v>23</v>
      </c>
      <c r="AJ5" s="56"/>
      <c r="AK5" s="56"/>
      <c r="AL5" s="56" t="s">
        <v>24</v>
      </c>
      <c r="AM5" s="56"/>
      <c r="AN5" s="56"/>
      <c r="AO5" s="54" t="s">
        <v>45</v>
      </c>
      <c r="AP5" s="54"/>
      <c r="AQ5" s="54"/>
      <c r="AR5" s="54" t="s">
        <v>46</v>
      </c>
      <c r="AS5" s="54"/>
      <c r="AT5" s="54"/>
      <c r="AU5" s="54" t="s">
        <v>47</v>
      </c>
      <c r="AV5" s="54"/>
      <c r="AW5" s="54"/>
      <c r="AX5" s="54" t="s">
        <v>25</v>
      </c>
      <c r="AY5" s="54"/>
      <c r="AZ5" s="54"/>
    </row>
    <row r="6" spans="1:52" ht="18" customHeight="1" thickBot="1" x14ac:dyDescent="0.25">
      <c r="A6" s="53"/>
      <c r="B6" s="55"/>
      <c r="C6" s="55"/>
      <c r="D6" s="55"/>
      <c r="E6" s="57"/>
      <c r="F6" s="57"/>
      <c r="G6" s="57"/>
      <c r="H6" s="57"/>
      <c r="I6" s="57"/>
      <c r="J6" s="57"/>
      <c r="K6" s="64" t="s">
        <v>15</v>
      </c>
      <c r="L6" s="65"/>
      <c r="M6" s="65"/>
      <c r="N6" s="65" t="s">
        <v>16</v>
      </c>
      <c r="O6" s="65"/>
      <c r="P6" s="66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</row>
    <row r="7" spans="1:52" ht="12" customHeight="1" x14ac:dyDescent="0.2">
      <c r="A7" s="20" t="s">
        <v>3</v>
      </c>
      <c r="B7" s="21" t="s">
        <v>11</v>
      </c>
      <c r="C7" s="61" t="s">
        <v>56</v>
      </c>
      <c r="D7" s="67" t="s">
        <v>61</v>
      </c>
      <c r="E7" s="22" t="s">
        <v>48</v>
      </c>
      <c r="F7" s="61" t="s">
        <v>56</v>
      </c>
      <c r="G7" s="67" t="s">
        <v>61</v>
      </c>
      <c r="H7" s="22" t="s">
        <v>48</v>
      </c>
      <c r="I7" s="61" t="s">
        <v>56</v>
      </c>
      <c r="J7" s="70" t="s">
        <v>61</v>
      </c>
      <c r="K7" s="23" t="s">
        <v>48</v>
      </c>
      <c r="L7" s="61" t="s">
        <v>56</v>
      </c>
      <c r="M7" s="70" t="s">
        <v>61</v>
      </c>
      <c r="N7" s="23" t="s">
        <v>48</v>
      </c>
      <c r="O7" s="61" t="s">
        <v>56</v>
      </c>
      <c r="P7" s="70" t="s">
        <v>61</v>
      </c>
      <c r="Q7" s="23" t="s">
        <v>48</v>
      </c>
      <c r="R7" s="61" t="s">
        <v>56</v>
      </c>
      <c r="S7" s="70" t="s">
        <v>61</v>
      </c>
      <c r="T7" s="23" t="s">
        <v>48</v>
      </c>
      <c r="U7" s="61" t="s">
        <v>56</v>
      </c>
      <c r="V7" s="70" t="s">
        <v>61</v>
      </c>
      <c r="W7" s="23" t="s">
        <v>48</v>
      </c>
      <c r="X7" s="61" t="s">
        <v>56</v>
      </c>
      <c r="Y7" s="70" t="s">
        <v>61</v>
      </c>
      <c r="Z7" s="23" t="s">
        <v>48</v>
      </c>
      <c r="AA7" s="61" t="s">
        <v>56</v>
      </c>
      <c r="AB7" s="70" t="s">
        <v>61</v>
      </c>
      <c r="AC7" s="23" t="s">
        <v>48</v>
      </c>
      <c r="AD7" s="61" t="s">
        <v>56</v>
      </c>
      <c r="AE7" s="70" t="s">
        <v>61</v>
      </c>
      <c r="AF7" s="23" t="s">
        <v>48</v>
      </c>
      <c r="AG7" s="61" t="s">
        <v>56</v>
      </c>
      <c r="AH7" s="70" t="s">
        <v>61</v>
      </c>
      <c r="AI7" s="23" t="s">
        <v>48</v>
      </c>
      <c r="AJ7" s="61" t="s">
        <v>56</v>
      </c>
      <c r="AK7" s="70" t="s">
        <v>61</v>
      </c>
      <c r="AL7" s="24" t="s">
        <v>48</v>
      </c>
      <c r="AM7" s="73" t="s">
        <v>56</v>
      </c>
      <c r="AN7" s="75" t="s">
        <v>61</v>
      </c>
      <c r="AO7" s="21" t="s">
        <v>50</v>
      </c>
      <c r="AP7" s="61" t="s">
        <v>56</v>
      </c>
      <c r="AQ7" s="70" t="s">
        <v>61</v>
      </c>
      <c r="AR7" s="23" t="s">
        <v>51</v>
      </c>
      <c r="AS7" s="61" t="s">
        <v>56</v>
      </c>
      <c r="AT7" s="70" t="s">
        <v>61</v>
      </c>
      <c r="AU7" s="23" t="s">
        <v>52</v>
      </c>
      <c r="AV7" s="61" t="s">
        <v>56</v>
      </c>
      <c r="AW7" s="70" t="s">
        <v>61</v>
      </c>
      <c r="AX7" s="23" t="s">
        <v>53</v>
      </c>
      <c r="AY7" s="61" t="s">
        <v>56</v>
      </c>
      <c r="AZ7" s="75" t="s">
        <v>61</v>
      </c>
    </row>
    <row r="8" spans="1:52" ht="12.75" customHeight="1" x14ac:dyDescent="0.2">
      <c r="A8" s="25" t="s">
        <v>8</v>
      </c>
      <c r="B8" s="26" t="s">
        <v>12</v>
      </c>
      <c r="C8" s="62"/>
      <c r="D8" s="68"/>
      <c r="E8" s="4" t="s">
        <v>13</v>
      </c>
      <c r="F8" s="62"/>
      <c r="G8" s="68"/>
      <c r="H8" s="3" t="s">
        <v>1</v>
      </c>
      <c r="I8" s="62"/>
      <c r="J8" s="71"/>
      <c r="K8" s="5" t="s">
        <v>26</v>
      </c>
      <c r="L8" s="62"/>
      <c r="M8" s="71"/>
      <c r="N8" s="5" t="s">
        <v>4</v>
      </c>
      <c r="O8" s="62"/>
      <c r="P8" s="71"/>
      <c r="Q8" s="5" t="s">
        <v>2</v>
      </c>
      <c r="R8" s="62"/>
      <c r="S8" s="71"/>
      <c r="T8" s="5" t="s">
        <v>27</v>
      </c>
      <c r="U8" s="62"/>
      <c r="V8" s="71"/>
      <c r="W8" s="5" t="s">
        <v>28</v>
      </c>
      <c r="X8" s="62"/>
      <c r="Y8" s="71"/>
      <c r="Z8" s="5" t="s">
        <v>29</v>
      </c>
      <c r="AA8" s="62"/>
      <c r="AB8" s="71"/>
      <c r="AC8" s="5" t="s">
        <v>5</v>
      </c>
      <c r="AD8" s="62"/>
      <c r="AE8" s="71"/>
      <c r="AF8" s="5" t="s">
        <v>30</v>
      </c>
      <c r="AG8" s="62"/>
      <c r="AH8" s="71"/>
      <c r="AI8" s="5" t="s">
        <v>31</v>
      </c>
      <c r="AJ8" s="62"/>
      <c r="AK8" s="71"/>
      <c r="AL8" s="5" t="s">
        <v>32</v>
      </c>
      <c r="AM8" s="62"/>
      <c r="AN8" s="76"/>
      <c r="AO8" s="27" t="s">
        <v>12</v>
      </c>
      <c r="AP8" s="62"/>
      <c r="AQ8" s="71"/>
      <c r="AR8" s="5" t="s">
        <v>12</v>
      </c>
      <c r="AS8" s="62"/>
      <c r="AT8" s="71"/>
      <c r="AU8" s="5" t="s">
        <v>12</v>
      </c>
      <c r="AV8" s="62"/>
      <c r="AW8" s="71"/>
      <c r="AX8" s="5" t="s">
        <v>12</v>
      </c>
      <c r="AY8" s="62"/>
      <c r="AZ8" s="76"/>
    </row>
    <row r="9" spans="1:52" ht="12.75" customHeight="1" x14ac:dyDescent="0.2">
      <c r="A9" s="25" t="s">
        <v>55</v>
      </c>
      <c r="B9" s="27" t="s">
        <v>7</v>
      </c>
      <c r="C9" s="62"/>
      <c r="D9" s="68"/>
      <c r="E9" s="4" t="s">
        <v>7</v>
      </c>
      <c r="F9" s="62"/>
      <c r="G9" s="68"/>
      <c r="H9" s="3" t="s">
        <v>7</v>
      </c>
      <c r="I9" s="62"/>
      <c r="J9" s="71"/>
      <c r="K9" s="5" t="s">
        <v>7</v>
      </c>
      <c r="L9" s="62"/>
      <c r="M9" s="71"/>
      <c r="N9" s="5" t="s">
        <v>7</v>
      </c>
      <c r="O9" s="62"/>
      <c r="P9" s="71"/>
      <c r="Q9" s="5" t="s">
        <v>7</v>
      </c>
      <c r="R9" s="62"/>
      <c r="S9" s="71"/>
      <c r="T9" s="5" t="s">
        <v>7</v>
      </c>
      <c r="U9" s="62"/>
      <c r="V9" s="71"/>
      <c r="W9" s="5" t="s">
        <v>7</v>
      </c>
      <c r="X9" s="62"/>
      <c r="Y9" s="71"/>
      <c r="Z9" s="5" t="s">
        <v>7</v>
      </c>
      <c r="AA9" s="62"/>
      <c r="AB9" s="71"/>
      <c r="AC9" s="5" t="s">
        <v>7</v>
      </c>
      <c r="AD9" s="62"/>
      <c r="AE9" s="71"/>
      <c r="AF9" s="5" t="s">
        <v>7</v>
      </c>
      <c r="AG9" s="62"/>
      <c r="AH9" s="71"/>
      <c r="AI9" s="5" t="s">
        <v>7</v>
      </c>
      <c r="AJ9" s="62"/>
      <c r="AK9" s="71"/>
      <c r="AL9" s="5" t="s">
        <v>7</v>
      </c>
      <c r="AM9" s="62"/>
      <c r="AN9" s="76"/>
      <c r="AO9" s="27" t="s">
        <v>4</v>
      </c>
      <c r="AP9" s="62"/>
      <c r="AQ9" s="71"/>
      <c r="AR9" s="5" t="s">
        <v>6</v>
      </c>
      <c r="AS9" s="62"/>
      <c r="AT9" s="71"/>
      <c r="AU9" s="5" t="s">
        <v>4</v>
      </c>
      <c r="AV9" s="62"/>
      <c r="AW9" s="71"/>
      <c r="AX9" s="5" t="s">
        <v>7</v>
      </c>
      <c r="AY9" s="62"/>
      <c r="AZ9" s="76"/>
    </row>
    <row r="10" spans="1:52" ht="12" customHeight="1" thickBot="1" x14ac:dyDescent="0.25">
      <c r="A10" s="28" t="s">
        <v>0</v>
      </c>
      <c r="B10" s="29" t="s">
        <v>57</v>
      </c>
      <c r="C10" s="63"/>
      <c r="D10" s="69"/>
      <c r="E10" s="30" t="s">
        <v>58</v>
      </c>
      <c r="F10" s="63"/>
      <c r="G10" s="69"/>
      <c r="H10" s="30" t="s">
        <v>33</v>
      </c>
      <c r="I10" s="63"/>
      <c r="J10" s="72"/>
      <c r="K10" s="31" t="s">
        <v>34</v>
      </c>
      <c r="L10" s="63"/>
      <c r="M10" s="72"/>
      <c r="N10" s="31" t="s">
        <v>35</v>
      </c>
      <c r="O10" s="63"/>
      <c r="P10" s="72"/>
      <c r="Q10" s="31" t="s">
        <v>10</v>
      </c>
      <c r="R10" s="63"/>
      <c r="S10" s="72"/>
      <c r="T10" s="31" t="s">
        <v>36</v>
      </c>
      <c r="U10" s="63"/>
      <c r="V10" s="72"/>
      <c r="W10" s="31" t="s">
        <v>37</v>
      </c>
      <c r="X10" s="63"/>
      <c r="Y10" s="72"/>
      <c r="Z10" s="31" t="s">
        <v>38</v>
      </c>
      <c r="AA10" s="63"/>
      <c r="AB10" s="72"/>
      <c r="AC10" s="31" t="s">
        <v>39</v>
      </c>
      <c r="AD10" s="63"/>
      <c r="AE10" s="72"/>
      <c r="AF10" s="31" t="s">
        <v>40</v>
      </c>
      <c r="AG10" s="63"/>
      <c r="AH10" s="72"/>
      <c r="AI10" s="31" t="s">
        <v>41</v>
      </c>
      <c r="AJ10" s="63"/>
      <c r="AK10" s="72"/>
      <c r="AL10" s="32" t="s">
        <v>42</v>
      </c>
      <c r="AM10" s="74"/>
      <c r="AN10" s="77"/>
      <c r="AO10" s="29" t="s">
        <v>49</v>
      </c>
      <c r="AP10" s="63"/>
      <c r="AQ10" s="72"/>
      <c r="AR10" s="31" t="s">
        <v>59</v>
      </c>
      <c r="AS10" s="63"/>
      <c r="AT10" s="72"/>
      <c r="AU10" s="31" t="s">
        <v>60</v>
      </c>
      <c r="AV10" s="63"/>
      <c r="AW10" s="72"/>
      <c r="AX10" s="31" t="s">
        <v>43</v>
      </c>
      <c r="AY10" s="63"/>
      <c r="AZ10" s="77"/>
    </row>
    <row r="11" spans="1:52" ht="12" customHeight="1" x14ac:dyDescent="0.2">
      <c r="A11" s="33" t="s">
        <v>62</v>
      </c>
      <c r="B11" s="34">
        <v>1750.5</v>
      </c>
      <c r="C11" s="6"/>
      <c r="D11" s="35"/>
      <c r="E11" s="43">
        <v>1619.4</v>
      </c>
      <c r="F11" s="6"/>
      <c r="G11" s="36"/>
      <c r="H11" s="34">
        <v>89.445999999999998</v>
      </c>
      <c r="I11" s="6"/>
      <c r="J11" s="7"/>
      <c r="K11" s="34">
        <v>221.6</v>
      </c>
      <c r="L11" s="6"/>
      <c r="M11" s="7"/>
      <c r="N11" s="34">
        <v>184.31</v>
      </c>
      <c r="O11" s="6"/>
      <c r="P11" s="7"/>
      <c r="Q11" s="34">
        <v>133.07</v>
      </c>
      <c r="R11" s="6"/>
      <c r="S11" s="7"/>
      <c r="T11" s="34">
        <v>470.96</v>
      </c>
      <c r="U11" s="6"/>
      <c r="V11" s="7"/>
      <c r="W11" s="34">
        <v>40.43</v>
      </c>
      <c r="X11" s="6"/>
      <c r="Y11" s="7"/>
      <c r="Z11" s="34">
        <v>87.384</v>
      </c>
      <c r="AA11" s="6"/>
      <c r="AB11" s="7"/>
      <c r="AC11" s="34">
        <v>103.41</v>
      </c>
      <c r="AD11" s="6"/>
      <c r="AE11" s="7"/>
      <c r="AF11" s="34">
        <v>111.98</v>
      </c>
      <c r="AG11" s="6"/>
      <c r="AH11" s="7"/>
      <c r="AI11" s="34">
        <v>300.73</v>
      </c>
      <c r="AJ11" s="6"/>
      <c r="AK11" s="7"/>
      <c r="AL11" s="34">
        <v>60.42</v>
      </c>
      <c r="AM11" s="38"/>
      <c r="AN11" s="39"/>
      <c r="AO11" s="34">
        <v>155.1</v>
      </c>
      <c r="AP11" s="6"/>
      <c r="AQ11" s="7"/>
      <c r="AR11" s="34">
        <v>24</v>
      </c>
      <c r="AS11" s="6"/>
      <c r="AT11" s="7"/>
      <c r="AU11" s="34">
        <v>131.1</v>
      </c>
      <c r="AV11" s="6"/>
      <c r="AW11" s="7"/>
      <c r="AX11" s="37">
        <v>0</v>
      </c>
      <c r="AY11" s="6"/>
      <c r="AZ11" s="39"/>
    </row>
    <row r="12" spans="1:52" ht="12" customHeight="1" x14ac:dyDescent="0.2">
      <c r="A12" s="40" t="s">
        <v>63</v>
      </c>
      <c r="B12" s="41">
        <v>1949.9</v>
      </c>
      <c r="C12" s="8"/>
      <c r="D12" s="42"/>
      <c r="E12" s="43">
        <v>1778.4</v>
      </c>
      <c r="F12" s="8"/>
      <c r="G12" s="44"/>
      <c r="H12" s="41">
        <v>85.989000000000004</v>
      </c>
      <c r="I12" s="8"/>
      <c r="J12" s="9"/>
      <c r="K12" s="41">
        <v>223.42</v>
      </c>
      <c r="L12" s="8"/>
      <c r="M12" s="9"/>
      <c r="N12" s="41">
        <v>188.28</v>
      </c>
      <c r="O12" s="8"/>
      <c r="P12" s="9"/>
      <c r="Q12" s="41">
        <v>157.33000000000001</v>
      </c>
      <c r="R12" s="8"/>
      <c r="S12" s="9"/>
      <c r="T12" s="41">
        <v>584.74</v>
      </c>
      <c r="U12" s="8"/>
      <c r="V12" s="9"/>
      <c r="W12" s="41">
        <v>43.735999999999997</v>
      </c>
      <c r="X12" s="8"/>
      <c r="Y12" s="9"/>
      <c r="Z12" s="41">
        <v>92.075000000000003</v>
      </c>
      <c r="AA12" s="8"/>
      <c r="AB12" s="9"/>
      <c r="AC12" s="41">
        <v>106.51</v>
      </c>
      <c r="AD12" s="8"/>
      <c r="AE12" s="9"/>
      <c r="AF12" s="41">
        <v>119.22</v>
      </c>
      <c r="AG12" s="8"/>
      <c r="AH12" s="9"/>
      <c r="AI12" s="41">
        <v>302.95999999999998</v>
      </c>
      <c r="AJ12" s="8"/>
      <c r="AK12" s="9"/>
      <c r="AL12" s="41">
        <v>62.399000000000001</v>
      </c>
      <c r="AM12" s="8"/>
      <c r="AN12" s="44"/>
      <c r="AO12" s="41">
        <v>172.7</v>
      </c>
      <c r="AP12" s="8"/>
      <c r="AQ12" s="9"/>
      <c r="AR12" s="41">
        <v>1.2000999999999999</v>
      </c>
      <c r="AS12" s="8"/>
      <c r="AT12" s="9"/>
      <c r="AU12" s="41">
        <v>171.5</v>
      </c>
      <c r="AV12" s="8"/>
      <c r="AW12" s="9"/>
      <c r="AX12" s="2">
        <v>0</v>
      </c>
      <c r="AY12" s="8"/>
      <c r="AZ12" s="44"/>
    </row>
    <row r="13" spans="1:52" ht="12" customHeight="1" x14ac:dyDescent="0.2">
      <c r="A13" s="45" t="s">
        <v>64</v>
      </c>
      <c r="B13" s="41">
        <v>1991.3</v>
      </c>
      <c r="C13" s="8"/>
      <c r="D13" s="42"/>
      <c r="E13" s="43">
        <v>1811.9</v>
      </c>
      <c r="F13" s="8"/>
      <c r="G13" s="44"/>
      <c r="H13" s="41">
        <v>95.331000000000003</v>
      </c>
      <c r="I13" s="8"/>
      <c r="J13" s="9"/>
      <c r="K13" s="41">
        <v>205.74</v>
      </c>
      <c r="L13" s="8"/>
      <c r="M13" s="9"/>
      <c r="N13" s="41">
        <v>167.14</v>
      </c>
      <c r="O13" s="8"/>
      <c r="P13" s="9"/>
      <c r="Q13" s="41">
        <v>166.37</v>
      </c>
      <c r="R13" s="8"/>
      <c r="S13" s="9"/>
      <c r="T13" s="41">
        <v>606.1</v>
      </c>
      <c r="U13" s="8"/>
      <c r="V13" s="9"/>
      <c r="W13" s="41">
        <v>44.777999999999999</v>
      </c>
      <c r="X13" s="8"/>
      <c r="Y13" s="9"/>
      <c r="Z13" s="41">
        <v>93.852000000000004</v>
      </c>
      <c r="AA13" s="8"/>
      <c r="AB13" s="9"/>
      <c r="AC13" s="41">
        <v>108.68</v>
      </c>
      <c r="AD13" s="8"/>
      <c r="AE13" s="9"/>
      <c r="AF13" s="41">
        <v>126.4</v>
      </c>
      <c r="AG13" s="8"/>
      <c r="AH13" s="9"/>
      <c r="AI13" s="41">
        <v>295.48</v>
      </c>
      <c r="AJ13" s="8"/>
      <c r="AK13" s="9"/>
      <c r="AL13" s="41">
        <v>69.141000000000005</v>
      </c>
      <c r="AM13" s="8"/>
      <c r="AN13" s="44"/>
      <c r="AO13" s="41">
        <v>200.9</v>
      </c>
      <c r="AP13" s="8"/>
      <c r="AQ13" s="9"/>
      <c r="AR13" s="41">
        <v>21.5</v>
      </c>
      <c r="AS13" s="8"/>
      <c r="AT13" s="9"/>
      <c r="AU13" s="41">
        <v>179.4</v>
      </c>
      <c r="AV13" s="8"/>
      <c r="AW13" s="9"/>
      <c r="AX13" s="2">
        <v>0</v>
      </c>
      <c r="AY13" s="8"/>
      <c r="AZ13" s="44"/>
    </row>
    <row r="14" spans="1:52" ht="12" customHeight="1" x14ac:dyDescent="0.2">
      <c r="A14" s="45" t="s">
        <v>65</v>
      </c>
      <c r="B14" s="41">
        <v>1986.6</v>
      </c>
      <c r="C14" s="8"/>
      <c r="D14" s="42"/>
      <c r="E14" s="43">
        <v>1797.9</v>
      </c>
      <c r="F14" s="8"/>
      <c r="G14" s="44"/>
      <c r="H14" s="41">
        <v>95.953999999999994</v>
      </c>
      <c r="I14" s="8"/>
      <c r="J14" s="9"/>
      <c r="K14" s="41">
        <v>229.56</v>
      </c>
      <c r="L14" s="8"/>
      <c r="M14" s="9"/>
      <c r="N14" s="41">
        <v>192.57</v>
      </c>
      <c r="O14" s="8"/>
      <c r="P14" s="9"/>
      <c r="Q14" s="41">
        <v>203.11</v>
      </c>
      <c r="R14" s="8"/>
      <c r="S14" s="9"/>
      <c r="T14" s="41">
        <v>515.95000000000005</v>
      </c>
      <c r="U14" s="8"/>
      <c r="V14" s="9"/>
      <c r="W14" s="41">
        <v>47.536000000000001</v>
      </c>
      <c r="X14" s="8"/>
      <c r="Y14" s="9"/>
      <c r="Z14" s="41">
        <v>94.519000000000005</v>
      </c>
      <c r="AA14" s="8"/>
      <c r="AB14" s="9"/>
      <c r="AC14" s="41">
        <v>111.99</v>
      </c>
      <c r="AD14" s="8"/>
      <c r="AE14" s="9"/>
      <c r="AF14" s="41">
        <v>125.78</v>
      </c>
      <c r="AG14" s="8"/>
      <c r="AH14" s="9"/>
      <c r="AI14" s="41">
        <v>312.33</v>
      </c>
      <c r="AJ14" s="8"/>
      <c r="AK14" s="9"/>
      <c r="AL14" s="41">
        <v>61.21</v>
      </c>
      <c r="AM14" s="8"/>
      <c r="AN14" s="44"/>
      <c r="AO14" s="41">
        <v>206.4</v>
      </c>
      <c r="AP14" s="8"/>
      <c r="AQ14" s="9"/>
      <c r="AR14" s="41">
        <v>17.7</v>
      </c>
      <c r="AS14" s="8"/>
      <c r="AT14" s="9"/>
      <c r="AU14" s="41">
        <v>188.7</v>
      </c>
      <c r="AV14" s="8"/>
      <c r="AW14" s="9"/>
      <c r="AX14" s="2">
        <v>0</v>
      </c>
      <c r="AY14" s="8"/>
      <c r="AZ14" s="44"/>
    </row>
    <row r="15" spans="1:52" ht="12" customHeight="1" x14ac:dyDescent="0.2">
      <c r="A15" s="45" t="s">
        <v>66</v>
      </c>
      <c r="B15" s="41">
        <v>1853.8</v>
      </c>
      <c r="C15" s="8"/>
      <c r="D15" s="42"/>
      <c r="E15" s="43">
        <v>1728.2</v>
      </c>
      <c r="F15" s="8"/>
      <c r="G15" s="44"/>
      <c r="H15" s="41">
        <v>94.474999999999994</v>
      </c>
      <c r="I15" s="8"/>
      <c r="J15" s="9"/>
      <c r="K15" s="41">
        <v>228.46</v>
      </c>
      <c r="L15" s="8"/>
      <c r="M15" s="9"/>
      <c r="N15" s="41">
        <v>190.32</v>
      </c>
      <c r="O15" s="8"/>
      <c r="P15" s="9"/>
      <c r="Q15" s="41">
        <v>145.72999999999999</v>
      </c>
      <c r="R15" s="8"/>
      <c r="S15" s="9"/>
      <c r="T15" s="41">
        <v>496.05</v>
      </c>
      <c r="U15" s="8"/>
      <c r="V15" s="9"/>
      <c r="W15" s="41">
        <v>47.143000000000001</v>
      </c>
      <c r="X15" s="8"/>
      <c r="Y15" s="9"/>
      <c r="Z15" s="41">
        <v>97.778999999999996</v>
      </c>
      <c r="AA15" s="8"/>
      <c r="AB15" s="9"/>
      <c r="AC15" s="41">
        <v>113.64</v>
      </c>
      <c r="AD15" s="8"/>
      <c r="AE15" s="9"/>
      <c r="AF15" s="41">
        <v>118.96</v>
      </c>
      <c r="AG15" s="8"/>
      <c r="AH15" s="9"/>
      <c r="AI15" s="41">
        <v>320.27</v>
      </c>
      <c r="AJ15" s="8"/>
      <c r="AK15" s="9"/>
      <c r="AL15" s="41">
        <v>65.680000000000007</v>
      </c>
      <c r="AM15" s="8"/>
      <c r="AN15" s="44"/>
      <c r="AO15" s="41">
        <v>155.19999999999999</v>
      </c>
      <c r="AP15" s="8"/>
      <c r="AQ15" s="9"/>
      <c r="AR15" s="41">
        <v>29.6</v>
      </c>
      <c r="AS15" s="8"/>
      <c r="AT15" s="9"/>
      <c r="AU15" s="41">
        <v>125.6</v>
      </c>
      <c r="AV15" s="8"/>
      <c r="AW15" s="9"/>
      <c r="AX15" s="2">
        <v>0</v>
      </c>
      <c r="AY15" s="8"/>
      <c r="AZ15" s="44"/>
    </row>
    <row r="16" spans="1:52" ht="12" customHeight="1" x14ac:dyDescent="0.2">
      <c r="A16" s="45" t="s">
        <v>67</v>
      </c>
      <c r="B16" s="41">
        <v>2005.5</v>
      </c>
      <c r="C16" s="8"/>
      <c r="D16" s="42"/>
      <c r="E16" s="43">
        <v>1836.9</v>
      </c>
      <c r="F16" s="8"/>
      <c r="G16" s="44"/>
      <c r="H16" s="41">
        <v>90.543999999999997</v>
      </c>
      <c r="I16" s="8"/>
      <c r="J16" s="9"/>
      <c r="K16" s="41">
        <v>232.92</v>
      </c>
      <c r="L16" s="8"/>
      <c r="M16" s="9"/>
      <c r="N16" s="41">
        <v>196.44</v>
      </c>
      <c r="O16" s="8"/>
      <c r="P16" s="9"/>
      <c r="Q16" s="41">
        <v>166.03</v>
      </c>
      <c r="R16" s="8"/>
      <c r="S16" s="9"/>
      <c r="T16" s="41">
        <v>560.19000000000005</v>
      </c>
      <c r="U16" s="8"/>
      <c r="V16" s="9"/>
      <c r="W16" s="41">
        <v>49.226999999999997</v>
      </c>
      <c r="X16" s="8"/>
      <c r="Y16" s="9"/>
      <c r="Z16" s="41">
        <v>103.19</v>
      </c>
      <c r="AA16" s="8"/>
      <c r="AB16" s="9"/>
      <c r="AC16" s="41">
        <v>115.94</v>
      </c>
      <c r="AD16" s="8"/>
      <c r="AE16" s="9"/>
      <c r="AF16" s="41">
        <v>128</v>
      </c>
      <c r="AG16" s="8"/>
      <c r="AH16" s="9"/>
      <c r="AI16" s="41">
        <v>323.02999999999997</v>
      </c>
      <c r="AJ16" s="8"/>
      <c r="AK16" s="9"/>
      <c r="AL16" s="41">
        <v>67.823999999999998</v>
      </c>
      <c r="AM16" s="8"/>
      <c r="AN16" s="44"/>
      <c r="AO16" s="41">
        <v>170</v>
      </c>
      <c r="AP16" s="8"/>
      <c r="AQ16" s="9"/>
      <c r="AR16" s="41">
        <v>1.4001999999999999</v>
      </c>
      <c r="AS16" s="8"/>
      <c r="AT16" s="9"/>
      <c r="AU16" s="41">
        <v>168.6</v>
      </c>
      <c r="AV16" s="8"/>
      <c r="AW16" s="9"/>
      <c r="AX16" s="2">
        <v>0</v>
      </c>
      <c r="AY16" s="8"/>
      <c r="AZ16" s="44"/>
    </row>
    <row r="17" spans="1:52" ht="12" customHeight="1" x14ac:dyDescent="0.2">
      <c r="A17" s="45" t="s">
        <v>68</v>
      </c>
      <c r="B17" s="41">
        <v>2057.6999999999998</v>
      </c>
      <c r="C17" s="8"/>
      <c r="D17" s="42"/>
      <c r="E17" s="43">
        <v>1880.7</v>
      </c>
      <c r="F17" s="8"/>
      <c r="G17" s="44"/>
      <c r="H17" s="41">
        <v>93.593999999999994</v>
      </c>
      <c r="I17" s="8"/>
      <c r="J17" s="9"/>
      <c r="K17" s="41">
        <v>212.85</v>
      </c>
      <c r="L17" s="8"/>
      <c r="M17" s="9"/>
      <c r="N17" s="41">
        <v>171.54</v>
      </c>
      <c r="O17" s="8"/>
      <c r="P17" s="9"/>
      <c r="Q17" s="41">
        <v>174.56</v>
      </c>
      <c r="R17" s="8"/>
      <c r="S17" s="9"/>
      <c r="T17" s="41">
        <v>592.28</v>
      </c>
      <c r="U17" s="8"/>
      <c r="V17" s="9"/>
      <c r="W17" s="41">
        <v>54.027999999999999</v>
      </c>
      <c r="X17" s="8"/>
      <c r="Y17" s="9"/>
      <c r="Z17" s="41">
        <v>105.55</v>
      </c>
      <c r="AA17" s="8"/>
      <c r="AB17" s="9"/>
      <c r="AC17" s="41">
        <v>117.38</v>
      </c>
      <c r="AD17" s="8"/>
      <c r="AE17" s="9"/>
      <c r="AF17" s="41">
        <v>136.38999999999999</v>
      </c>
      <c r="AG17" s="8"/>
      <c r="AH17" s="9"/>
      <c r="AI17" s="41">
        <v>318.24</v>
      </c>
      <c r="AJ17" s="8"/>
      <c r="AK17" s="9"/>
      <c r="AL17" s="41">
        <v>75.831999999999994</v>
      </c>
      <c r="AM17" s="8"/>
      <c r="AN17" s="44"/>
      <c r="AO17" s="41">
        <v>203.5</v>
      </c>
      <c r="AP17" s="8"/>
      <c r="AQ17" s="9"/>
      <c r="AR17" s="41">
        <v>26.5</v>
      </c>
      <c r="AS17" s="8"/>
      <c r="AT17" s="9"/>
      <c r="AU17" s="41">
        <v>177</v>
      </c>
      <c r="AV17" s="8"/>
      <c r="AW17" s="9"/>
      <c r="AX17" s="2">
        <v>0</v>
      </c>
      <c r="AY17" s="8"/>
      <c r="AZ17" s="44"/>
    </row>
    <row r="18" spans="1:52" ht="12" customHeight="1" x14ac:dyDescent="0.2">
      <c r="A18" s="45" t="s">
        <v>69</v>
      </c>
      <c r="B18" s="41">
        <v>2062.5</v>
      </c>
      <c r="C18" s="8"/>
      <c r="D18" s="42"/>
      <c r="E18" s="43">
        <v>1871.8</v>
      </c>
      <c r="F18" s="8"/>
      <c r="G18" s="44"/>
      <c r="H18" s="41">
        <v>86.706999999999994</v>
      </c>
      <c r="I18" s="8"/>
      <c r="J18" s="9"/>
      <c r="K18" s="41">
        <v>231.42</v>
      </c>
      <c r="L18" s="8"/>
      <c r="M18" s="9"/>
      <c r="N18" s="41">
        <v>192.43</v>
      </c>
      <c r="O18" s="8"/>
      <c r="P18" s="9"/>
      <c r="Q18" s="41">
        <v>215.22</v>
      </c>
      <c r="R18" s="8"/>
      <c r="S18" s="9"/>
      <c r="T18" s="41">
        <v>517.39</v>
      </c>
      <c r="U18" s="8"/>
      <c r="V18" s="9"/>
      <c r="W18" s="41">
        <v>54.722000000000001</v>
      </c>
      <c r="X18" s="8"/>
      <c r="Y18" s="9"/>
      <c r="Z18" s="41">
        <v>107.09</v>
      </c>
      <c r="AA18" s="8"/>
      <c r="AB18" s="9"/>
      <c r="AC18" s="41">
        <v>119.14</v>
      </c>
      <c r="AD18" s="8"/>
      <c r="AE18" s="9"/>
      <c r="AF18" s="41">
        <v>134.59</v>
      </c>
      <c r="AG18" s="8"/>
      <c r="AH18" s="9"/>
      <c r="AI18" s="41">
        <v>337.04</v>
      </c>
      <c r="AJ18" s="8"/>
      <c r="AK18" s="9"/>
      <c r="AL18" s="41">
        <v>68.503</v>
      </c>
      <c r="AM18" s="8"/>
      <c r="AN18" s="44"/>
      <c r="AO18" s="41">
        <v>212.5</v>
      </c>
      <c r="AP18" s="8"/>
      <c r="AQ18" s="9"/>
      <c r="AR18" s="41">
        <v>21.8</v>
      </c>
      <c r="AS18" s="8"/>
      <c r="AT18" s="9"/>
      <c r="AU18" s="41">
        <v>190.7</v>
      </c>
      <c r="AV18" s="8"/>
      <c r="AW18" s="9"/>
      <c r="AX18" s="2">
        <v>0</v>
      </c>
      <c r="AY18" s="8"/>
      <c r="AZ18" s="44"/>
    </row>
    <row r="19" spans="1:52" ht="12" customHeight="1" x14ac:dyDescent="0.2">
      <c r="A19" s="45" t="s">
        <v>70</v>
      </c>
      <c r="B19" s="41">
        <v>1924</v>
      </c>
      <c r="C19" s="8"/>
      <c r="D19" s="42"/>
      <c r="E19" s="43">
        <v>1787.7</v>
      </c>
      <c r="F19" s="8"/>
      <c r="G19" s="44"/>
      <c r="H19" s="41">
        <v>80.346999999999994</v>
      </c>
      <c r="I19" s="8"/>
      <c r="J19" s="9"/>
      <c r="K19" s="41">
        <v>235.06</v>
      </c>
      <c r="L19" s="8"/>
      <c r="M19" s="9"/>
      <c r="N19" s="41">
        <v>197.18</v>
      </c>
      <c r="O19" s="8"/>
      <c r="P19" s="9"/>
      <c r="Q19" s="41">
        <v>148.38</v>
      </c>
      <c r="R19" s="8"/>
      <c r="S19" s="9"/>
      <c r="T19" s="41">
        <v>485.27</v>
      </c>
      <c r="U19" s="8"/>
      <c r="V19" s="9"/>
      <c r="W19" s="41">
        <v>51.878</v>
      </c>
      <c r="X19" s="8"/>
      <c r="Y19" s="9"/>
      <c r="Z19" s="41">
        <v>113.61</v>
      </c>
      <c r="AA19" s="8"/>
      <c r="AB19" s="9"/>
      <c r="AC19" s="41">
        <v>122.1</v>
      </c>
      <c r="AD19" s="8"/>
      <c r="AE19" s="9"/>
      <c r="AF19" s="41">
        <v>127.57</v>
      </c>
      <c r="AG19" s="8"/>
      <c r="AH19" s="9"/>
      <c r="AI19" s="41">
        <v>349.53</v>
      </c>
      <c r="AJ19" s="8"/>
      <c r="AK19" s="9"/>
      <c r="AL19" s="41">
        <v>73.974000000000004</v>
      </c>
      <c r="AM19" s="8"/>
      <c r="AN19" s="44"/>
      <c r="AO19" s="41">
        <v>159.4</v>
      </c>
      <c r="AP19" s="8"/>
      <c r="AQ19" s="9"/>
      <c r="AR19" s="41">
        <v>23.1</v>
      </c>
      <c r="AS19" s="8"/>
      <c r="AT19" s="9"/>
      <c r="AU19" s="41">
        <v>136.30000000000001</v>
      </c>
      <c r="AV19" s="8"/>
      <c r="AW19" s="9"/>
      <c r="AX19" s="2">
        <v>0</v>
      </c>
      <c r="AY19" s="8"/>
      <c r="AZ19" s="44"/>
    </row>
    <row r="20" spans="1:52" ht="12" customHeight="1" x14ac:dyDescent="0.2">
      <c r="A20" s="45" t="s">
        <v>71</v>
      </c>
      <c r="B20" s="41">
        <v>2091.1999999999998</v>
      </c>
      <c r="C20" s="8"/>
      <c r="D20" s="42"/>
      <c r="E20" s="43">
        <v>1922.7</v>
      </c>
      <c r="F20" s="8"/>
      <c r="G20" s="44"/>
      <c r="H20" s="41">
        <v>78.418999999999997</v>
      </c>
      <c r="I20" s="8"/>
      <c r="J20" s="9"/>
      <c r="K20" s="41">
        <v>239.08</v>
      </c>
      <c r="L20" s="8"/>
      <c r="M20" s="9"/>
      <c r="N20" s="41">
        <v>203.54</v>
      </c>
      <c r="O20" s="8"/>
      <c r="P20" s="9"/>
      <c r="Q20" s="41">
        <v>171.53</v>
      </c>
      <c r="R20" s="8"/>
      <c r="S20" s="9"/>
      <c r="T20" s="41">
        <v>566.13</v>
      </c>
      <c r="U20" s="8"/>
      <c r="V20" s="9"/>
      <c r="W20" s="41">
        <v>57.072000000000003</v>
      </c>
      <c r="X20" s="8"/>
      <c r="Y20" s="9"/>
      <c r="Z20" s="41">
        <v>119.89</v>
      </c>
      <c r="AA20" s="8"/>
      <c r="AB20" s="9"/>
      <c r="AC20" s="41">
        <v>123.88</v>
      </c>
      <c r="AD20" s="8"/>
      <c r="AE20" s="9"/>
      <c r="AF20" s="41">
        <v>137.59</v>
      </c>
      <c r="AG20" s="8"/>
      <c r="AH20" s="9"/>
      <c r="AI20" s="41">
        <v>352.05</v>
      </c>
      <c r="AJ20" s="8"/>
      <c r="AK20" s="9"/>
      <c r="AL20" s="41">
        <v>77.09</v>
      </c>
      <c r="AM20" s="8"/>
      <c r="AN20" s="44"/>
      <c r="AO20" s="41">
        <v>169.6</v>
      </c>
      <c r="AP20" s="8"/>
      <c r="AQ20" s="9"/>
      <c r="AR20" s="41">
        <v>1.1001000000000001</v>
      </c>
      <c r="AS20" s="8"/>
      <c r="AT20" s="9"/>
      <c r="AU20" s="41">
        <v>168.5</v>
      </c>
      <c r="AV20" s="8"/>
      <c r="AW20" s="9"/>
      <c r="AX20" s="2">
        <v>0</v>
      </c>
      <c r="AY20" s="8"/>
      <c r="AZ20" s="44"/>
    </row>
    <row r="21" spans="1:52" ht="12" customHeight="1" x14ac:dyDescent="0.2">
      <c r="A21" s="45" t="s">
        <v>72</v>
      </c>
      <c r="B21" s="41">
        <v>2198</v>
      </c>
      <c r="C21" s="8"/>
      <c r="D21" s="42"/>
      <c r="E21" s="43">
        <v>2018.2</v>
      </c>
      <c r="F21" s="8"/>
      <c r="G21" s="44"/>
      <c r="H21" s="41">
        <v>85.363</v>
      </c>
      <c r="I21" s="8"/>
      <c r="J21" s="9"/>
      <c r="K21" s="41">
        <v>222.21</v>
      </c>
      <c r="L21" s="8"/>
      <c r="M21" s="9"/>
      <c r="N21" s="41">
        <v>179.98</v>
      </c>
      <c r="O21" s="8"/>
      <c r="P21" s="9"/>
      <c r="Q21" s="41">
        <v>175.09</v>
      </c>
      <c r="R21" s="8"/>
      <c r="S21" s="9"/>
      <c r="T21" s="41">
        <v>646.95000000000005</v>
      </c>
      <c r="U21" s="8"/>
      <c r="V21" s="9"/>
      <c r="W21" s="41">
        <v>61.35</v>
      </c>
      <c r="X21" s="8"/>
      <c r="Y21" s="9"/>
      <c r="Z21" s="41">
        <v>121.66</v>
      </c>
      <c r="AA21" s="8"/>
      <c r="AB21" s="9"/>
      <c r="AC21" s="41">
        <v>125.78</v>
      </c>
      <c r="AD21" s="8"/>
      <c r="AE21" s="9"/>
      <c r="AF21" s="41">
        <v>147.61000000000001</v>
      </c>
      <c r="AG21" s="8"/>
      <c r="AH21" s="9"/>
      <c r="AI21" s="41">
        <v>346.84</v>
      </c>
      <c r="AJ21" s="8"/>
      <c r="AK21" s="9"/>
      <c r="AL21" s="41">
        <v>85.385999999999996</v>
      </c>
      <c r="AM21" s="8"/>
      <c r="AN21" s="44"/>
      <c r="AO21" s="41">
        <v>200.5</v>
      </c>
      <c r="AP21" s="8"/>
      <c r="AQ21" s="9"/>
      <c r="AR21" s="41">
        <v>20.7</v>
      </c>
      <c r="AS21" s="8"/>
      <c r="AT21" s="9"/>
      <c r="AU21" s="41">
        <v>179.8</v>
      </c>
      <c r="AV21" s="8"/>
      <c r="AW21" s="9"/>
      <c r="AX21" s="2">
        <v>0</v>
      </c>
      <c r="AY21" s="8"/>
      <c r="AZ21" s="44"/>
    </row>
    <row r="22" spans="1:52" ht="12" customHeight="1" x14ac:dyDescent="0.2">
      <c r="A22" s="45" t="s">
        <v>73</v>
      </c>
      <c r="B22" s="41">
        <v>2160.1999999999998</v>
      </c>
      <c r="C22" s="8"/>
      <c r="D22" s="42"/>
      <c r="E22" s="43">
        <v>1995</v>
      </c>
      <c r="F22" s="8"/>
      <c r="G22" s="44"/>
      <c r="H22" s="41">
        <v>84.14</v>
      </c>
      <c r="I22" s="8"/>
      <c r="J22" s="9"/>
      <c r="K22" s="41">
        <v>240.3</v>
      </c>
      <c r="L22" s="8"/>
      <c r="M22" s="9"/>
      <c r="N22" s="41">
        <v>198.13</v>
      </c>
      <c r="O22" s="8"/>
      <c r="P22" s="9"/>
      <c r="Q22" s="41">
        <v>214.09</v>
      </c>
      <c r="R22" s="8"/>
      <c r="S22" s="9"/>
      <c r="T22" s="41">
        <v>552.98</v>
      </c>
      <c r="U22" s="8"/>
      <c r="V22" s="9"/>
      <c r="W22" s="41">
        <v>62.819000000000003</v>
      </c>
      <c r="X22" s="8"/>
      <c r="Y22" s="9"/>
      <c r="Z22" s="41">
        <v>121.7</v>
      </c>
      <c r="AA22" s="8"/>
      <c r="AB22" s="9"/>
      <c r="AC22" s="41">
        <v>127.83</v>
      </c>
      <c r="AD22" s="8"/>
      <c r="AE22" s="9"/>
      <c r="AF22" s="41">
        <v>145.93</v>
      </c>
      <c r="AG22" s="8"/>
      <c r="AH22" s="9"/>
      <c r="AI22" s="41">
        <v>369.43</v>
      </c>
      <c r="AJ22" s="8"/>
      <c r="AK22" s="9"/>
      <c r="AL22" s="41">
        <v>75.760000000000005</v>
      </c>
      <c r="AM22" s="8"/>
      <c r="AN22" s="44"/>
      <c r="AO22" s="41">
        <v>182.2</v>
      </c>
      <c r="AP22" s="8"/>
      <c r="AQ22" s="9"/>
      <c r="AR22" s="41">
        <v>17</v>
      </c>
      <c r="AS22" s="8"/>
      <c r="AT22" s="9"/>
      <c r="AU22" s="41">
        <v>165.2</v>
      </c>
      <c r="AV22" s="8"/>
      <c r="AW22" s="9"/>
      <c r="AX22" s="2">
        <v>0</v>
      </c>
      <c r="AY22" s="8"/>
      <c r="AZ22" s="44"/>
    </row>
    <row r="23" spans="1:52" ht="12" customHeight="1" x14ac:dyDescent="0.2">
      <c r="A23" s="45" t="s">
        <v>74</v>
      </c>
      <c r="B23" s="41">
        <v>2051.3000000000002</v>
      </c>
      <c r="C23" s="8"/>
      <c r="D23" s="42"/>
      <c r="E23" s="43">
        <v>1921</v>
      </c>
      <c r="F23" s="8"/>
      <c r="G23" s="44"/>
      <c r="H23" s="41">
        <v>89.132000000000005</v>
      </c>
      <c r="I23" s="8"/>
      <c r="J23" s="9"/>
      <c r="K23" s="41">
        <v>245.2</v>
      </c>
      <c r="L23" s="8"/>
      <c r="M23" s="9"/>
      <c r="N23" s="41">
        <v>200.56</v>
      </c>
      <c r="O23" s="8"/>
      <c r="P23" s="9"/>
      <c r="Q23" s="41">
        <v>151.96</v>
      </c>
      <c r="R23" s="8"/>
      <c r="S23" s="9"/>
      <c r="T23" s="41">
        <v>519.49</v>
      </c>
      <c r="U23" s="8"/>
      <c r="V23" s="9"/>
      <c r="W23" s="41">
        <v>62.377000000000002</v>
      </c>
      <c r="X23" s="8"/>
      <c r="Y23" s="9"/>
      <c r="Z23" s="41">
        <v>125.72</v>
      </c>
      <c r="AA23" s="8"/>
      <c r="AB23" s="9"/>
      <c r="AC23" s="41">
        <v>131.49</v>
      </c>
      <c r="AD23" s="8"/>
      <c r="AE23" s="9"/>
      <c r="AF23" s="41">
        <v>141.18</v>
      </c>
      <c r="AG23" s="8"/>
      <c r="AH23" s="9"/>
      <c r="AI23" s="41">
        <v>376.71</v>
      </c>
      <c r="AJ23" s="8"/>
      <c r="AK23" s="9"/>
      <c r="AL23" s="41">
        <v>77.69</v>
      </c>
      <c r="AM23" s="8"/>
      <c r="AN23" s="44"/>
      <c r="AO23" s="41">
        <v>166</v>
      </c>
      <c r="AP23" s="8"/>
      <c r="AQ23" s="9"/>
      <c r="AR23" s="41">
        <v>35.700000000000003</v>
      </c>
      <c r="AS23" s="8"/>
      <c r="AT23" s="9"/>
      <c r="AU23" s="41">
        <v>130.30000000000001</v>
      </c>
      <c r="AV23" s="8"/>
      <c r="AW23" s="9"/>
      <c r="AX23" s="2">
        <v>0</v>
      </c>
      <c r="AY23" s="8"/>
      <c r="AZ23" s="44"/>
    </row>
    <row r="24" spans="1:52" ht="12" customHeight="1" x14ac:dyDescent="0.2">
      <c r="A24" s="45" t="s">
        <v>75</v>
      </c>
      <c r="B24" s="41">
        <v>2299.8000000000002</v>
      </c>
      <c r="C24" s="8"/>
      <c r="D24" s="42"/>
      <c r="E24" s="43">
        <v>2111.6</v>
      </c>
      <c r="F24" s="8"/>
      <c r="G24" s="44"/>
      <c r="H24" s="41">
        <v>92.39</v>
      </c>
      <c r="I24" s="8"/>
      <c r="J24" s="9"/>
      <c r="K24" s="41">
        <v>256.37</v>
      </c>
      <c r="L24" s="8"/>
      <c r="M24" s="9"/>
      <c r="N24" s="41">
        <v>213.27</v>
      </c>
      <c r="O24" s="8"/>
      <c r="P24" s="9"/>
      <c r="Q24" s="41">
        <v>179.82</v>
      </c>
      <c r="R24" s="8"/>
      <c r="S24" s="9"/>
      <c r="T24" s="41">
        <v>631.63</v>
      </c>
      <c r="U24" s="8"/>
      <c r="V24" s="9"/>
      <c r="W24" s="41">
        <v>72.084000000000003</v>
      </c>
      <c r="X24" s="8"/>
      <c r="Y24" s="9"/>
      <c r="Z24" s="41">
        <v>133.62</v>
      </c>
      <c r="AA24" s="8"/>
      <c r="AB24" s="9"/>
      <c r="AC24" s="41">
        <v>134.71</v>
      </c>
      <c r="AD24" s="8"/>
      <c r="AE24" s="9"/>
      <c r="AF24" s="41">
        <v>152.81</v>
      </c>
      <c r="AG24" s="8"/>
      <c r="AH24" s="9"/>
      <c r="AI24" s="41">
        <v>379.32</v>
      </c>
      <c r="AJ24" s="8"/>
      <c r="AK24" s="9"/>
      <c r="AL24" s="41">
        <v>78.802999999999997</v>
      </c>
      <c r="AM24" s="8"/>
      <c r="AN24" s="44"/>
      <c r="AO24" s="41">
        <v>189.9</v>
      </c>
      <c r="AP24" s="8"/>
      <c r="AQ24" s="9"/>
      <c r="AR24" s="41">
        <v>1.7001999999999999</v>
      </c>
      <c r="AS24" s="8"/>
      <c r="AT24" s="9"/>
      <c r="AU24" s="41">
        <v>188.2</v>
      </c>
      <c r="AV24" s="8"/>
      <c r="AW24" s="9"/>
      <c r="AX24" s="2">
        <v>0</v>
      </c>
      <c r="AY24" s="8"/>
      <c r="AZ24" s="44"/>
    </row>
    <row r="25" spans="1:52" ht="12" customHeight="1" x14ac:dyDescent="0.2">
      <c r="A25" s="45" t="s">
        <v>76</v>
      </c>
      <c r="B25" s="41">
        <v>2382.5</v>
      </c>
      <c r="C25" s="8"/>
      <c r="D25" s="42"/>
      <c r="E25" s="43">
        <v>2220.9</v>
      </c>
      <c r="F25" s="8"/>
      <c r="G25" s="44"/>
      <c r="H25" s="41">
        <v>109.78</v>
      </c>
      <c r="I25" s="8"/>
      <c r="J25" s="9"/>
      <c r="K25" s="41">
        <v>241.18</v>
      </c>
      <c r="L25" s="8"/>
      <c r="M25" s="9"/>
      <c r="N25" s="41">
        <v>188.82</v>
      </c>
      <c r="O25" s="8"/>
      <c r="P25" s="9"/>
      <c r="Q25" s="41">
        <v>186.76</v>
      </c>
      <c r="R25" s="8"/>
      <c r="S25" s="9"/>
      <c r="T25" s="41">
        <v>713.45</v>
      </c>
      <c r="U25" s="8"/>
      <c r="V25" s="9"/>
      <c r="W25" s="41">
        <v>76.793999999999997</v>
      </c>
      <c r="X25" s="8"/>
      <c r="Y25" s="9"/>
      <c r="Z25" s="41">
        <v>137.91</v>
      </c>
      <c r="AA25" s="8"/>
      <c r="AB25" s="9"/>
      <c r="AC25" s="41">
        <v>136.9</v>
      </c>
      <c r="AD25" s="8"/>
      <c r="AE25" s="9"/>
      <c r="AF25" s="41">
        <v>164.78</v>
      </c>
      <c r="AG25" s="8"/>
      <c r="AH25" s="9"/>
      <c r="AI25" s="41">
        <v>367.89</v>
      </c>
      <c r="AJ25" s="8"/>
      <c r="AK25" s="9"/>
      <c r="AL25" s="41">
        <v>85.49</v>
      </c>
      <c r="AM25" s="8"/>
      <c r="AN25" s="44"/>
      <c r="AO25" s="41">
        <v>193.6</v>
      </c>
      <c r="AP25" s="8"/>
      <c r="AQ25" s="9"/>
      <c r="AR25" s="41">
        <v>32</v>
      </c>
      <c r="AS25" s="8"/>
      <c r="AT25" s="9"/>
      <c r="AU25" s="41">
        <v>161.6</v>
      </c>
      <c r="AV25" s="8"/>
      <c r="AW25" s="9"/>
      <c r="AX25" s="2">
        <v>0</v>
      </c>
      <c r="AY25" s="8"/>
      <c r="AZ25" s="44"/>
    </row>
    <row r="26" spans="1:52" ht="12" customHeight="1" x14ac:dyDescent="0.2">
      <c r="A26" s="45" t="s">
        <v>77</v>
      </c>
      <c r="B26" s="41">
        <v>2326.1999999999998</v>
      </c>
      <c r="C26" s="8"/>
      <c r="D26" s="42"/>
      <c r="E26" s="43">
        <v>2160.5</v>
      </c>
      <c r="F26" s="8"/>
      <c r="G26" s="44"/>
      <c r="H26" s="41">
        <v>101.39</v>
      </c>
      <c r="I26" s="8"/>
      <c r="J26" s="9"/>
      <c r="K26" s="41">
        <v>253.94</v>
      </c>
      <c r="L26" s="8"/>
      <c r="M26" s="9"/>
      <c r="N26" s="41">
        <v>206.72</v>
      </c>
      <c r="O26" s="8"/>
      <c r="P26" s="9"/>
      <c r="Q26" s="41">
        <v>227.56</v>
      </c>
      <c r="R26" s="8"/>
      <c r="S26" s="9"/>
      <c r="T26" s="41">
        <v>591.55999999999995</v>
      </c>
      <c r="U26" s="8"/>
      <c r="V26" s="9"/>
      <c r="W26" s="41">
        <v>73.415000000000006</v>
      </c>
      <c r="X26" s="8"/>
      <c r="Y26" s="9"/>
      <c r="Z26" s="41">
        <v>146.13</v>
      </c>
      <c r="AA26" s="8"/>
      <c r="AB26" s="9"/>
      <c r="AC26" s="41">
        <v>137.79</v>
      </c>
      <c r="AD26" s="8"/>
      <c r="AE26" s="9"/>
      <c r="AF26" s="41">
        <v>161.91</v>
      </c>
      <c r="AG26" s="8"/>
      <c r="AH26" s="9"/>
      <c r="AI26" s="41">
        <v>392.84</v>
      </c>
      <c r="AJ26" s="8"/>
      <c r="AK26" s="9"/>
      <c r="AL26" s="41">
        <v>73.997</v>
      </c>
      <c r="AM26" s="8"/>
      <c r="AN26" s="44"/>
      <c r="AO26" s="41">
        <v>192.1</v>
      </c>
      <c r="AP26" s="8"/>
      <c r="AQ26" s="9"/>
      <c r="AR26" s="41">
        <v>26.4</v>
      </c>
      <c r="AS26" s="8"/>
      <c r="AT26" s="9"/>
      <c r="AU26" s="41">
        <v>165.7</v>
      </c>
      <c r="AV26" s="8"/>
      <c r="AW26" s="9"/>
      <c r="AX26" s="2">
        <v>0</v>
      </c>
      <c r="AY26" s="8"/>
      <c r="AZ26" s="44"/>
    </row>
    <row r="27" spans="1:52" ht="12" customHeight="1" x14ac:dyDescent="0.2">
      <c r="A27" s="45" t="s">
        <v>78</v>
      </c>
      <c r="B27" s="41">
        <v>2242.4</v>
      </c>
      <c r="C27" s="8"/>
      <c r="D27" s="42"/>
      <c r="E27" s="43">
        <v>2070.3000000000002</v>
      </c>
      <c r="F27" s="8"/>
      <c r="G27" s="44"/>
      <c r="H27" s="41">
        <v>95.771000000000001</v>
      </c>
      <c r="I27" s="8"/>
      <c r="J27" s="9"/>
      <c r="K27" s="41">
        <v>258.37</v>
      </c>
      <c r="L27" s="8"/>
      <c r="M27" s="9"/>
      <c r="N27" s="41">
        <v>212.93</v>
      </c>
      <c r="O27" s="8"/>
      <c r="P27" s="9"/>
      <c r="Q27" s="41">
        <v>158.61000000000001</v>
      </c>
      <c r="R27" s="8"/>
      <c r="S27" s="9"/>
      <c r="T27" s="41">
        <v>549.99</v>
      </c>
      <c r="U27" s="8"/>
      <c r="V27" s="9"/>
      <c r="W27" s="41">
        <v>77.510999999999996</v>
      </c>
      <c r="X27" s="8"/>
      <c r="Y27" s="9"/>
      <c r="Z27" s="41">
        <v>156.44</v>
      </c>
      <c r="AA27" s="8"/>
      <c r="AB27" s="9"/>
      <c r="AC27" s="41">
        <v>139.22999999999999</v>
      </c>
      <c r="AD27" s="8"/>
      <c r="AE27" s="9"/>
      <c r="AF27" s="41">
        <v>154.69999999999999</v>
      </c>
      <c r="AG27" s="8"/>
      <c r="AH27" s="9"/>
      <c r="AI27" s="41">
        <v>402.71</v>
      </c>
      <c r="AJ27" s="8"/>
      <c r="AK27" s="9"/>
      <c r="AL27" s="41">
        <v>77.016999999999996</v>
      </c>
      <c r="AM27" s="8"/>
      <c r="AN27" s="44"/>
      <c r="AO27" s="41">
        <v>180.3</v>
      </c>
      <c r="AP27" s="8"/>
      <c r="AQ27" s="9"/>
      <c r="AR27" s="41">
        <v>8.2001000000000008</v>
      </c>
      <c r="AS27" s="8"/>
      <c r="AT27" s="9"/>
      <c r="AU27" s="41">
        <v>172.1</v>
      </c>
      <c r="AV27" s="8"/>
      <c r="AW27" s="9"/>
      <c r="AX27" s="2">
        <v>0</v>
      </c>
      <c r="AY27" s="8"/>
      <c r="AZ27" s="44"/>
    </row>
    <row r="28" spans="1:52" ht="12" customHeight="1" x14ac:dyDescent="0.2">
      <c r="A28" s="45" t="s">
        <v>79</v>
      </c>
      <c r="B28" s="41">
        <v>2457.5</v>
      </c>
      <c r="C28" s="8"/>
      <c r="D28" s="42"/>
      <c r="E28" s="43">
        <v>2262.1</v>
      </c>
      <c r="F28" s="8"/>
      <c r="G28" s="44"/>
      <c r="H28" s="41">
        <v>90.991</v>
      </c>
      <c r="I28" s="8"/>
      <c r="J28" s="9"/>
      <c r="K28" s="41">
        <v>263.97000000000003</v>
      </c>
      <c r="L28" s="8"/>
      <c r="M28" s="9"/>
      <c r="N28" s="41">
        <v>219.76</v>
      </c>
      <c r="O28" s="8"/>
      <c r="P28" s="9"/>
      <c r="Q28" s="41">
        <v>184.8</v>
      </c>
      <c r="R28" s="8"/>
      <c r="S28" s="9"/>
      <c r="T28" s="41">
        <v>673.5</v>
      </c>
      <c r="U28" s="8"/>
      <c r="V28" s="9"/>
      <c r="W28" s="41">
        <v>86.927000000000007</v>
      </c>
      <c r="X28" s="8"/>
      <c r="Y28" s="9"/>
      <c r="Z28" s="41">
        <v>168.84</v>
      </c>
      <c r="AA28" s="8"/>
      <c r="AB28" s="9"/>
      <c r="AC28" s="41">
        <v>141.24</v>
      </c>
      <c r="AD28" s="8"/>
      <c r="AE28" s="9"/>
      <c r="AF28" s="41">
        <v>165.67</v>
      </c>
      <c r="AG28" s="8"/>
      <c r="AH28" s="9"/>
      <c r="AI28" s="41">
        <v>406.81</v>
      </c>
      <c r="AJ28" s="8"/>
      <c r="AK28" s="9"/>
      <c r="AL28" s="41">
        <v>79.31</v>
      </c>
      <c r="AM28" s="8"/>
      <c r="AN28" s="44"/>
      <c r="AO28" s="41">
        <v>204.8</v>
      </c>
      <c r="AP28" s="8"/>
      <c r="AQ28" s="9"/>
      <c r="AR28" s="41">
        <v>9.4</v>
      </c>
      <c r="AS28" s="8"/>
      <c r="AT28" s="9"/>
      <c r="AU28" s="41">
        <v>195.4</v>
      </c>
      <c r="AV28" s="8"/>
      <c r="AW28" s="9"/>
      <c r="AX28" s="2">
        <v>0</v>
      </c>
      <c r="AY28" s="8"/>
      <c r="AZ28" s="44"/>
    </row>
    <row r="29" spans="1:52" ht="12" customHeight="1" x14ac:dyDescent="0.2">
      <c r="A29" s="45" t="s">
        <v>80</v>
      </c>
      <c r="B29" s="41">
        <v>2527.1999999999998</v>
      </c>
      <c r="C29" s="8"/>
      <c r="D29" s="42"/>
      <c r="E29" s="43">
        <v>2353.6999999999998</v>
      </c>
      <c r="F29" s="8"/>
      <c r="G29" s="44"/>
      <c r="H29" s="41">
        <v>95.614999999999995</v>
      </c>
      <c r="I29" s="8"/>
      <c r="J29" s="9"/>
      <c r="K29" s="41">
        <v>247.99</v>
      </c>
      <c r="L29" s="8"/>
      <c r="M29" s="9"/>
      <c r="N29" s="41">
        <v>194.77</v>
      </c>
      <c r="O29" s="8"/>
      <c r="P29" s="9"/>
      <c r="Q29" s="41">
        <v>189.31</v>
      </c>
      <c r="R29" s="8"/>
      <c r="S29" s="9"/>
      <c r="T29" s="41">
        <v>744.08</v>
      </c>
      <c r="U29" s="8"/>
      <c r="V29" s="9"/>
      <c r="W29" s="41">
        <v>92.522999999999996</v>
      </c>
      <c r="X29" s="8"/>
      <c r="Y29" s="9"/>
      <c r="Z29" s="41">
        <v>183.19</v>
      </c>
      <c r="AA29" s="8"/>
      <c r="AB29" s="9"/>
      <c r="AC29" s="41">
        <v>143.62</v>
      </c>
      <c r="AD29" s="8"/>
      <c r="AE29" s="9"/>
      <c r="AF29" s="41">
        <v>176.47</v>
      </c>
      <c r="AG29" s="8"/>
      <c r="AH29" s="9"/>
      <c r="AI29" s="41">
        <v>393.08</v>
      </c>
      <c r="AJ29" s="8"/>
      <c r="AK29" s="9"/>
      <c r="AL29" s="41">
        <v>87.790999999999997</v>
      </c>
      <c r="AM29" s="8"/>
      <c r="AN29" s="44"/>
      <c r="AO29" s="41">
        <v>207.3</v>
      </c>
      <c r="AP29" s="8"/>
      <c r="AQ29" s="9"/>
      <c r="AR29" s="41">
        <v>33.799999999999997</v>
      </c>
      <c r="AS29" s="8"/>
      <c r="AT29" s="9"/>
      <c r="AU29" s="41">
        <v>173.5</v>
      </c>
      <c r="AV29" s="8"/>
      <c r="AW29" s="9"/>
      <c r="AX29" s="2">
        <v>0</v>
      </c>
      <c r="AY29" s="8"/>
      <c r="AZ29" s="44"/>
    </row>
    <row r="30" spans="1:52" ht="12" customHeight="1" x14ac:dyDescent="0.2">
      <c r="A30" s="45" t="s">
        <v>81</v>
      </c>
      <c r="B30" s="41">
        <v>2504.5</v>
      </c>
      <c r="C30" s="8"/>
      <c r="D30" s="42"/>
      <c r="E30" s="43">
        <v>2327.4</v>
      </c>
      <c r="F30" s="8"/>
      <c r="G30" s="44"/>
      <c r="H30" s="41">
        <v>97.052999999999997</v>
      </c>
      <c r="I30" s="8"/>
      <c r="J30" s="9"/>
      <c r="K30" s="41">
        <v>262.39</v>
      </c>
      <c r="L30" s="8"/>
      <c r="M30" s="9"/>
      <c r="N30" s="41">
        <v>212.37</v>
      </c>
      <c r="O30" s="8"/>
      <c r="P30" s="9"/>
      <c r="Q30" s="41">
        <v>233.74</v>
      </c>
      <c r="R30" s="8"/>
      <c r="S30" s="9"/>
      <c r="T30" s="41">
        <v>641.09</v>
      </c>
      <c r="U30" s="8"/>
      <c r="V30" s="9"/>
      <c r="W30" s="41">
        <v>86.888999999999996</v>
      </c>
      <c r="X30" s="8"/>
      <c r="Y30" s="9"/>
      <c r="Z30" s="41">
        <v>182.42</v>
      </c>
      <c r="AA30" s="8"/>
      <c r="AB30" s="9"/>
      <c r="AC30" s="41">
        <v>145.52000000000001</v>
      </c>
      <c r="AD30" s="8"/>
      <c r="AE30" s="9"/>
      <c r="AF30" s="41">
        <v>176.79</v>
      </c>
      <c r="AG30" s="8"/>
      <c r="AH30" s="9"/>
      <c r="AI30" s="41">
        <v>422.75</v>
      </c>
      <c r="AJ30" s="8"/>
      <c r="AK30" s="9"/>
      <c r="AL30" s="41">
        <v>78.742000000000004</v>
      </c>
      <c r="AM30" s="8"/>
      <c r="AN30" s="44"/>
      <c r="AO30" s="41">
        <v>191.8</v>
      </c>
      <c r="AP30" s="8"/>
      <c r="AQ30" s="9"/>
      <c r="AR30" s="41">
        <v>14.7</v>
      </c>
      <c r="AS30" s="8"/>
      <c r="AT30" s="9"/>
      <c r="AU30" s="41">
        <v>177.1</v>
      </c>
      <c r="AV30" s="8"/>
      <c r="AW30" s="9"/>
      <c r="AX30" s="2">
        <v>0</v>
      </c>
      <c r="AY30" s="8"/>
      <c r="AZ30" s="44"/>
    </row>
    <row r="31" spans="1:52" ht="12" customHeight="1" x14ac:dyDescent="0.2">
      <c r="A31" s="45" t="s">
        <v>82</v>
      </c>
      <c r="B31" s="41">
        <v>2461.1999999999998</v>
      </c>
      <c r="C31" s="8"/>
      <c r="D31" s="42"/>
      <c r="E31" s="43">
        <v>2229.8000000000002</v>
      </c>
      <c r="F31" s="8"/>
      <c r="G31" s="44"/>
      <c r="H31" s="41">
        <v>95.501999999999995</v>
      </c>
      <c r="I31" s="8"/>
      <c r="J31" s="9"/>
      <c r="K31" s="41">
        <v>275.52999999999997</v>
      </c>
      <c r="L31" s="8"/>
      <c r="M31" s="9"/>
      <c r="N31" s="41">
        <v>224.45</v>
      </c>
      <c r="O31" s="8"/>
      <c r="P31" s="9"/>
      <c r="Q31" s="41">
        <v>166.48</v>
      </c>
      <c r="R31" s="8"/>
      <c r="S31" s="9"/>
      <c r="T31" s="41">
        <v>600.78</v>
      </c>
      <c r="U31" s="8"/>
      <c r="V31" s="9"/>
      <c r="W31" s="41">
        <v>86.775999999999996</v>
      </c>
      <c r="X31" s="8"/>
      <c r="Y31" s="9"/>
      <c r="Z31" s="41">
        <v>158.94999999999999</v>
      </c>
      <c r="AA31" s="8"/>
      <c r="AB31" s="9"/>
      <c r="AC31" s="41">
        <v>148.54</v>
      </c>
      <c r="AD31" s="8"/>
      <c r="AE31" s="9"/>
      <c r="AF31" s="41">
        <v>176.43</v>
      </c>
      <c r="AG31" s="8"/>
      <c r="AH31" s="9"/>
      <c r="AI31" s="41">
        <v>436.84</v>
      </c>
      <c r="AJ31" s="8"/>
      <c r="AK31" s="9"/>
      <c r="AL31" s="41">
        <v>83.960999999999999</v>
      </c>
      <c r="AM31" s="8"/>
      <c r="AN31" s="44"/>
      <c r="AO31" s="41">
        <v>244.7</v>
      </c>
      <c r="AP31" s="8"/>
      <c r="AQ31" s="9"/>
      <c r="AR31" s="41">
        <v>13.3</v>
      </c>
      <c r="AS31" s="8"/>
      <c r="AT31" s="9"/>
      <c r="AU31" s="41">
        <v>231.4</v>
      </c>
      <c r="AV31" s="8"/>
      <c r="AW31" s="9"/>
      <c r="AX31" s="2">
        <v>0</v>
      </c>
      <c r="AY31" s="8"/>
      <c r="AZ31" s="44"/>
    </row>
    <row r="32" spans="1:52" ht="12" customHeight="1" x14ac:dyDescent="0.2">
      <c r="A32" s="45" t="s">
        <v>83</v>
      </c>
      <c r="B32" s="41">
        <v>2729.3</v>
      </c>
      <c r="C32" s="8"/>
      <c r="D32" s="42"/>
      <c r="E32" s="43">
        <v>2471.8000000000002</v>
      </c>
      <c r="F32" s="8"/>
      <c r="G32" s="44"/>
      <c r="H32" s="41">
        <v>93.832999999999998</v>
      </c>
      <c r="I32" s="8"/>
      <c r="J32" s="9"/>
      <c r="K32" s="41">
        <v>277.16000000000003</v>
      </c>
      <c r="L32" s="8"/>
      <c r="M32" s="9"/>
      <c r="N32" s="41">
        <v>228.38</v>
      </c>
      <c r="O32" s="8"/>
      <c r="P32" s="9"/>
      <c r="Q32" s="41">
        <v>196.58</v>
      </c>
      <c r="R32" s="8"/>
      <c r="S32" s="9"/>
      <c r="T32" s="41">
        <v>770.54</v>
      </c>
      <c r="U32" s="8"/>
      <c r="V32" s="9"/>
      <c r="W32" s="41">
        <v>98.052999999999997</v>
      </c>
      <c r="X32" s="8"/>
      <c r="Y32" s="9"/>
      <c r="Z32" s="41">
        <v>176.19</v>
      </c>
      <c r="AA32" s="8"/>
      <c r="AB32" s="9"/>
      <c r="AC32" s="41">
        <v>151.38999999999999</v>
      </c>
      <c r="AD32" s="8"/>
      <c r="AE32" s="9"/>
      <c r="AF32" s="41">
        <v>183.01</v>
      </c>
      <c r="AG32" s="8"/>
      <c r="AH32" s="9"/>
      <c r="AI32" s="41">
        <v>438.42</v>
      </c>
      <c r="AJ32" s="8"/>
      <c r="AK32" s="9"/>
      <c r="AL32" s="41">
        <v>86.665999999999997</v>
      </c>
      <c r="AM32" s="8"/>
      <c r="AN32" s="44"/>
      <c r="AO32" s="41">
        <v>278</v>
      </c>
      <c r="AP32" s="8"/>
      <c r="AQ32" s="9"/>
      <c r="AR32" s="41">
        <v>20.5</v>
      </c>
      <c r="AS32" s="8"/>
      <c r="AT32" s="9"/>
      <c r="AU32" s="41">
        <v>257.5</v>
      </c>
      <c r="AV32" s="8"/>
      <c r="AW32" s="9"/>
      <c r="AX32" s="2">
        <v>0</v>
      </c>
      <c r="AY32" s="8"/>
      <c r="AZ32" s="44"/>
    </row>
    <row r="33" spans="1:52" ht="12" customHeight="1" x14ac:dyDescent="0.2">
      <c r="A33" s="45" t="s">
        <v>84</v>
      </c>
      <c r="B33" s="41">
        <v>2725.5</v>
      </c>
      <c r="C33" s="8"/>
      <c r="D33" s="42"/>
      <c r="E33" s="43">
        <v>2489.8000000000002</v>
      </c>
      <c r="F33" s="8"/>
      <c r="G33" s="44"/>
      <c r="H33" s="41">
        <v>99.260999999999996</v>
      </c>
      <c r="I33" s="8"/>
      <c r="J33" s="9"/>
      <c r="K33" s="41">
        <v>259.17</v>
      </c>
      <c r="L33" s="8"/>
      <c r="M33" s="9"/>
      <c r="N33" s="41">
        <v>198.88</v>
      </c>
      <c r="O33" s="8"/>
      <c r="P33" s="9"/>
      <c r="Q33" s="41">
        <v>203.8</v>
      </c>
      <c r="R33" s="8"/>
      <c r="S33" s="9"/>
      <c r="T33" s="41">
        <v>801.35</v>
      </c>
      <c r="U33" s="8"/>
      <c r="V33" s="9"/>
      <c r="W33" s="41">
        <v>103.59</v>
      </c>
      <c r="X33" s="8"/>
      <c r="Y33" s="9"/>
      <c r="Z33" s="41">
        <v>158.63</v>
      </c>
      <c r="AA33" s="8"/>
      <c r="AB33" s="9"/>
      <c r="AC33" s="41">
        <v>154.33000000000001</v>
      </c>
      <c r="AD33" s="8"/>
      <c r="AE33" s="9"/>
      <c r="AF33" s="41">
        <v>186.53</v>
      </c>
      <c r="AG33" s="8"/>
      <c r="AH33" s="9"/>
      <c r="AI33" s="41">
        <v>430.77</v>
      </c>
      <c r="AJ33" s="8"/>
      <c r="AK33" s="9"/>
      <c r="AL33" s="41">
        <v>92.370999999999995</v>
      </c>
      <c r="AM33" s="8"/>
      <c r="AN33" s="44"/>
      <c r="AO33" s="41">
        <v>278.39999999999998</v>
      </c>
      <c r="AP33" s="8"/>
      <c r="AQ33" s="9"/>
      <c r="AR33" s="41">
        <v>42.7</v>
      </c>
      <c r="AS33" s="8"/>
      <c r="AT33" s="9"/>
      <c r="AU33" s="41">
        <v>235.7</v>
      </c>
      <c r="AV33" s="8"/>
      <c r="AW33" s="9"/>
      <c r="AX33" s="2">
        <v>0</v>
      </c>
      <c r="AY33" s="8"/>
      <c r="AZ33" s="44"/>
    </row>
    <row r="34" spans="1:52" ht="12" customHeight="1" x14ac:dyDescent="0.2">
      <c r="A34" s="45" t="s">
        <v>85</v>
      </c>
      <c r="B34" s="41">
        <v>2679</v>
      </c>
      <c r="C34" s="8"/>
      <c r="D34" s="42"/>
      <c r="E34" s="43">
        <v>2462.3000000000002</v>
      </c>
      <c r="F34" s="8"/>
      <c r="G34" s="44"/>
      <c r="H34" s="41">
        <v>97.834999999999994</v>
      </c>
      <c r="I34" s="8"/>
      <c r="J34" s="9"/>
      <c r="K34" s="41">
        <v>266.49</v>
      </c>
      <c r="L34" s="8"/>
      <c r="M34" s="9"/>
      <c r="N34" s="41">
        <v>211.72</v>
      </c>
      <c r="O34" s="8"/>
      <c r="P34" s="9"/>
      <c r="Q34" s="41">
        <v>228.63</v>
      </c>
      <c r="R34" s="8"/>
      <c r="S34" s="9"/>
      <c r="T34" s="41">
        <v>701.76</v>
      </c>
      <c r="U34" s="8"/>
      <c r="V34" s="9"/>
      <c r="W34" s="41">
        <v>96.275000000000006</v>
      </c>
      <c r="X34" s="8"/>
      <c r="Y34" s="9"/>
      <c r="Z34" s="41">
        <v>162.52000000000001</v>
      </c>
      <c r="AA34" s="8"/>
      <c r="AB34" s="9"/>
      <c r="AC34" s="41">
        <v>156.5</v>
      </c>
      <c r="AD34" s="8"/>
      <c r="AE34" s="9"/>
      <c r="AF34" s="41">
        <v>202.59</v>
      </c>
      <c r="AG34" s="8"/>
      <c r="AH34" s="9"/>
      <c r="AI34" s="41">
        <v>459.63</v>
      </c>
      <c r="AJ34" s="8"/>
      <c r="AK34" s="9"/>
      <c r="AL34" s="41">
        <v>90.040999999999997</v>
      </c>
      <c r="AM34" s="8"/>
      <c r="AN34" s="44"/>
      <c r="AO34" s="41">
        <v>274.10000000000002</v>
      </c>
      <c r="AP34" s="8"/>
      <c r="AQ34" s="9"/>
      <c r="AR34" s="41">
        <v>57.4</v>
      </c>
      <c r="AS34" s="8"/>
      <c r="AT34" s="9"/>
      <c r="AU34" s="41">
        <v>216.7</v>
      </c>
      <c r="AV34" s="8"/>
      <c r="AW34" s="9"/>
      <c r="AX34" s="2">
        <v>0</v>
      </c>
      <c r="AY34" s="8"/>
      <c r="AZ34" s="44"/>
    </row>
    <row r="35" spans="1:52" ht="12" customHeight="1" x14ac:dyDescent="0.2">
      <c r="A35" s="45" t="s">
        <v>86</v>
      </c>
      <c r="B35" s="41">
        <v>2628.8</v>
      </c>
      <c r="C35" s="8"/>
      <c r="D35" s="42"/>
      <c r="E35" s="43">
        <v>2378.1999999999998</v>
      </c>
      <c r="F35" s="8"/>
      <c r="G35" s="44"/>
      <c r="H35" s="41">
        <v>98.13</v>
      </c>
      <c r="I35" s="8"/>
      <c r="J35" s="9"/>
      <c r="K35" s="41">
        <v>280.25</v>
      </c>
      <c r="L35" s="8"/>
      <c r="M35" s="9"/>
      <c r="N35" s="41">
        <v>224.45</v>
      </c>
      <c r="O35" s="8"/>
      <c r="P35" s="9"/>
      <c r="Q35" s="41">
        <v>182.75</v>
      </c>
      <c r="R35" s="8"/>
      <c r="S35" s="9"/>
      <c r="T35" s="41">
        <v>629.91999999999996</v>
      </c>
      <c r="U35" s="8"/>
      <c r="V35" s="9"/>
      <c r="W35" s="41">
        <v>97.394999999999996</v>
      </c>
      <c r="X35" s="8"/>
      <c r="Y35" s="9"/>
      <c r="Z35" s="41">
        <v>162.44999999999999</v>
      </c>
      <c r="AA35" s="8"/>
      <c r="AB35" s="9"/>
      <c r="AC35" s="41">
        <v>158.99</v>
      </c>
      <c r="AD35" s="8"/>
      <c r="AE35" s="9"/>
      <c r="AF35" s="41">
        <v>205.92</v>
      </c>
      <c r="AG35" s="8"/>
      <c r="AH35" s="9"/>
      <c r="AI35" s="41">
        <v>470.57</v>
      </c>
      <c r="AJ35" s="8"/>
      <c r="AK35" s="9"/>
      <c r="AL35" s="41">
        <v>91.804000000000002</v>
      </c>
      <c r="AM35" s="8"/>
      <c r="AN35" s="44"/>
      <c r="AO35" s="41">
        <v>277.60000000000002</v>
      </c>
      <c r="AP35" s="8"/>
      <c r="AQ35" s="9"/>
      <c r="AR35" s="41">
        <v>27</v>
      </c>
      <c r="AS35" s="8"/>
      <c r="AT35" s="9"/>
      <c r="AU35" s="41">
        <v>250.6</v>
      </c>
      <c r="AV35" s="8"/>
      <c r="AW35" s="9"/>
      <c r="AX35" s="2">
        <v>0</v>
      </c>
      <c r="AY35" s="8"/>
      <c r="AZ35" s="44"/>
    </row>
    <row r="36" spans="1:52" ht="12" customHeight="1" x14ac:dyDescent="0.2">
      <c r="A36" s="45" t="s">
        <v>87</v>
      </c>
      <c r="B36" s="41">
        <v>2925</v>
      </c>
      <c r="C36" s="8"/>
      <c r="D36" s="42"/>
      <c r="E36" s="43">
        <v>2627</v>
      </c>
      <c r="F36" s="8"/>
      <c r="G36" s="44"/>
      <c r="H36" s="41">
        <v>107.21</v>
      </c>
      <c r="I36" s="8"/>
      <c r="J36" s="9"/>
      <c r="K36" s="41">
        <v>289.54000000000002</v>
      </c>
      <c r="L36" s="8"/>
      <c r="M36" s="9"/>
      <c r="N36" s="41">
        <v>232.96</v>
      </c>
      <c r="O36" s="8"/>
      <c r="P36" s="9"/>
      <c r="Q36" s="41">
        <v>190.92</v>
      </c>
      <c r="R36" s="8"/>
      <c r="S36" s="9"/>
      <c r="T36" s="41">
        <v>803.33</v>
      </c>
      <c r="U36" s="8"/>
      <c r="V36" s="9"/>
      <c r="W36" s="41">
        <v>115.16</v>
      </c>
      <c r="X36" s="8"/>
      <c r="Y36" s="9"/>
      <c r="Z36" s="41">
        <v>184.16</v>
      </c>
      <c r="AA36" s="8"/>
      <c r="AB36" s="9"/>
      <c r="AC36" s="41">
        <v>160.96</v>
      </c>
      <c r="AD36" s="8"/>
      <c r="AE36" s="9"/>
      <c r="AF36" s="41">
        <v>216.75</v>
      </c>
      <c r="AG36" s="8"/>
      <c r="AH36" s="9"/>
      <c r="AI36" s="41">
        <v>464.93</v>
      </c>
      <c r="AJ36" s="8"/>
      <c r="AK36" s="9"/>
      <c r="AL36" s="41">
        <v>94.037999999999997</v>
      </c>
      <c r="AM36" s="8"/>
      <c r="AN36" s="44"/>
      <c r="AO36" s="41">
        <v>320.89999999999998</v>
      </c>
      <c r="AP36" s="8"/>
      <c r="AQ36" s="9"/>
      <c r="AR36" s="41">
        <v>22.9</v>
      </c>
      <c r="AS36" s="8"/>
      <c r="AT36" s="9"/>
      <c r="AU36" s="41">
        <v>298</v>
      </c>
      <c r="AV36" s="8"/>
      <c r="AW36" s="9"/>
      <c r="AX36" s="2">
        <v>0</v>
      </c>
      <c r="AY36" s="8"/>
      <c r="AZ36" s="44"/>
    </row>
    <row r="37" spans="1:52" ht="12" customHeight="1" x14ac:dyDescent="0.2">
      <c r="A37" s="45" t="s">
        <v>88</v>
      </c>
      <c r="B37" s="41">
        <v>2975.6</v>
      </c>
      <c r="C37" s="8"/>
      <c r="D37" s="42"/>
      <c r="E37" s="43">
        <v>2711</v>
      </c>
      <c r="F37" s="8"/>
      <c r="G37" s="44"/>
      <c r="H37" s="41">
        <v>113.06</v>
      </c>
      <c r="I37" s="8"/>
      <c r="J37" s="9"/>
      <c r="K37" s="41">
        <v>275.58999999999997</v>
      </c>
      <c r="L37" s="8"/>
      <c r="M37" s="9"/>
      <c r="N37" s="41">
        <v>206.98</v>
      </c>
      <c r="O37" s="8"/>
      <c r="P37" s="9"/>
      <c r="Q37" s="41">
        <v>232.92</v>
      </c>
      <c r="R37" s="8"/>
      <c r="S37" s="9"/>
      <c r="T37" s="41">
        <v>850.82</v>
      </c>
      <c r="U37" s="8"/>
      <c r="V37" s="9"/>
      <c r="W37" s="41">
        <v>119.72</v>
      </c>
      <c r="X37" s="8"/>
      <c r="Y37" s="9"/>
      <c r="Z37" s="41">
        <v>187.14</v>
      </c>
      <c r="AA37" s="8"/>
      <c r="AB37" s="9"/>
      <c r="AC37" s="41">
        <v>162.19</v>
      </c>
      <c r="AD37" s="8"/>
      <c r="AE37" s="9"/>
      <c r="AF37" s="41">
        <v>222.24</v>
      </c>
      <c r="AG37" s="8"/>
      <c r="AH37" s="9"/>
      <c r="AI37" s="41">
        <v>444.74</v>
      </c>
      <c r="AJ37" s="8"/>
      <c r="AK37" s="9"/>
      <c r="AL37" s="41">
        <v>102.63</v>
      </c>
      <c r="AM37" s="8"/>
      <c r="AN37" s="44"/>
      <c r="AO37" s="41">
        <v>322.2</v>
      </c>
      <c r="AP37" s="8"/>
      <c r="AQ37" s="9"/>
      <c r="AR37" s="41">
        <v>57.6</v>
      </c>
      <c r="AS37" s="8"/>
      <c r="AT37" s="9"/>
      <c r="AU37" s="41">
        <v>264.60000000000002</v>
      </c>
      <c r="AV37" s="8"/>
      <c r="AW37" s="9"/>
      <c r="AX37" s="2">
        <v>0</v>
      </c>
      <c r="AY37" s="8"/>
      <c r="AZ37" s="44"/>
    </row>
    <row r="38" spans="1:52" ht="12" customHeight="1" x14ac:dyDescent="0.2">
      <c r="A38" s="45" t="s">
        <v>89</v>
      </c>
      <c r="B38" s="41">
        <v>2887.5</v>
      </c>
      <c r="C38" s="8"/>
      <c r="D38" s="42"/>
      <c r="E38" s="43">
        <v>2626.4</v>
      </c>
      <c r="F38" s="8"/>
      <c r="G38" s="44"/>
      <c r="H38" s="41">
        <v>122.38</v>
      </c>
      <c r="I38" s="8"/>
      <c r="J38" s="9"/>
      <c r="K38" s="41">
        <v>282.48</v>
      </c>
      <c r="L38" s="8"/>
      <c r="M38" s="9"/>
      <c r="N38" s="41">
        <v>219.95</v>
      </c>
      <c r="O38" s="8"/>
      <c r="P38" s="9"/>
      <c r="Q38" s="41">
        <v>251.39</v>
      </c>
      <c r="R38" s="8"/>
      <c r="S38" s="9"/>
      <c r="T38" s="41">
        <v>679.09</v>
      </c>
      <c r="U38" s="8"/>
      <c r="V38" s="9"/>
      <c r="W38" s="41">
        <v>114.09</v>
      </c>
      <c r="X38" s="8"/>
      <c r="Y38" s="9"/>
      <c r="Z38" s="41">
        <v>190.42</v>
      </c>
      <c r="AA38" s="8"/>
      <c r="AB38" s="9"/>
      <c r="AC38" s="41">
        <v>165.03</v>
      </c>
      <c r="AD38" s="8"/>
      <c r="AE38" s="9"/>
      <c r="AF38" s="41">
        <v>236.83</v>
      </c>
      <c r="AG38" s="8"/>
      <c r="AH38" s="9"/>
      <c r="AI38" s="41">
        <v>481.98</v>
      </c>
      <c r="AJ38" s="8"/>
      <c r="AK38" s="9"/>
      <c r="AL38" s="41">
        <v>102.69</v>
      </c>
      <c r="AM38" s="8"/>
      <c r="AN38" s="44"/>
      <c r="AO38" s="41">
        <v>302.3</v>
      </c>
      <c r="AP38" s="8"/>
      <c r="AQ38" s="9"/>
      <c r="AR38" s="41">
        <v>41.2</v>
      </c>
      <c r="AS38" s="8"/>
      <c r="AT38" s="9"/>
      <c r="AU38" s="41">
        <v>261.10000000000002</v>
      </c>
      <c r="AV38" s="8"/>
      <c r="AW38" s="9"/>
      <c r="AX38" s="2">
        <v>0</v>
      </c>
      <c r="AY38" s="8"/>
      <c r="AZ38" s="44"/>
    </row>
    <row r="39" spans="1:52" ht="12" customHeight="1" x14ac:dyDescent="0.2">
      <c r="A39" s="45" t="s">
        <v>90</v>
      </c>
      <c r="B39" s="41">
        <v>2760.2</v>
      </c>
      <c r="C39" s="8"/>
      <c r="D39" s="42"/>
      <c r="E39" s="43">
        <v>2488.1</v>
      </c>
      <c r="F39" s="8"/>
      <c r="G39" s="44"/>
      <c r="H39" s="41">
        <v>121.56</v>
      </c>
      <c r="I39" s="8"/>
      <c r="J39" s="9"/>
      <c r="K39" s="41">
        <v>288.70999999999998</v>
      </c>
      <c r="L39" s="8"/>
      <c r="M39" s="9"/>
      <c r="N39" s="41">
        <v>228.77</v>
      </c>
      <c r="O39" s="8"/>
      <c r="P39" s="9"/>
      <c r="Q39" s="41">
        <v>201.97</v>
      </c>
      <c r="R39" s="8"/>
      <c r="S39" s="9"/>
      <c r="T39" s="41">
        <v>615.95000000000005</v>
      </c>
      <c r="U39" s="8"/>
      <c r="V39" s="9"/>
      <c r="W39" s="41">
        <v>102.08</v>
      </c>
      <c r="X39" s="8"/>
      <c r="Y39" s="9"/>
      <c r="Z39" s="41">
        <v>170.57</v>
      </c>
      <c r="AA39" s="8"/>
      <c r="AB39" s="9"/>
      <c r="AC39" s="41">
        <v>169.63</v>
      </c>
      <c r="AD39" s="8"/>
      <c r="AE39" s="9"/>
      <c r="AF39" s="41">
        <v>225.3</v>
      </c>
      <c r="AG39" s="8"/>
      <c r="AH39" s="9"/>
      <c r="AI39" s="41">
        <v>494.51</v>
      </c>
      <c r="AJ39" s="8"/>
      <c r="AK39" s="9"/>
      <c r="AL39" s="41">
        <v>97.864999999999995</v>
      </c>
      <c r="AM39" s="8"/>
      <c r="AN39" s="44"/>
      <c r="AO39" s="41">
        <v>294.7</v>
      </c>
      <c r="AP39" s="8"/>
      <c r="AQ39" s="9"/>
      <c r="AR39" s="41">
        <v>22.6</v>
      </c>
      <c r="AS39" s="8"/>
      <c r="AT39" s="9"/>
      <c r="AU39" s="41">
        <v>272.10000000000002</v>
      </c>
      <c r="AV39" s="8"/>
      <c r="AW39" s="9"/>
      <c r="AX39" s="2">
        <v>0</v>
      </c>
      <c r="AY39" s="8"/>
      <c r="AZ39" s="44"/>
    </row>
    <row r="40" spans="1:52" ht="12" customHeight="1" x14ac:dyDescent="0.2">
      <c r="A40" s="45" t="s">
        <v>91</v>
      </c>
      <c r="B40" s="41">
        <v>3008.8</v>
      </c>
      <c r="C40" s="8"/>
      <c r="D40" s="42"/>
      <c r="E40" s="43">
        <v>2714.7</v>
      </c>
      <c r="F40" s="8"/>
      <c r="G40" s="44"/>
      <c r="H40" s="41">
        <v>111.64</v>
      </c>
      <c r="I40" s="8"/>
      <c r="J40" s="9"/>
      <c r="K40" s="41">
        <v>303.92</v>
      </c>
      <c r="L40" s="8"/>
      <c r="M40" s="9"/>
      <c r="N40" s="41">
        <v>244.56</v>
      </c>
      <c r="O40" s="8"/>
      <c r="P40" s="9"/>
      <c r="Q40" s="41">
        <v>248.3</v>
      </c>
      <c r="R40" s="8"/>
      <c r="S40" s="9"/>
      <c r="T40" s="41">
        <v>761.95</v>
      </c>
      <c r="U40" s="8"/>
      <c r="V40" s="9"/>
      <c r="W40" s="41">
        <v>116.7</v>
      </c>
      <c r="X40" s="8"/>
      <c r="Y40" s="9"/>
      <c r="Z40" s="41">
        <v>174.47</v>
      </c>
      <c r="AA40" s="8"/>
      <c r="AB40" s="9"/>
      <c r="AC40" s="41">
        <v>174.02</v>
      </c>
      <c r="AD40" s="8"/>
      <c r="AE40" s="9"/>
      <c r="AF40" s="41">
        <v>226.74</v>
      </c>
      <c r="AG40" s="8"/>
      <c r="AH40" s="9"/>
      <c r="AI40" s="41">
        <v>495.29</v>
      </c>
      <c r="AJ40" s="8"/>
      <c r="AK40" s="9"/>
      <c r="AL40" s="41">
        <v>101.71</v>
      </c>
      <c r="AM40" s="8"/>
      <c r="AN40" s="44"/>
      <c r="AO40" s="41">
        <v>299.89999999999998</v>
      </c>
      <c r="AP40" s="8"/>
      <c r="AQ40" s="9"/>
      <c r="AR40" s="41">
        <v>5.8002000000000002</v>
      </c>
      <c r="AS40" s="8"/>
      <c r="AT40" s="9"/>
      <c r="AU40" s="41">
        <v>294.10000000000002</v>
      </c>
      <c r="AV40" s="8"/>
      <c r="AW40" s="9"/>
      <c r="AX40" s="2">
        <v>0</v>
      </c>
      <c r="AY40" s="8"/>
      <c r="AZ40" s="44"/>
    </row>
    <row r="41" spans="1:52" ht="12" customHeight="1" x14ac:dyDescent="0.2">
      <c r="A41" s="45" t="s">
        <v>92</v>
      </c>
      <c r="B41" s="41">
        <v>3019.5</v>
      </c>
      <c r="C41" s="8"/>
      <c r="D41" s="42"/>
      <c r="E41" s="43">
        <v>2743.4</v>
      </c>
      <c r="F41" s="8"/>
      <c r="G41" s="44"/>
      <c r="H41" s="41">
        <v>109.1</v>
      </c>
      <c r="I41" s="8"/>
      <c r="J41" s="9"/>
      <c r="K41" s="41">
        <v>286.70999999999998</v>
      </c>
      <c r="L41" s="8"/>
      <c r="M41" s="9"/>
      <c r="N41" s="41">
        <v>213.79</v>
      </c>
      <c r="O41" s="8"/>
      <c r="P41" s="9"/>
      <c r="Q41" s="41">
        <v>227.58</v>
      </c>
      <c r="R41" s="8"/>
      <c r="S41" s="9"/>
      <c r="T41" s="41">
        <v>816.05</v>
      </c>
      <c r="U41" s="8"/>
      <c r="V41" s="9"/>
      <c r="W41" s="41">
        <v>124.6</v>
      </c>
      <c r="X41" s="8"/>
      <c r="Y41" s="9"/>
      <c r="Z41" s="41">
        <v>174.55</v>
      </c>
      <c r="AA41" s="8"/>
      <c r="AB41" s="9"/>
      <c r="AC41" s="41">
        <v>177.48</v>
      </c>
      <c r="AD41" s="8"/>
      <c r="AE41" s="9"/>
      <c r="AF41" s="41">
        <v>233.63</v>
      </c>
      <c r="AG41" s="8"/>
      <c r="AH41" s="9"/>
      <c r="AI41" s="41">
        <v>484.42</v>
      </c>
      <c r="AJ41" s="8"/>
      <c r="AK41" s="9"/>
      <c r="AL41" s="41">
        <v>109.26</v>
      </c>
      <c r="AM41" s="8"/>
      <c r="AN41" s="44"/>
      <c r="AO41" s="41">
        <v>336.9</v>
      </c>
      <c r="AP41" s="8"/>
      <c r="AQ41" s="9"/>
      <c r="AR41" s="41">
        <v>60.8</v>
      </c>
      <c r="AS41" s="8"/>
      <c r="AT41" s="9"/>
      <c r="AU41" s="41">
        <v>276.10000000000002</v>
      </c>
      <c r="AV41" s="8"/>
      <c r="AW41" s="9"/>
      <c r="AX41" s="2">
        <v>0</v>
      </c>
      <c r="AY41" s="8"/>
      <c r="AZ41" s="44"/>
    </row>
    <row r="42" spans="1:52" ht="12" customHeight="1" x14ac:dyDescent="0.2">
      <c r="A42" s="45" t="s">
        <v>93</v>
      </c>
      <c r="B42" s="41">
        <v>3088.5</v>
      </c>
      <c r="C42" s="8"/>
      <c r="D42" s="42"/>
      <c r="E42" s="43">
        <v>2757.6</v>
      </c>
      <c r="F42" s="8"/>
      <c r="G42" s="44"/>
      <c r="H42" s="41">
        <v>107.63</v>
      </c>
      <c r="I42" s="8"/>
      <c r="J42" s="9"/>
      <c r="K42" s="41">
        <v>298.62</v>
      </c>
      <c r="L42" s="8"/>
      <c r="M42" s="9"/>
      <c r="N42" s="41">
        <v>231.4</v>
      </c>
      <c r="O42" s="8"/>
      <c r="P42" s="9"/>
      <c r="Q42" s="41">
        <v>273.76</v>
      </c>
      <c r="R42" s="8"/>
      <c r="S42" s="9"/>
      <c r="T42" s="41">
        <v>727.95</v>
      </c>
      <c r="U42" s="8"/>
      <c r="V42" s="9"/>
      <c r="W42" s="41">
        <v>105.61</v>
      </c>
      <c r="X42" s="8"/>
      <c r="Y42" s="9"/>
      <c r="Z42" s="41">
        <v>177.71</v>
      </c>
      <c r="AA42" s="8"/>
      <c r="AB42" s="9"/>
      <c r="AC42" s="41">
        <v>181.62</v>
      </c>
      <c r="AD42" s="8"/>
      <c r="AE42" s="9"/>
      <c r="AF42" s="41">
        <v>240.51</v>
      </c>
      <c r="AG42" s="8"/>
      <c r="AH42" s="9"/>
      <c r="AI42" s="41">
        <v>536.19000000000005</v>
      </c>
      <c r="AJ42" s="8"/>
      <c r="AK42" s="9"/>
      <c r="AL42" s="41">
        <v>107.97</v>
      </c>
      <c r="AM42" s="8"/>
      <c r="AN42" s="44"/>
      <c r="AO42" s="41">
        <v>356.7</v>
      </c>
      <c r="AP42" s="8"/>
      <c r="AQ42" s="9"/>
      <c r="AR42" s="41">
        <v>25.8</v>
      </c>
      <c r="AS42" s="8"/>
      <c r="AT42" s="9"/>
      <c r="AU42" s="41">
        <v>330.9</v>
      </c>
      <c r="AV42" s="8"/>
      <c r="AW42" s="9"/>
      <c r="AX42" s="2">
        <v>0</v>
      </c>
      <c r="AY42" s="8"/>
      <c r="AZ42" s="44"/>
    </row>
    <row r="43" spans="1:52" ht="12" customHeight="1" x14ac:dyDescent="0.2">
      <c r="A43" s="45" t="s">
        <v>94</v>
      </c>
      <c r="B43" s="41">
        <v>2988.1</v>
      </c>
      <c r="C43" s="8"/>
      <c r="D43" s="42"/>
      <c r="E43" s="43">
        <v>2674.8</v>
      </c>
      <c r="F43" s="8"/>
      <c r="G43" s="44"/>
      <c r="H43" s="41">
        <v>114.77</v>
      </c>
      <c r="I43" s="8"/>
      <c r="J43" s="9"/>
      <c r="K43" s="41">
        <v>312.72000000000003</v>
      </c>
      <c r="L43" s="8"/>
      <c r="M43" s="9"/>
      <c r="N43" s="41">
        <v>244.58</v>
      </c>
      <c r="O43" s="8"/>
      <c r="P43" s="9"/>
      <c r="Q43" s="41">
        <v>224.92</v>
      </c>
      <c r="R43" s="8"/>
      <c r="S43" s="9"/>
      <c r="T43" s="41">
        <v>635.96</v>
      </c>
      <c r="U43" s="8"/>
      <c r="V43" s="9"/>
      <c r="W43" s="41">
        <v>105.55</v>
      </c>
      <c r="X43" s="8"/>
      <c r="Y43" s="9"/>
      <c r="Z43" s="41">
        <v>174.37</v>
      </c>
      <c r="AA43" s="8"/>
      <c r="AB43" s="9"/>
      <c r="AC43" s="41">
        <v>187.1</v>
      </c>
      <c r="AD43" s="8"/>
      <c r="AE43" s="9"/>
      <c r="AF43" s="41">
        <v>232.4</v>
      </c>
      <c r="AG43" s="8"/>
      <c r="AH43" s="9"/>
      <c r="AI43" s="41">
        <v>578.27</v>
      </c>
      <c r="AJ43" s="8"/>
      <c r="AK43" s="9"/>
      <c r="AL43" s="41">
        <v>108.8</v>
      </c>
      <c r="AM43" s="8"/>
      <c r="AN43" s="44"/>
      <c r="AO43" s="41">
        <v>362.5</v>
      </c>
      <c r="AP43" s="8"/>
      <c r="AQ43" s="9"/>
      <c r="AR43" s="41">
        <v>49.2</v>
      </c>
      <c r="AS43" s="8"/>
      <c r="AT43" s="9"/>
      <c r="AU43" s="41">
        <v>313.3</v>
      </c>
      <c r="AV43" s="8"/>
      <c r="AW43" s="9"/>
      <c r="AX43" s="2">
        <v>0</v>
      </c>
      <c r="AY43" s="8"/>
      <c r="AZ43" s="44"/>
    </row>
    <row r="44" spans="1:52" ht="12" customHeight="1" x14ac:dyDescent="0.2">
      <c r="A44" s="45" t="s">
        <v>95</v>
      </c>
      <c r="B44" s="41">
        <v>3196.5</v>
      </c>
      <c r="C44" s="8"/>
      <c r="D44" s="42"/>
      <c r="E44" s="43">
        <v>2823.2</v>
      </c>
      <c r="F44" s="8"/>
      <c r="G44" s="44"/>
      <c r="H44" s="41">
        <v>106</v>
      </c>
      <c r="I44" s="8"/>
      <c r="J44" s="9"/>
      <c r="K44" s="41">
        <v>308.54000000000002</v>
      </c>
      <c r="L44" s="8"/>
      <c r="M44" s="9"/>
      <c r="N44" s="41">
        <v>241.07</v>
      </c>
      <c r="O44" s="8"/>
      <c r="P44" s="9"/>
      <c r="Q44" s="41">
        <v>260.19</v>
      </c>
      <c r="R44" s="8"/>
      <c r="S44" s="9"/>
      <c r="T44" s="41">
        <v>731.41</v>
      </c>
      <c r="U44" s="8"/>
      <c r="V44" s="9"/>
      <c r="W44" s="41">
        <v>114.06</v>
      </c>
      <c r="X44" s="8"/>
      <c r="Y44" s="9"/>
      <c r="Z44" s="41">
        <v>181.06</v>
      </c>
      <c r="AA44" s="8"/>
      <c r="AB44" s="9"/>
      <c r="AC44" s="41">
        <v>192.76</v>
      </c>
      <c r="AD44" s="8"/>
      <c r="AE44" s="9"/>
      <c r="AF44" s="41">
        <v>231.69</v>
      </c>
      <c r="AG44" s="8"/>
      <c r="AH44" s="9"/>
      <c r="AI44" s="41">
        <v>586.54</v>
      </c>
      <c r="AJ44" s="8"/>
      <c r="AK44" s="9"/>
      <c r="AL44" s="41">
        <v>110.93</v>
      </c>
      <c r="AM44" s="8"/>
      <c r="AN44" s="44"/>
      <c r="AO44" s="41">
        <v>390.4</v>
      </c>
      <c r="AP44" s="8"/>
      <c r="AQ44" s="9"/>
      <c r="AR44" s="41">
        <v>17.100000000000001</v>
      </c>
      <c r="AS44" s="8"/>
      <c r="AT44" s="9"/>
      <c r="AU44" s="41">
        <v>373.3</v>
      </c>
      <c r="AV44" s="8"/>
      <c r="AW44" s="9"/>
      <c r="AX44" s="2">
        <v>0</v>
      </c>
      <c r="AY44" s="8"/>
      <c r="AZ44" s="44"/>
    </row>
    <row r="45" spans="1:52" ht="12" customHeight="1" x14ac:dyDescent="0.2">
      <c r="A45" s="45" t="s">
        <v>96</v>
      </c>
      <c r="B45" s="41">
        <v>3244.4</v>
      </c>
      <c r="C45" s="8"/>
      <c r="D45" s="42"/>
      <c r="E45" s="43">
        <v>2945.4</v>
      </c>
      <c r="F45" s="8"/>
      <c r="G45" s="44"/>
      <c r="H45" s="41">
        <v>105.35</v>
      </c>
      <c r="I45" s="8"/>
      <c r="J45" s="9"/>
      <c r="K45" s="41">
        <v>300.67</v>
      </c>
      <c r="L45" s="8"/>
      <c r="M45" s="9"/>
      <c r="N45" s="41">
        <v>218.38</v>
      </c>
      <c r="O45" s="8"/>
      <c r="P45" s="9"/>
      <c r="Q45" s="41">
        <v>272.97000000000003</v>
      </c>
      <c r="R45" s="8"/>
      <c r="S45" s="9"/>
      <c r="T45" s="41">
        <v>836.13</v>
      </c>
      <c r="U45" s="8"/>
      <c r="V45" s="9"/>
      <c r="W45" s="41">
        <v>122.55</v>
      </c>
      <c r="X45" s="8"/>
      <c r="Y45" s="9"/>
      <c r="Z45" s="41">
        <v>183.58</v>
      </c>
      <c r="AA45" s="8"/>
      <c r="AB45" s="9"/>
      <c r="AC45" s="41">
        <v>198.3</v>
      </c>
      <c r="AD45" s="8"/>
      <c r="AE45" s="9"/>
      <c r="AF45" s="41">
        <v>232.23</v>
      </c>
      <c r="AG45" s="8"/>
      <c r="AH45" s="9"/>
      <c r="AI45" s="41">
        <v>577.6</v>
      </c>
      <c r="AJ45" s="8"/>
      <c r="AK45" s="9"/>
      <c r="AL45" s="41">
        <v>116</v>
      </c>
      <c r="AM45" s="8"/>
      <c r="AN45" s="44"/>
      <c r="AO45" s="41">
        <v>342.2</v>
      </c>
      <c r="AP45" s="8"/>
      <c r="AQ45" s="9"/>
      <c r="AR45" s="41">
        <v>43.2</v>
      </c>
      <c r="AS45" s="8"/>
      <c r="AT45" s="9"/>
      <c r="AU45" s="41">
        <v>299</v>
      </c>
      <c r="AV45" s="8"/>
      <c r="AW45" s="9"/>
      <c r="AX45" s="2">
        <v>0</v>
      </c>
      <c r="AY45" s="8"/>
      <c r="AZ45" s="44"/>
    </row>
    <row r="46" spans="1:52" ht="12" customHeight="1" x14ac:dyDescent="0.2">
      <c r="A46" s="45" t="s">
        <v>97</v>
      </c>
      <c r="B46" s="41">
        <v>3416.3</v>
      </c>
      <c r="C46" s="8"/>
      <c r="D46" s="42"/>
      <c r="E46" s="43">
        <v>2953.2</v>
      </c>
      <c r="F46" s="8"/>
      <c r="G46" s="44"/>
      <c r="H46" s="41">
        <v>104.56</v>
      </c>
      <c r="I46" s="8"/>
      <c r="J46" s="9"/>
      <c r="K46" s="41">
        <v>312.43</v>
      </c>
      <c r="L46" s="8"/>
      <c r="M46" s="9"/>
      <c r="N46" s="41">
        <v>238.87</v>
      </c>
      <c r="O46" s="8"/>
      <c r="P46" s="9"/>
      <c r="Q46" s="41">
        <v>321.37</v>
      </c>
      <c r="R46" s="8"/>
      <c r="S46" s="9"/>
      <c r="T46" s="41">
        <v>726.09</v>
      </c>
      <c r="U46" s="8"/>
      <c r="V46" s="9"/>
      <c r="W46" s="41">
        <v>110.23</v>
      </c>
      <c r="X46" s="8"/>
      <c r="Y46" s="9"/>
      <c r="Z46" s="41">
        <v>187.48</v>
      </c>
      <c r="AA46" s="8"/>
      <c r="AB46" s="9"/>
      <c r="AC46" s="41">
        <v>204.88</v>
      </c>
      <c r="AD46" s="8"/>
      <c r="AE46" s="9"/>
      <c r="AF46" s="41">
        <v>241.29</v>
      </c>
      <c r="AG46" s="8"/>
      <c r="AH46" s="9"/>
      <c r="AI46" s="41">
        <v>629.51</v>
      </c>
      <c r="AJ46" s="8"/>
      <c r="AK46" s="9"/>
      <c r="AL46" s="41">
        <v>115.34</v>
      </c>
      <c r="AM46" s="8"/>
      <c r="AN46" s="44"/>
      <c r="AO46" s="41">
        <v>494</v>
      </c>
      <c r="AP46" s="8"/>
      <c r="AQ46" s="9"/>
      <c r="AR46" s="41">
        <v>30.9</v>
      </c>
      <c r="AS46" s="8"/>
      <c r="AT46" s="9"/>
      <c r="AU46" s="41">
        <v>463.1</v>
      </c>
      <c r="AV46" s="8"/>
      <c r="AW46" s="9"/>
      <c r="AX46" s="2">
        <v>0</v>
      </c>
      <c r="AY46" s="8"/>
      <c r="AZ46" s="44"/>
    </row>
    <row r="47" spans="1:52" ht="12" customHeight="1" x14ac:dyDescent="0.2">
      <c r="A47" s="45" t="s">
        <v>98</v>
      </c>
      <c r="B47" s="41">
        <v>3261</v>
      </c>
      <c r="C47" s="8"/>
      <c r="D47" s="42"/>
      <c r="E47" s="43">
        <v>2863.9</v>
      </c>
      <c r="F47" s="8"/>
      <c r="G47" s="44"/>
      <c r="H47" s="41">
        <v>110.96</v>
      </c>
      <c r="I47" s="8"/>
      <c r="J47" s="9"/>
      <c r="K47" s="41">
        <v>325.14999999999998</v>
      </c>
      <c r="L47" s="8"/>
      <c r="M47" s="9"/>
      <c r="N47" s="41">
        <v>253.43</v>
      </c>
      <c r="O47" s="8"/>
      <c r="P47" s="9"/>
      <c r="Q47" s="41">
        <v>247.3</v>
      </c>
      <c r="R47" s="8"/>
      <c r="S47" s="9"/>
      <c r="T47" s="41">
        <v>676.54</v>
      </c>
      <c r="U47" s="8"/>
      <c r="V47" s="9"/>
      <c r="W47" s="41">
        <v>115.2</v>
      </c>
      <c r="X47" s="8"/>
      <c r="Y47" s="9"/>
      <c r="Z47" s="41">
        <v>193.22</v>
      </c>
      <c r="AA47" s="8"/>
      <c r="AB47" s="9"/>
      <c r="AC47" s="41">
        <v>210.49</v>
      </c>
      <c r="AD47" s="8"/>
      <c r="AE47" s="9"/>
      <c r="AF47" s="41">
        <v>234.52</v>
      </c>
      <c r="AG47" s="8"/>
      <c r="AH47" s="9"/>
      <c r="AI47" s="41">
        <v>633.54</v>
      </c>
      <c r="AJ47" s="8"/>
      <c r="AK47" s="9"/>
      <c r="AL47" s="41">
        <v>117.03</v>
      </c>
      <c r="AM47" s="8"/>
      <c r="AN47" s="44"/>
      <c r="AO47" s="41">
        <v>418.3</v>
      </c>
      <c r="AP47" s="8"/>
      <c r="AQ47" s="9"/>
      <c r="AR47" s="41">
        <v>21.2</v>
      </c>
      <c r="AS47" s="8"/>
      <c r="AT47" s="9"/>
      <c r="AU47" s="41">
        <v>397.1</v>
      </c>
      <c r="AV47" s="8"/>
      <c r="AW47" s="9"/>
      <c r="AX47" s="2">
        <v>0</v>
      </c>
      <c r="AY47" s="8"/>
      <c r="AZ47" s="44"/>
    </row>
    <row r="48" spans="1:52" ht="12" customHeight="1" x14ac:dyDescent="0.2">
      <c r="A48" s="45" t="s">
        <v>99</v>
      </c>
      <c r="B48" s="41">
        <v>3418.8</v>
      </c>
      <c r="C48" s="8"/>
      <c r="D48" s="42"/>
      <c r="E48" s="43">
        <v>3034.1</v>
      </c>
      <c r="F48" s="8"/>
      <c r="G48" s="44"/>
      <c r="H48" s="41">
        <v>107.23</v>
      </c>
      <c r="I48" s="8"/>
      <c r="J48" s="9"/>
      <c r="K48" s="41">
        <v>329.43</v>
      </c>
      <c r="L48" s="8"/>
      <c r="M48" s="9"/>
      <c r="N48" s="41">
        <v>259.06</v>
      </c>
      <c r="O48" s="8"/>
      <c r="P48" s="9"/>
      <c r="Q48" s="41">
        <v>284.37</v>
      </c>
      <c r="R48" s="8"/>
      <c r="S48" s="9"/>
      <c r="T48" s="41">
        <v>791.71</v>
      </c>
      <c r="U48" s="8"/>
      <c r="V48" s="9"/>
      <c r="W48" s="41">
        <v>117.13</v>
      </c>
      <c r="X48" s="8"/>
      <c r="Y48" s="9"/>
      <c r="Z48" s="41">
        <v>203.79</v>
      </c>
      <c r="AA48" s="8"/>
      <c r="AB48" s="9"/>
      <c r="AC48" s="41">
        <v>217.79</v>
      </c>
      <c r="AD48" s="8"/>
      <c r="AE48" s="9"/>
      <c r="AF48" s="41">
        <v>234.62</v>
      </c>
      <c r="AG48" s="8"/>
      <c r="AH48" s="9"/>
      <c r="AI48" s="41">
        <v>629.01</v>
      </c>
      <c r="AJ48" s="8"/>
      <c r="AK48" s="9"/>
      <c r="AL48" s="41">
        <v>119.05</v>
      </c>
      <c r="AM48" s="8"/>
      <c r="AN48" s="44"/>
      <c r="AO48" s="41">
        <v>411.9</v>
      </c>
      <c r="AP48" s="8"/>
      <c r="AQ48" s="9"/>
      <c r="AR48" s="41">
        <v>27.2</v>
      </c>
      <c r="AS48" s="8"/>
      <c r="AT48" s="9"/>
      <c r="AU48" s="41">
        <v>384.7</v>
      </c>
      <c r="AV48" s="8"/>
      <c r="AW48" s="9"/>
      <c r="AX48" s="2">
        <v>0</v>
      </c>
      <c r="AY48" s="8"/>
      <c r="AZ48" s="44"/>
    </row>
    <row r="49" spans="1:52" ht="12" customHeight="1" x14ac:dyDescent="0.2">
      <c r="A49" s="45" t="s">
        <v>100</v>
      </c>
      <c r="B49" s="41">
        <v>3569.1</v>
      </c>
      <c r="C49" s="8"/>
      <c r="D49" s="42"/>
      <c r="E49" s="43">
        <v>3146.2</v>
      </c>
      <c r="F49" s="8"/>
      <c r="G49" s="44"/>
      <c r="H49" s="41">
        <v>104.77</v>
      </c>
      <c r="I49" s="8"/>
      <c r="J49" s="9"/>
      <c r="K49" s="41">
        <v>317.56</v>
      </c>
      <c r="L49" s="8"/>
      <c r="M49" s="9"/>
      <c r="N49" s="41">
        <v>230.99</v>
      </c>
      <c r="O49" s="8"/>
      <c r="P49" s="9"/>
      <c r="Q49" s="41">
        <v>303.94</v>
      </c>
      <c r="R49" s="8"/>
      <c r="S49" s="9"/>
      <c r="T49" s="41">
        <v>873.08</v>
      </c>
      <c r="U49" s="8"/>
      <c r="V49" s="9"/>
      <c r="W49" s="41">
        <v>137.79</v>
      </c>
      <c r="X49" s="8"/>
      <c r="Y49" s="9"/>
      <c r="Z49" s="41">
        <v>209.22</v>
      </c>
      <c r="AA49" s="8"/>
      <c r="AB49" s="9"/>
      <c r="AC49" s="41">
        <v>226.91</v>
      </c>
      <c r="AD49" s="8"/>
      <c r="AE49" s="9"/>
      <c r="AF49" s="41">
        <v>242.78</v>
      </c>
      <c r="AG49" s="8"/>
      <c r="AH49" s="9"/>
      <c r="AI49" s="41">
        <v>604.54999999999995</v>
      </c>
      <c r="AJ49" s="8"/>
      <c r="AK49" s="9"/>
      <c r="AL49" s="41">
        <v>125.62</v>
      </c>
      <c r="AM49" s="8"/>
      <c r="AN49" s="44"/>
      <c r="AO49" s="41">
        <v>444.6</v>
      </c>
      <c r="AP49" s="8"/>
      <c r="AQ49" s="9"/>
      <c r="AR49" s="41">
        <v>21.7</v>
      </c>
      <c r="AS49" s="8"/>
      <c r="AT49" s="9"/>
      <c r="AU49" s="41">
        <v>422.9</v>
      </c>
      <c r="AV49" s="8"/>
      <c r="AW49" s="9"/>
      <c r="AX49" s="2">
        <v>0</v>
      </c>
      <c r="AY49" s="8"/>
      <c r="AZ49" s="44"/>
    </row>
    <row r="50" spans="1:52" ht="12" customHeight="1" x14ac:dyDescent="0.2">
      <c r="A50" s="45" t="s">
        <v>101</v>
      </c>
      <c r="B50" s="41">
        <v>3607.4</v>
      </c>
      <c r="C50" s="8"/>
      <c r="D50" s="42"/>
      <c r="E50" s="43">
        <v>3145.8</v>
      </c>
      <c r="F50" s="8"/>
      <c r="G50" s="44"/>
      <c r="H50" s="41">
        <v>104.28</v>
      </c>
      <c r="I50" s="8"/>
      <c r="J50" s="9"/>
      <c r="K50" s="41">
        <v>331.99</v>
      </c>
      <c r="L50" s="8"/>
      <c r="M50" s="9"/>
      <c r="N50" s="41">
        <v>255.46</v>
      </c>
      <c r="O50" s="8"/>
      <c r="P50" s="9"/>
      <c r="Q50" s="41">
        <v>363.76</v>
      </c>
      <c r="R50" s="8"/>
      <c r="S50" s="9"/>
      <c r="T50" s="41">
        <v>746.05</v>
      </c>
      <c r="U50" s="8"/>
      <c r="V50" s="9"/>
      <c r="W50" s="41">
        <v>122.18</v>
      </c>
      <c r="X50" s="8"/>
      <c r="Y50" s="9"/>
      <c r="Z50" s="41">
        <v>214.84</v>
      </c>
      <c r="AA50" s="8"/>
      <c r="AB50" s="9"/>
      <c r="AC50" s="41">
        <v>235.82</v>
      </c>
      <c r="AD50" s="8"/>
      <c r="AE50" s="9"/>
      <c r="AF50" s="41">
        <v>247.8</v>
      </c>
      <c r="AG50" s="8"/>
      <c r="AH50" s="9"/>
      <c r="AI50" s="41">
        <v>654.91999999999996</v>
      </c>
      <c r="AJ50" s="8"/>
      <c r="AK50" s="9"/>
      <c r="AL50" s="41">
        <v>124.18</v>
      </c>
      <c r="AM50" s="8"/>
      <c r="AN50" s="44"/>
      <c r="AO50" s="41">
        <v>533.29999999999995</v>
      </c>
      <c r="AP50" s="8"/>
      <c r="AQ50" s="9"/>
      <c r="AR50" s="41">
        <v>71.7</v>
      </c>
      <c r="AS50" s="8"/>
      <c r="AT50" s="9"/>
      <c r="AU50" s="41">
        <v>461.6</v>
      </c>
      <c r="AV50" s="8"/>
      <c r="AW50" s="9"/>
      <c r="AX50" s="2">
        <v>0</v>
      </c>
      <c r="AY50" s="8"/>
      <c r="AZ50" s="44"/>
    </row>
    <row r="51" spans="1:52" ht="12" customHeight="1" x14ac:dyDescent="0.2">
      <c r="A51" s="45" t="s">
        <v>102</v>
      </c>
      <c r="B51" s="41">
        <v>3496.1</v>
      </c>
      <c r="C51" s="8"/>
      <c r="D51" s="42"/>
      <c r="E51" s="43">
        <v>3051.8</v>
      </c>
      <c r="F51" s="8"/>
      <c r="G51" s="44"/>
      <c r="H51" s="41">
        <v>104.26</v>
      </c>
      <c r="I51" s="8"/>
      <c r="J51" s="9"/>
      <c r="K51" s="41">
        <v>329.65</v>
      </c>
      <c r="L51" s="8"/>
      <c r="M51" s="9"/>
      <c r="N51" s="41">
        <v>259.55</v>
      </c>
      <c r="O51" s="8"/>
      <c r="P51" s="9"/>
      <c r="Q51" s="41">
        <v>277.77999999999997</v>
      </c>
      <c r="R51" s="8"/>
      <c r="S51" s="9"/>
      <c r="T51" s="41">
        <v>708.5</v>
      </c>
      <c r="U51" s="8"/>
      <c r="V51" s="9"/>
      <c r="W51" s="41">
        <v>118.71</v>
      </c>
      <c r="X51" s="8"/>
      <c r="Y51" s="9"/>
      <c r="Z51" s="41">
        <v>217.84</v>
      </c>
      <c r="AA51" s="8"/>
      <c r="AB51" s="9"/>
      <c r="AC51" s="41">
        <v>243.48</v>
      </c>
      <c r="AD51" s="8"/>
      <c r="AE51" s="9"/>
      <c r="AF51" s="41">
        <v>250.37</v>
      </c>
      <c r="AG51" s="8"/>
      <c r="AH51" s="9"/>
      <c r="AI51" s="41">
        <v>675.91</v>
      </c>
      <c r="AJ51" s="8"/>
      <c r="AK51" s="9"/>
      <c r="AL51" s="41">
        <v>125.31</v>
      </c>
      <c r="AM51" s="8"/>
      <c r="AN51" s="44"/>
      <c r="AO51" s="41">
        <v>449</v>
      </c>
      <c r="AP51" s="8"/>
      <c r="AQ51" s="9"/>
      <c r="AR51" s="41">
        <v>4.7001999999999997</v>
      </c>
      <c r="AS51" s="8"/>
      <c r="AT51" s="9"/>
      <c r="AU51" s="41">
        <v>444.3</v>
      </c>
      <c r="AV51" s="8"/>
      <c r="AW51" s="9"/>
      <c r="AX51" s="2">
        <v>0</v>
      </c>
      <c r="AY51" s="8"/>
      <c r="AZ51" s="44"/>
    </row>
    <row r="52" spans="1:52" ht="12" customHeight="1" x14ac:dyDescent="0.2">
      <c r="A52" s="45" t="s">
        <v>103</v>
      </c>
      <c r="B52" s="41">
        <v>3713.9</v>
      </c>
      <c r="C52" s="8"/>
      <c r="D52" s="42"/>
      <c r="E52" s="43">
        <v>3216.5</v>
      </c>
      <c r="F52" s="8"/>
      <c r="G52" s="44"/>
      <c r="H52" s="41">
        <v>96.828999999999994</v>
      </c>
      <c r="I52" s="8"/>
      <c r="J52" s="9"/>
      <c r="K52" s="41">
        <v>329.16</v>
      </c>
      <c r="L52" s="8"/>
      <c r="M52" s="9"/>
      <c r="N52" s="41">
        <v>261.24</v>
      </c>
      <c r="O52" s="8"/>
      <c r="P52" s="9"/>
      <c r="Q52" s="41">
        <v>311.64999999999998</v>
      </c>
      <c r="R52" s="8"/>
      <c r="S52" s="9"/>
      <c r="T52" s="41">
        <v>820.41</v>
      </c>
      <c r="U52" s="8"/>
      <c r="V52" s="9"/>
      <c r="W52" s="41">
        <v>126.35</v>
      </c>
      <c r="X52" s="8"/>
      <c r="Y52" s="9"/>
      <c r="Z52" s="41">
        <v>229.85</v>
      </c>
      <c r="AA52" s="8"/>
      <c r="AB52" s="9"/>
      <c r="AC52" s="41">
        <v>251.01</v>
      </c>
      <c r="AD52" s="8"/>
      <c r="AE52" s="9"/>
      <c r="AF52" s="41">
        <v>252.58</v>
      </c>
      <c r="AG52" s="8"/>
      <c r="AH52" s="9"/>
      <c r="AI52" s="41">
        <v>667.98</v>
      </c>
      <c r="AJ52" s="8"/>
      <c r="AK52" s="9"/>
      <c r="AL52" s="41">
        <v>130.65</v>
      </c>
      <c r="AM52" s="8"/>
      <c r="AN52" s="44"/>
      <c r="AO52" s="41">
        <v>503.5</v>
      </c>
      <c r="AP52" s="8"/>
      <c r="AQ52" s="9"/>
      <c r="AR52" s="41">
        <v>6.1002000000000001</v>
      </c>
      <c r="AS52" s="8"/>
      <c r="AT52" s="9"/>
      <c r="AU52" s="41">
        <v>497.4</v>
      </c>
      <c r="AV52" s="8"/>
      <c r="AW52" s="9"/>
      <c r="AX52" s="2">
        <v>0</v>
      </c>
      <c r="AY52" s="8"/>
      <c r="AZ52" s="44"/>
    </row>
    <row r="53" spans="1:52" ht="12" customHeight="1" x14ac:dyDescent="0.2">
      <c r="A53" s="45" t="s">
        <v>104</v>
      </c>
      <c r="B53" s="41">
        <v>3819.6</v>
      </c>
      <c r="C53" s="8"/>
      <c r="D53" s="42"/>
      <c r="E53" s="43">
        <v>3324.6</v>
      </c>
      <c r="F53" s="8"/>
      <c r="G53" s="44"/>
      <c r="H53" s="41">
        <v>101.1</v>
      </c>
      <c r="I53" s="8"/>
      <c r="J53" s="9"/>
      <c r="K53" s="41">
        <v>318.68</v>
      </c>
      <c r="L53" s="8"/>
      <c r="M53" s="9"/>
      <c r="N53" s="41">
        <v>232.86</v>
      </c>
      <c r="O53" s="8"/>
      <c r="P53" s="9"/>
      <c r="Q53" s="41">
        <v>339.98</v>
      </c>
      <c r="R53" s="8"/>
      <c r="S53" s="9"/>
      <c r="T53" s="41">
        <v>911.01</v>
      </c>
      <c r="U53" s="8"/>
      <c r="V53" s="9"/>
      <c r="W53" s="41">
        <v>142.81</v>
      </c>
      <c r="X53" s="8"/>
      <c r="Y53" s="9"/>
      <c r="Z53" s="41">
        <v>235.46</v>
      </c>
      <c r="AA53" s="8"/>
      <c r="AB53" s="9"/>
      <c r="AC53" s="41">
        <v>258.25</v>
      </c>
      <c r="AD53" s="8"/>
      <c r="AE53" s="9"/>
      <c r="AF53" s="41">
        <v>249.11</v>
      </c>
      <c r="AG53" s="8"/>
      <c r="AH53" s="9"/>
      <c r="AI53" s="41">
        <v>638.65</v>
      </c>
      <c r="AJ53" s="8"/>
      <c r="AK53" s="9"/>
      <c r="AL53" s="41">
        <v>129.6</v>
      </c>
      <c r="AM53" s="8"/>
      <c r="AN53" s="44"/>
      <c r="AO53" s="41">
        <v>497.3</v>
      </c>
      <c r="AP53" s="8"/>
      <c r="AQ53" s="9"/>
      <c r="AR53" s="41">
        <v>2.3001999999999998</v>
      </c>
      <c r="AS53" s="8"/>
      <c r="AT53" s="9"/>
      <c r="AU53" s="41">
        <v>495</v>
      </c>
      <c r="AV53" s="8"/>
      <c r="AW53" s="9"/>
      <c r="AX53" s="2">
        <v>0</v>
      </c>
      <c r="AY53" s="8"/>
      <c r="AZ53" s="44"/>
    </row>
    <row r="54" spans="1:52" ht="12" customHeight="1" x14ac:dyDescent="0.2">
      <c r="A54" s="45" t="s">
        <v>105</v>
      </c>
      <c r="B54" s="41">
        <v>3792.7</v>
      </c>
      <c r="C54" s="8"/>
      <c r="D54" s="42"/>
      <c r="E54" s="43">
        <v>3356.8</v>
      </c>
      <c r="F54" s="8"/>
      <c r="G54" s="44"/>
      <c r="H54" s="41">
        <v>103.72</v>
      </c>
      <c r="I54" s="8"/>
      <c r="J54" s="9"/>
      <c r="K54" s="41">
        <v>333.92</v>
      </c>
      <c r="L54" s="8"/>
      <c r="M54" s="9"/>
      <c r="N54" s="41">
        <v>254.65</v>
      </c>
      <c r="O54" s="8"/>
      <c r="P54" s="9"/>
      <c r="Q54" s="41">
        <v>411.06</v>
      </c>
      <c r="R54" s="8"/>
      <c r="S54" s="9"/>
      <c r="T54" s="41">
        <v>777.44</v>
      </c>
      <c r="U54" s="8"/>
      <c r="V54" s="9"/>
      <c r="W54" s="41">
        <v>116.95</v>
      </c>
      <c r="X54" s="8"/>
      <c r="Y54" s="9"/>
      <c r="Z54" s="41">
        <v>242</v>
      </c>
      <c r="AA54" s="8"/>
      <c r="AB54" s="9"/>
      <c r="AC54" s="41">
        <v>266.99</v>
      </c>
      <c r="AD54" s="8"/>
      <c r="AE54" s="9"/>
      <c r="AF54" s="41">
        <v>270.45999999999998</v>
      </c>
      <c r="AG54" s="8"/>
      <c r="AH54" s="9"/>
      <c r="AI54" s="41">
        <v>696.29</v>
      </c>
      <c r="AJ54" s="8"/>
      <c r="AK54" s="9"/>
      <c r="AL54" s="41">
        <v>137.97999999999999</v>
      </c>
      <c r="AM54" s="8"/>
      <c r="AN54" s="44"/>
      <c r="AO54" s="41">
        <v>521.70000000000005</v>
      </c>
      <c r="AP54" s="8"/>
      <c r="AQ54" s="9"/>
      <c r="AR54" s="41">
        <v>85.799000000000007</v>
      </c>
      <c r="AS54" s="8"/>
      <c r="AT54" s="9"/>
      <c r="AU54" s="41">
        <v>435.9</v>
      </c>
      <c r="AV54" s="8"/>
      <c r="AW54" s="9"/>
      <c r="AX54" s="2">
        <v>0</v>
      </c>
      <c r="AY54" s="8"/>
      <c r="AZ54" s="44"/>
    </row>
    <row r="55" spans="1:52" ht="12" customHeight="1" x14ac:dyDescent="0.2">
      <c r="A55" s="45" t="s">
        <v>106</v>
      </c>
      <c r="B55" s="41">
        <v>3742.3</v>
      </c>
      <c r="C55" s="8"/>
      <c r="D55" s="42"/>
      <c r="E55" s="43">
        <v>3268.2</v>
      </c>
      <c r="F55" s="8"/>
      <c r="G55" s="44"/>
      <c r="H55" s="41">
        <v>94.21</v>
      </c>
      <c r="I55" s="8"/>
      <c r="J55" s="9"/>
      <c r="K55" s="41">
        <v>324.76</v>
      </c>
      <c r="L55" s="8"/>
      <c r="M55" s="9"/>
      <c r="N55" s="41">
        <v>248.99</v>
      </c>
      <c r="O55" s="8"/>
      <c r="P55" s="9"/>
      <c r="Q55" s="41">
        <v>321.85000000000002</v>
      </c>
      <c r="R55" s="8"/>
      <c r="S55" s="9"/>
      <c r="T55" s="41">
        <v>750.48</v>
      </c>
      <c r="U55" s="8"/>
      <c r="V55" s="9"/>
      <c r="W55" s="41">
        <v>109.65</v>
      </c>
      <c r="X55" s="8"/>
      <c r="Y55" s="9"/>
      <c r="Z55" s="41">
        <v>254.52</v>
      </c>
      <c r="AA55" s="8"/>
      <c r="AB55" s="9"/>
      <c r="AC55" s="41">
        <v>274.45</v>
      </c>
      <c r="AD55" s="8"/>
      <c r="AE55" s="9"/>
      <c r="AF55" s="41">
        <v>274.25</v>
      </c>
      <c r="AG55" s="8"/>
      <c r="AH55" s="9"/>
      <c r="AI55" s="41">
        <v>723.12</v>
      </c>
      <c r="AJ55" s="8"/>
      <c r="AK55" s="9"/>
      <c r="AL55" s="41">
        <v>140.9</v>
      </c>
      <c r="AM55" s="8"/>
      <c r="AN55" s="44"/>
      <c r="AO55" s="41">
        <v>476.2</v>
      </c>
      <c r="AP55" s="8"/>
      <c r="AQ55" s="9"/>
      <c r="AR55" s="41">
        <v>2.1002000000000001</v>
      </c>
      <c r="AS55" s="8"/>
      <c r="AT55" s="9"/>
      <c r="AU55" s="41">
        <v>474.1</v>
      </c>
      <c r="AV55" s="8"/>
      <c r="AW55" s="9"/>
      <c r="AX55" s="2">
        <v>0</v>
      </c>
      <c r="AY55" s="8"/>
      <c r="AZ55" s="44"/>
    </row>
    <row r="56" spans="1:52" ht="12" customHeight="1" x14ac:dyDescent="0.2">
      <c r="A56" s="45" t="s">
        <v>107</v>
      </c>
      <c r="B56" s="41">
        <v>4028.8</v>
      </c>
      <c r="C56" s="8"/>
      <c r="D56" s="42"/>
      <c r="E56" s="43">
        <v>3493.5</v>
      </c>
      <c r="F56" s="8"/>
      <c r="G56" s="44"/>
      <c r="H56" s="41">
        <v>91.379000000000005</v>
      </c>
      <c r="I56" s="8"/>
      <c r="J56" s="9"/>
      <c r="K56" s="41">
        <v>325.7</v>
      </c>
      <c r="L56" s="8"/>
      <c r="M56" s="9"/>
      <c r="N56" s="41">
        <v>250.87</v>
      </c>
      <c r="O56" s="8"/>
      <c r="P56" s="9"/>
      <c r="Q56" s="41">
        <v>367.66</v>
      </c>
      <c r="R56" s="8"/>
      <c r="S56" s="9"/>
      <c r="T56" s="41">
        <v>898.2</v>
      </c>
      <c r="U56" s="8"/>
      <c r="V56" s="9"/>
      <c r="W56" s="41">
        <v>113.62</v>
      </c>
      <c r="X56" s="8"/>
      <c r="Y56" s="9"/>
      <c r="Z56" s="41">
        <v>270.07</v>
      </c>
      <c r="AA56" s="8"/>
      <c r="AB56" s="9"/>
      <c r="AC56" s="41">
        <v>281.39</v>
      </c>
      <c r="AD56" s="8"/>
      <c r="AE56" s="9"/>
      <c r="AF56" s="41">
        <v>279.12</v>
      </c>
      <c r="AG56" s="8"/>
      <c r="AH56" s="9"/>
      <c r="AI56" s="41">
        <v>719.25</v>
      </c>
      <c r="AJ56" s="8"/>
      <c r="AK56" s="9"/>
      <c r="AL56" s="41">
        <v>147.15</v>
      </c>
      <c r="AM56" s="8"/>
      <c r="AN56" s="44"/>
      <c r="AO56" s="41">
        <v>536.6</v>
      </c>
      <c r="AP56" s="8"/>
      <c r="AQ56" s="9"/>
      <c r="AR56" s="41">
        <v>1.3002</v>
      </c>
      <c r="AS56" s="8"/>
      <c r="AT56" s="9"/>
      <c r="AU56" s="41">
        <v>535.29999999999995</v>
      </c>
      <c r="AV56" s="8"/>
      <c r="AW56" s="9"/>
      <c r="AX56" s="2">
        <v>0</v>
      </c>
      <c r="AY56" s="8"/>
      <c r="AZ56" s="44"/>
    </row>
    <row r="57" spans="1:52" ht="12" customHeight="1" x14ac:dyDescent="0.2">
      <c r="A57" s="45" t="s">
        <v>108</v>
      </c>
      <c r="B57" s="41">
        <v>4132.2</v>
      </c>
      <c r="C57" s="8"/>
      <c r="D57" s="42"/>
      <c r="E57" s="43">
        <v>3578.9</v>
      </c>
      <c r="F57" s="8"/>
      <c r="G57" s="44"/>
      <c r="H57" s="41">
        <v>87.385999999999996</v>
      </c>
      <c r="I57" s="8"/>
      <c r="J57" s="9"/>
      <c r="K57" s="41">
        <v>321.91000000000003</v>
      </c>
      <c r="L57" s="8"/>
      <c r="M57" s="9"/>
      <c r="N57" s="41">
        <v>230.63</v>
      </c>
      <c r="O57" s="8"/>
      <c r="P57" s="9"/>
      <c r="Q57" s="41">
        <v>386.58</v>
      </c>
      <c r="R57" s="8"/>
      <c r="S57" s="9"/>
      <c r="T57" s="41">
        <v>1002.9</v>
      </c>
      <c r="U57" s="8"/>
      <c r="V57" s="9"/>
      <c r="W57" s="41">
        <v>134.94</v>
      </c>
      <c r="X57" s="8"/>
      <c r="Y57" s="9"/>
      <c r="Z57" s="41">
        <v>276.89999999999998</v>
      </c>
      <c r="AA57" s="8"/>
      <c r="AB57" s="9"/>
      <c r="AC57" s="41">
        <v>286.76</v>
      </c>
      <c r="AD57" s="8"/>
      <c r="AE57" s="9"/>
      <c r="AF57" s="41">
        <v>269.33999999999997</v>
      </c>
      <c r="AG57" s="8"/>
      <c r="AH57" s="9"/>
      <c r="AI57" s="41">
        <v>667.72</v>
      </c>
      <c r="AJ57" s="8"/>
      <c r="AK57" s="9"/>
      <c r="AL57" s="41">
        <v>144.54</v>
      </c>
      <c r="AM57" s="8"/>
      <c r="AN57" s="44"/>
      <c r="AO57" s="41">
        <v>554.6</v>
      </c>
      <c r="AP57" s="8"/>
      <c r="AQ57" s="9"/>
      <c r="AR57" s="41">
        <v>1.3002</v>
      </c>
      <c r="AS57" s="8"/>
      <c r="AT57" s="9"/>
      <c r="AU57" s="41">
        <v>553.29999999999995</v>
      </c>
      <c r="AV57" s="8"/>
      <c r="AW57" s="9"/>
      <c r="AX57" s="2">
        <v>0</v>
      </c>
      <c r="AY57" s="8"/>
      <c r="AZ57" s="44"/>
    </row>
    <row r="58" spans="1:52" ht="12" customHeight="1" x14ac:dyDescent="0.2">
      <c r="A58" s="45" t="s">
        <v>109</v>
      </c>
      <c r="B58" s="41">
        <v>4096.7</v>
      </c>
      <c r="C58" s="8"/>
      <c r="D58" s="42"/>
      <c r="E58" s="43">
        <v>3595.2</v>
      </c>
      <c r="F58" s="8"/>
      <c r="G58" s="44"/>
      <c r="H58" s="41">
        <v>91.186000000000007</v>
      </c>
      <c r="I58" s="8"/>
      <c r="J58" s="9"/>
      <c r="K58" s="41">
        <v>333.56</v>
      </c>
      <c r="L58" s="8"/>
      <c r="M58" s="9"/>
      <c r="N58" s="41">
        <v>250.5</v>
      </c>
      <c r="O58" s="8"/>
      <c r="P58" s="9"/>
      <c r="Q58" s="41">
        <v>470.8</v>
      </c>
      <c r="R58" s="8"/>
      <c r="S58" s="9"/>
      <c r="T58" s="41">
        <v>822.83</v>
      </c>
      <c r="U58" s="8"/>
      <c r="V58" s="9"/>
      <c r="W58" s="41">
        <v>113.75</v>
      </c>
      <c r="X58" s="8"/>
      <c r="Y58" s="9"/>
      <c r="Z58" s="41">
        <v>289.39</v>
      </c>
      <c r="AA58" s="8"/>
      <c r="AB58" s="9"/>
      <c r="AC58" s="41">
        <v>294.45999999999998</v>
      </c>
      <c r="AD58" s="8"/>
      <c r="AE58" s="9"/>
      <c r="AF58" s="41">
        <v>287.95</v>
      </c>
      <c r="AG58" s="8"/>
      <c r="AH58" s="9"/>
      <c r="AI58" s="41">
        <v>739.58</v>
      </c>
      <c r="AJ58" s="8"/>
      <c r="AK58" s="9"/>
      <c r="AL58" s="41">
        <v>151.68</v>
      </c>
      <c r="AM58" s="8"/>
      <c r="AN58" s="44"/>
      <c r="AO58" s="41">
        <v>577.9</v>
      </c>
      <c r="AP58" s="8"/>
      <c r="AQ58" s="9"/>
      <c r="AR58" s="41">
        <v>76.399000000000001</v>
      </c>
      <c r="AS58" s="8"/>
      <c r="AT58" s="9"/>
      <c r="AU58" s="41">
        <v>501.5</v>
      </c>
      <c r="AV58" s="8"/>
      <c r="AW58" s="9"/>
      <c r="AX58" s="2">
        <v>0</v>
      </c>
      <c r="AY58" s="8"/>
      <c r="AZ58" s="44"/>
    </row>
    <row r="59" spans="1:52" ht="12" customHeight="1" x14ac:dyDescent="0.2">
      <c r="A59" s="45" t="s">
        <v>110</v>
      </c>
      <c r="B59" s="41">
        <v>4093.2</v>
      </c>
      <c r="C59" s="8"/>
      <c r="D59" s="42"/>
      <c r="E59" s="43">
        <v>3546.2</v>
      </c>
      <c r="F59" s="8"/>
      <c r="G59" s="44"/>
      <c r="H59" s="41">
        <v>87.843000000000004</v>
      </c>
      <c r="I59" s="8"/>
      <c r="J59" s="9"/>
      <c r="K59" s="41">
        <v>333.99</v>
      </c>
      <c r="L59" s="8"/>
      <c r="M59" s="9"/>
      <c r="N59" s="41">
        <v>249.1</v>
      </c>
      <c r="O59" s="8"/>
      <c r="P59" s="9"/>
      <c r="Q59" s="41">
        <v>375</v>
      </c>
      <c r="R59" s="8"/>
      <c r="S59" s="9"/>
      <c r="T59" s="41">
        <v>825.42</v>
      </c>
      <c r="U59" s="8"/>
      <c r="V59" s="9"/>
      <c r="W59" s="41">
        <v>115.3</v>
      </c>
      <c r="X59" s="8"/>
      <c r="Y59" s="9"/>
      <c r="Z59" s="41">
        <v>299.45999999999998</v>
      </c>
      <c r="AA59" s="8"/>
      <c r="AB59" s="9"/>
      <c r="AC59" s="41">
        <v>301.61</v>
      </c>
      <c r="AD59" s="8"/>
      <c r="AE59" s="9"/>
      <c r="AF59" s="41">
        <v>301.83999999999997</v>
      </c>
      <c r="AG59" s="8"/>
      <c r="AH59" s="9"/>
      <c r="AI59" s="41">
        <v>752.01</v>
      </c>
      <c r="AJ59" s="8"/>
      <c r="AK59" s="9"/>
      <c r="AL59" s="41">
        <v>153.78</v>
      </c>
      <c r="AM59" s="8"/>
      <c r="AN59" s="44"/>
      <c r="AO59" s="41">
        <v>548.6</v>
      </c>
      <c r="AP59" s="8"/>
      <c r="AQ59" s="9"/>
      <c r="AR59" s="41">
        <v>1.6500999999999999</v>
      </c>
      <c r="AS59" s="8"/>
      <c r="AT59" s="9"/>
      <c r="AU59" s="41">
        <v>546.95000000000005</v>
      </c>
      <c r="AV59" s="8"/>
      <c r="AW59" s="9"/>
      <c r="AX59" s="2">
        <v>0</v>
      </c>
      <c r="AY59" s="8"/>
      <c r="AZ59" s="44"/>
    </row>
    <row r="60" spans="1:52" ht="12" customHeight="1" x14ac:dyDescent="0.2">
      <c r="A60" s="45" t="s">
        <v>111</v>
      </c>
      <c r="B60" s="41">
        <v>4395.2</v>
      </c>
      <c r="C60" s="8"/>
      <c r="D60" s="42"/>
      <c r="E60" s="43">
        <v>3757.5</v>
      </c>
      <c r="F60" s="8"/>
      <c r="G60" s="44"/>
      <c r="H60" s="41">
        <v>85.995000000000005</v>
      </c>
      <c r="I60" s="8"/>
      <c r="J60" s="9"/>
      <c r="K60" s="41">
        <v>341.05</v>
      </c>
      <c r="L60" s="8"/>
      <c r="M60" s="9"/>
      <c r="N60" s="41">
        <v>255</v>
      </c>
      <c r="O60" s="8"/>
      <c r="P60" s="9"/>
      <c r="Q60" s="41">
        <v>427.46</v>
      </c>
      <c r="R60" s="8"/>
      <c r="S60" s="9"/>
      <c r="T60" s="41">
        <v>942.84</v>
      </c>
      <c r="U60" s="8"/>
      <c r="V60" s="9"/>
      <c r="W60" s="41">
        <v>126.35</v>
      </c>
      <c r="X60" s="8"/>
      <c r="Y60" s="9"/>
      <c r="Z60" s="41">
        <v>316.29000000000002</v>
      </c>
      <c r="AA60" s="8"/>
      <c r="AB60" s="9"/>
      <c r="AC60" s="41">
        <v>308.39999999999998</v>
      </c>
      <c r="AD60" s="8"/>
      <c r="AE60" s="9"/>
      <c r="AF60" s="41">
        <v>306.94</v>
      </c>
      <c r="AG60" s="8"/>
      <c r="AH60" s="9"/>
      <c r="AI60" s="41">
        <v>747.92</v>
      </c>
      <c r="AJ60" s="8"/>
      <c r="AK60" s="9"/>
      <c r="AL60" s="41">
        <v>154.24</v>
      </c>
      <c r="AM60" s="8"/>
      <c r="AN60" s="44"/>
      <c r="AO60" s="41">
        <v>639</v>
      </c>
      <c r="AP60" s="8"/>
      <c r="AQ60" s="9"/>
      <c r="AR60" s="41">
        <v>1.2501</v>
      </c>
      <c r="AS60" s="8"/>
      <c r="AT60" s="9"/>
      <c r="AU60" s="41">
        <v>637.75</v>
      </c>
      <c r="AV60" s="8"/>
      <c r="AW60" s="9"/>
      <c r="AX60" s="2">
        <v>0</v>
      </c>
      <c r="AY60" s="8"/>
      <c r="AZ60" s="44"/>
    </row>
    <row r="61" spans="1:52" ht="12" customHeight="1" x14ac:dyDescent="0.2">
      <c r="A61" s="45" t="s">
        <v>112</v>
      </c>
      <c r="B61" s="41">
        <v>4515.5</v>
      </c>
      <c r="C61" s="8"/>
      <c r="D61" s="42"/>
      <c r="E61" s="43">
        <v>3871.1</v>
      </c>
      <c r="F61" s="8"/>
      <c r="G61" s="44"/>
      <c r="H61" s="41">
        <v>89.701999999999998</v>
      </c>
      <c r="I61" s="8"/>
      <c r="J61" s="9"/>
      <c r="K61" s="41">
        <v>342.87</v>
      </c>
      <c r="L61" s="8"/>
      <c r="M61" s="9"/>
      <c r="N61" s="41">
        <v>235.26</v>
      </c>
      <c r="O61" s="8"/>
      <c r="P61" s="9"/>
      <c r="Q61" s="41">
        <v>452.52</v>
      </c>
      <c r="R61" s="8"/>
      <c r="S61" s="9"/>
      <c r="T61" s="41">
        <v>1048.4000000000001</v>
      </c>
      <c r="U61" s="8"/>
      <c r="V61" s="9"/>
      <c r="W61" s="41">
        <v>155.93</v>
      </c>
      <c r="X61" s="8"/>
      <c r="Y61" s="9"/>
      <c r="Z61" s="41">
        <v>322.41000000000003</v>
      </c>
      <c r="AA61" s="8"/>
      <c r="AB61" s="9"/>
      <c r="AC61" s="41">
        <v>314.86</v>
      </c>
      <c r="AD61" s="8"/>
      <c r="AE61" s="9"/>
      <c r="AF61" s="41">
        <v>300.32</v>
      </c>
      <c r="AG61" s="8"/>
      <c r="AH61" s="9"/>
      <c r="AI61" s="41">
        <v>688.9</v>
      </c>
      <c r="AJ61" s="8"/>
      <c r="AK61" s="9"/>
      <c r="AL61" s="41">
        <v>155.22</v>
      </c>
      <c r="AM61" s="8"/>
      <c r="AN61" s="44"/>
      <c r="AO61" s="41">
        <v>645.6</v>
      </c>
      <c r="AP61" s="8"/>
      <c r="AQ61" s="9"/>
      <c r="AR61" s="41">
        <v>1.2501</v>
      </c>
      <c r="AS61" s="8"/>
      <c r="AT61" s="9"/>
      <c r="AU61" s="41">
        <v>644.35</v>
      </c>
      <c r="AV61" s="8"/>
      <c r="AW61" s="9"/>
      <c r="AX61" s="2">
        <v>0</v>
      </c>
      <c r="AY61" s="8"/>
      <c r="AZ61" s="44"/>
    </row>
    <row r="62" spans="1:52" ht="12" customHeight="1" x14ac:dyDescent="0.2">
      <c r="A62" s="45" t="s">
        <v>113</v>
      </c>
      <c r="B62" s="41">
        <v>4507.6000000000004</v>
      </c>
      <c r="C62" s="8"/>
      <c r="D62" s="42"/>
      <c r="E62" s="43">
        <v>3941.2</v>
      </c>
      <c r="F62" s="8"/>
      <c r="G62" s="44"/>
      <c r="H62" s="41">
        <v>90.81</v>
      </c>
      <c r="I62" s="8"/>
      <c r="J62" s="9"/>
      <c r="K62" s="41">
        <v>358</v>
      </c>
      <c r="L62" s="8"/>
      <c r="M62" s="9"/>
      <c r="N62" s="41">
        <v>266.29000000000002</v>
      </c>
      <c r="O62" s="8"/>
      <c r="P62" s="9"/>
      <c r="Q62" s="41">
        <v>555.70000000000005</v>
      </c>
      <c r="R62" s="8"/>
      <c r="S62" s="9"/>
      <c r="T62" s="41">
        <v>901.17</v>
      </c>
      <c r="U62" s="8"/>
      <c r="V62" s="9"/>
      <c r="W62" s="41">
        <v>125.41</v>
      </c>
      <c r="X62" s="8"/>
      <c r="Y62" s="9"/>
      <c r="Z62" s="41">
        <v>323.29000000000002</v>
      </c>
      <c r="AA62" s="8"/>
      <c r="AB62" s="9"/>
      <c r="AC62" s="41">
        <v>321.04000000000002</v>
      </c>
      <c r="AD62" s="8"/>
      <c r="AE62" s="9"/>
      <c r="AF62" s="41">
        <v>318.2</v>
      </c>
      <c r="AG62" s="8"/>
      <c r="AH62" s="9"/>
      <c r="AI62" s="41">
        <v>782.4</v>
      </c>
      <c r="AJ62" s="8"/>
      <c r="AK62" s="9"/>
      <c r="AL62" s="41">
        <v>165.14</v>
      </c>
      <c r="AM62" s="8"/>
      <c r="AN62" s="44"/>
      <c r="AO62" s="41">
        <v>631.5</v>
      </c>
      <c r="AP62" s="8"/>
      <c r="AQ62" s="9"/>
      <c r="AR62" s="41">
        <v>65.05</v>
      </c>
      <c r="AS62" s="8"/>
      <c r="AT62" s="9"/>
      <c r="AU62" s="41">
        <v>566.45000000000005</v>
      </c>
      <c r="AV62" s="8"/>
      <c r="AW62" s="9"/>
      <c r="AX62" s="2">
        <v>0</v>
      </c>
      <c r="AY62" s="8"/>
      <c r="AZ62" s="44"/>
    </row>
    <row r="63" spans="1:52" ht="12" customHeight="1" x14ac:dyDescent="0.2">
      <c r="A63" s="45" t="s">
        <v>114</v>
      </c>
      <c r="B63" s="41">
        <v>4497.5</v>
      </c>
      <c r="C63" s="8"/>
      <c r="D63" s="42"/>
      <c r="E63" s="43">
        <v>3876.4</v>
      </c>
      <c r="F63" s="8"/>
      <c r="G63" s="44"/>
      <c r="H63" s="41">
        <v>98.381</v>
      </c>
      <c r="I63" s="8"/>
      <c r="J63" s="9"/>
      <c r="K63" s="41">
        <v>338.84</v>
      </c>
      <c r="L63" s="8"/>
      <c r="M63" s="9"/>
      <c r="N63" s="41">
        <v>255.63</v>
      </c>
      <c r="O63" s="8"/>
      <c r="P63" s="9"/>
      <c r="Q63" s="41">
        <v>452.57</v>
      </c>
      <c r="R63" s="8"/>
      <c r="S63" s="9"/>
      <c r="T63" s="41">
        <v>871.87</v>
      </c>
      <c r="U63" s="8"/>
      <c r="V63" s="9"/>
      <c r="W63" s="41">
        <v>130.62</v>
      </c>
      <c r="X63" s="8"/>
      <c r="Y63" s="9"/>
      <c r="Z63" s="41">
        <v>312.25</v>
      </c>
      <c r="AA63" s="8"/>
      <c r="AB63" s="9"/>
      <c r="AC63" s="41">
        <v>327.67</v>
      </c>
      <c r="AD63" s="8"/>
      <c r="AE63" s="9"/>
      <c r="AF63" s="41">
        <v>339.59</v>
      </c>
      <c r="AG63" s="8"/>
      <c r="AH63" s="9"/>
      <c r="AI63" s="41">
        <v>825.22</v>
      </c>
      <c r="AJ63" s="8"/>
      <c r="AK63" s="9"/>
      <c r="AL63" s="41">
        <v>179.41</v>
      </c>
      <c r="AM63" s="8"/>
      <c r="AN63" s="44"/>
      <c r="AO63" s="41">
        <v>621.70000000000005</v>
      </c>
      <c r="AP63" s="8"/>
      <c r="AQ63" s="9"/>
      <c r="AR63" s="41">
        <v>0.62019000000000002</v>
      </c>
      <c r="AS63" s="8"/>
      <c r="AT63" s="9"/>
      <c r="AU63" s="41">
        <v>621.08000000000004</v>
      </c>
      <c r="AV63" s="8"/>
      <c r="AW63" s="9"/>
      <c r="AX63" s="2">
        <v>0</v>
      </c>
      <c r="AY63" s="8"/>
      <c r="AZ63" s="44"/>
    </row>
    <row r="64" spans="1:52" ht="12" customHeight="1" x14ac:dyDescent="0.2">
      <c r="A64" s="45" t="s">
        <v>115</v>
      </c>
      <c r="B64" s="41">
        <v>4830.6000000000004</v>
      </c>
      <c r="C64" s="8"/>
      <c r="D64" s="42"/>
      <c r="E64" s="43">
        <v>4135.8999999999996</v>
      </c>
      <c r="F64" s="8"/>
      <c r="G64" s="44"/>
      <c r="H64" s="41">
        <v>97.087999999999994</v>
      </c>
      <c r="I64" s="8"/>
      <c r="J64" s="9"/>
      <c r="K64" s="41">
        <v>341.04</v>
      </c>
      <c r="L64" s="8"/>
      <c r="M64" s="9"/>
      <c r="N64" s="41">
        <v>266.14</v>
      </c>
      <c r="O64" s="8"/>
      <c r="P64" s="9"/>
      <c r="Q64" s="41">
        <v>504.32</v>
      </c>
      <c r="R64" s="8"/>
      <c r="S64" s="9"/>
      <c r="T64" s="41">
        <v>1025.9000000000001</v>
      </c>
      <c r="U64" s="8"/>
      <c r="V64" s="9"/>
      <c r="W64" s="41">
        <v>136.61000000000001</v>
      </c>
      <c r="X64" s="8"/>
      <c r="Y64" s="9"/>
      <c r="Z64" s="41">
        <v>324.58</v>
      </c>
      <c r="AA64" s="8"/>
      <c r="AB64" s="9"/>
      <c r="AC64" s="41">
        <v>337.07</v>
      </c>
      <c r="AD64" s="8"/>
      <c r="AE64" s="9"/>
      <c r="AF64" s="41">
        <v>351.37</v>
      </c>
      <c r="AG64" s="8"/>
      <c r="AH64" s="9"/>
      <c r="AI64" s="41">
        <v>829.08</v>
      </c>
      <c r="AJ64" s="8"/>
      <c r="AK64" s="9"/>
      <c r="AL64" s="41">
        <v>188.84</v>
      </c>
      <c r="AM64" s="8"/>
      <c r="AN64" s="44"/>
      <c r="AO64" s="41">
        <v>695</v>
      </c>
      <c r="AP64" s="8"/>
      <c r="AQ64" s="9"/>
      <c r="AR64" s="41">
        <v>0.31019000000000002</v>
      </c>
      <c r="AS64" s="8"/>
      <c r="AT64" s="9"/>
      <c r="AU64" s="41">
        <v>694.69</v>
      </c>
      <c r="AV64" s="8"/>
      <c r="AW64" s="9"/>
      <c r="AX64" s="2">
        <v>0</v>
      </c>
      <c r="AY64" s="8"/>
      <c r="AZ64" s="44"/>
    </row>
    <row r="65" spans="1:52" ht="12" customHeight="1" x14ac:dyDescent="0.2">
      <c r="A65" s="45" t="s">
        <v>116</v>
      </c>
      <c r="B65" s="41">
        <v>4928</v>
      </c>
      <c r="C65" s="8"/>
      <c r="D65" s="42"/>
      <c r="E65" s="43">
        <v>4223.1000000000004</v>
      </c>
      <c r="F65" s="8"/>
      <c r="G65" s="44"/>
      <c r="H65" s="41">
        <v>101.74</v>
      </c>
      <c r="I65" s="8"/>
      <c r="J65" s="9"/>
      <c r="K65" s="41">
        <v>343.73</v>
      </c>
      <c r="L65" s="8"/>
      <c r="M65" s="9"/>
      <c r="N65" s="41">
        <v>243.76</v>
      </c>
      <c r="O65" s="8"/>
      <c r="P65" s="9"/>
      <c r="Q65" s="41">
        <v>503.71</v>
      </c>
      <c r="R65" s="8"/>
      <c r="S65" s="9"/>
      <c r="T65" s="41">
        <v>1129</v>
      </c>
      <c r="U65" s="8"/>
      <c r="V65" s="9"/>
      <c r="W65" s="41">
        <v>162.21</v>
      </c>
      <c r="X65" s="8"/>
      <c r="Y65" s="9"/>
      <c r="Z65" s="41">
        <v>328.59</v>
      </c>
      <c r="AA65" s="8"/>
      <c r="AB65" s="9"/>
      <c r="AC65" s="41">
        <v>346.29</v>
      </c>
      <c r="AD65" s="8"/>
      <c r="AE65" s="9"/>
      <c r="AF65" s="41">
        <v>346.13</v>
      </c>
      <c r="AG65" s="8"/>
      <c r="AH65" s="9"/>
      <c r="AI65" s="41">
        <v>774.59</v>
      </c>
      <c r="AJ65" s="8"/>
      <c r="AK65" s="9"/>
      <c r="AL65" s="41">
        <v>187.13</v>
      </c>
      <c r="AM65" s="8"/>
      <c r="AN65" s="44"/>
      <c r="AO65" s="41">
        <v>706.2</v>
      </c>
      <c r="AP65" s="8"/>
      <c r="AQ65" s="9"/>
      <c r="AR65" s="41">
        <v>1.2901</v>
      </c>
      <c r="AS65" s="8"/>
      <c r="AT65" s="9"/>
      <c r="AU65" s="41">
        <v>704.91</v>
      </c>
      <c r="AV65" s="8"/>
      <c r="AW65" s="9"/>
      <c r="AX65" s="2">
        <v>0</v>
      </c>
      <c r="AY65" s="8"/>
      <c r="AZ65" s="44"/>
    </row>
    <row r="66" spans="1:52" ht="12" customHeight="1" x14ac:dyDescent="0.2">
      <c r="A66" s="45" t="s">
        <v>117</v>
      </c>
      <c r="B66" s="41">
        <v>4753.5</v>
      </c>
      <c r="C66" s="8"/>
      <c r="D66" s="42"/>
      <c r="E66" s="43">
        <v>4181.1000000000004</v>
      </c>
      <c r="F66" s="8"/>
      <c r="G66" s="44"/>
      <c r="H66" s="41">
        <v>100.72</v>
      </c>
      <c r="I66" s="8"/>
      <c r="J66" s="9"/>
      <c r="K66" s="41">
        <v>363.74</v>
      </c>
      <c r="L66" s="8"/>
      <c r="M66" s="9"/>
      <c r="N66" s="41">
        <v>275.32</v>
      </c>
      <c r="O66" s="8"/>
      <c r="P66" s="9"/>
      <c r="Q66" s="41">
        <v>554.1</v>
      </c>
      <c r="R66" s="8"/>
      <c r="S66" s="9"/>
      <c r="T66" s="41">
        <v>931.13</v>
      </c>
      <c r="U66" s="8"/>
      <c r="V66" s="9"/>
      <c r="W66" s="41">
        <v>127.36</v>
      </c>
      <c r="X66" s="8"/>
      <c r="Y66" s="9"/>
      <c r="Z66" s="41">
        <v>337.78</v>
      </c>
      <c r="AA66" s="8"/>
      <c r="AB66" s="9"/>
      <c r="AC66" s="41">
        <v>355.51</v>
      </c>
      <c r="AD66" s="8"/>
      <c r="AE66" s="9"/>
      <c r="AF66" s="41">
        <v>351.47</v>
      </c>
      <c r="AG66" s="8"/>
      <c r="AH66" s="9"/>
      <c r="AI66" s="41">
        <v>869.87</v>
      </c>
      <c r="AJ66" s="8"/>
      <c r="AK66" s="9"/>
      <c r="AL66" s="41">
        <v>189.41</v>
      </c>
      <c r="AM66" s="8"/>
      <c r="AN66" s="44"/>
      <c r="AO66" s="41">
        <v>641.20000000000005</v>
      </c>
      <c r="AP66" s="8"/>
      <c r="AQ66" s="9"/>
      <c r="AR66" s="41">
        <v>68.778999999999996</v>
      </c>
      <c r="AS66" s="8"/>
      <c r="AT66" s="9"/>
      <c r="AU66" s="41">
        <v>572.41999999999996</v>
      </c>
      <c r="AV66" s="8"/>
      <c r="AW66" s="9"/>
      <c r="AX66" s="2">
        <v>0</v>
      </c>
      <c r="AY66" s="8"/>
      <c r="AZ66" s="44"/>
    </row>
    <row r="67" spans="1:52" ht="12" customHeight="1" x14ac:dyDescent="0.2">
      <c r="A67" s="45" t="s">
        <v>118</v>
      </c>
      <c r="B67" s="41">
        <v>4465.2</v>
      </c>
      <c r="C67" s="8"/>
      <c r="D67" s="42"/>
      <c r="E67" s="43">
        <v>3931.9</v>
      </c>
      <c r="F67" s="8"/>
      <c r="G67" s="44"/>
      <c r="H67" s="41">
        <v>98.703000000000003</v>
      </c>
      <c r="I67" s="8"/>
      <c r="J67" s="9"/>
      <c r="K67" s="41">
        <v>338.21</v>
      </c>
      <c r="L67" s="8"/>
      <c r="M67" s="9"/>
      <c r="N67" s="41">
        <v>250.73</v>
      </c>
      <c r="O67" s="8"/>
      <c r="P67" s="9"/>
      <c r="Q67" s="41">
        <v>375.82</v>
      </c>
      <c r="R67" s="8"/>
      <c r="S67" s="9"/>
      <c r="T67" s="41">
        <v>868.86</v>
      </c>
      <c r="U67" s="8"/>
      <c r="V67" s="9"/>
      <c r="W67" s="41">
        <v>123.18</v>
      </c>
      <c r="X67" s="8"/>
      <c r="Y67" s="9"/>
      <c r="Z67" s="41">
        <v>332.51</v>
      </c>
      <c r="AA67" s="8"/>
      <c r="AB67" s="9"/>
      <c r="AC67" s="41">
        <v>366.29</v>
      </c>
      <c r="AD67" s="8"/>
      <c r="AE67" s="9"/>
      <c r="AF67" s="41">
        <v>343.7</v>
      </c>
      <c r="AG67" s="8"/>
      <c r="AH67" s="9"/>
      <c r="AI67" s="41">
        <v>897.37</v>
      </c>
      <c r="AJ67" s="8"/>
      <c r="AK67" s="9"/>
      <c r="AL67" s="41">
        <v>187.28</v>
      </c>
      <c r="AM67" s="8"/>
      <c r="AN67" s="44"/>
      <c r="AO67" s="41">
        <v>534.79999999999995</v>
      </c>
      <c r="AP67" s="8"/>
      <c r="AQ67" s="9"/>
      <c r="AR67" s="41">
        <v>1.51</v>
      </c>
      <c r="AS67" s="8"/>
      <c r="AT67" s="9"/>
      <c r="AU67" s="41">
        <v>533.29</v>
      </c>
      <c r="AV67" s="8"/>
      <c r="AW67" s="9"/>
      <c r="AX67" s="2">
        <v>0</v>
      </c>
      <c r="AY67" s="8"/>
      <c r="AZ67" s="44"/>
    </row>
    <row r="68" spans="1:52" ht="12" customHeight="1" x14ac:dyDescent="0.2">
      <c r="A68" s="45" t="s">
        <v>119</v>
      </c>
      <c r="B68" s="41">
        <v>4691.7</v>
      </c>
      <c r="C68" s="8"/>
      <c r="D68" s="42"/>
      <c r="E68" s="43">
        <v>4127.8999999999996</v>
      </c>
      <c r="F68" s="8"/>
      <c r="G68" s="44"/>
      <c r="H68" s="41">
        <v>96.364999999999995</v>
      </c>
      <c r="I68" s="8"/>
      <c r="J68" s="9"/>
      <c r="K68" s="41">
        <v>343.77</v>
      </c>
      <c r="L68" s="8"/>
      <c r="M68" s="9"/>
      <c r="N68" s="41">
        <v>256.08</v>
      </c>
      <c r="O68" s="8"/>
      <c r="P68" s="9"/>
      <c r="Q68" s="41">
        <v>392.96</v>
      </c>
      <c r="R68" s="8"/>
      <c r="S68" s="9"/>
      <c r="T68" s="41">
        <v>990.27</v>
      </c>
      <c r="U68" s="8"/>
      <c r="V68" s="9"/>
      <c r="W68" s="41">
        <v>139.69</v>
      </c>
      <c r="X68" s="8"/>
      <c r="Y68" s="9"/>
      <c r="Z68" s="41">
        <v>354.71</v>
      </c>
      <c r="AA68" s="8"/>
      <c r="AB68" s="9"/>
      <c r="AC68" s="41">
        <v>378.06</v>
      </c>
      <c r="AD68" s="8"/>
      <c r="AE68" s="9"/>
      <c r="AF68" s="41">
        <v>343.17</v>
      </c>
      <c r="AG68" s="8"/>
      <c r="AH68" s="9"/>
      <c r="AI68" s="41">
        <v>902.46</v>
      </c>
      <c r="AJ68" s="8"/>
      <c r="AK68" s="9"/>
      <c r="AL68" s="41">
        <v>186.44</v>
      </c>
      <c r="AM68" s="8"/>
      <c r="AN68" s="44"/>
      <c r="AO68" s="41">
        <v>564.29999999999995</v>
      </c>
      <c r="AP68" s="8"/>
      <c r="AQ68" s="9"/>
      <c r="AR68" s="41">
        <v>0.48998000000000003</v>
      </c>
      <c r="AS68" s="8"/>
      <c r="AT68" s="9"/>
      <c r="AU68" s="41">
        <v>563.80999999999995</v>
      </c>
      <c r="AV68" s="8"/>
      <c r="AW68" s="9"/>
      <c r="AX68" s="2">
        <v>0</v>
      </c>
      <c r="AY68" s="8"/>
      <c r="AZ68" s="44"/>
    </row>
    <row r="69" spans="1:52" ht="12" customHeight="1" x14ac:dyDescent="0.2">
      <c r="A69" s="45" t="s">
        <v>120</v>
      </c>
      <c r="B69" s="41">
        <v>4743.3</v>
      </c>
      <c r="C69" s="8"/>
      <c r="D69" s="42"/>
      <c r="E69" s="43">
        <v>4144.5</v>
      </c>
      <c r="F69" s="8"/>
      <c r="G69" s="44"/>
      <c r="H69" s="41">
        <v>86.007000000000005</v>
      </c>
      <c r="I69" s="8"/>
      <c r="J69" s="9"/>
      <c r="K69" s="41">
        <v>352.47</v>
      </c>
      <c r="L69" s="8"/>
      <c r="M69" s="9"/>
      <c r="N69" s="41">
        <v>237.29</v>
      </c>
      <c r="O69" s="8"/>
      <c r="P69" s="9"/>
      <c r="Q69" s="41">
        <v>388.12</v>
      </c>
      <c r="R69" s="8"/>
      <c r="S69" s="9"/>
      <c r="T69" s="41">
        <v>1077.3</v>
      </c>
      <c r="U69" s="8"/>
      <c r="V69" s="9"/>
      <c r="W69" s="41">
        <v>159.31</v>
      </c>
      <c r="X69" s="8"/>
      <c r="Y69" s="9"/>
      <c r="Z69" s="41">
        <v>359.48</v>
      </c>
      <c r="AA69" s="8"/>
      <c r="AB69" s="9"/>
      <c r="AC69" s="41">
        <v>385.93</v>
      </c>
      <c r="AD69" s="8"/>
      <c r="AE69" s="9"/>
      <c r="AF69" s="41">
        <v>333.86</v>
      </c>
      <c r="AG69" s="8"/>
      <c r="AH69" s="9"/>
      <c r="AI69" s="41">
        <v>814.89</v>
      </c>
      <c r="AJ69" s="8"/>
      <c r="AK69" s="9"/>
      <c r="AL69" s="41">
        <v>187.17</v>
      </c>
      <c r="AM69" s="8"/>
      <c r="AN69" s="44"/>
      <c r="AO69" s="41">
        <v>600.4</v>
      </c>
      <c r="AP69" s="8"/>
      <c r="AQ69" s="9"/>
      <c r="AR69" s="41">
        <v>1.5501</v>
      </c>
      <c r="AS69" s="8"/>
      <c r="AT69" s="9"/>
      <c r="AU69" s="41">
        <v>598.85</v>
      </c>
      <c r="AV69" s="8"/>
      <c r="AW69" s="9"/>
      <c r="AX69" s="2">
        <v>0</v>
      </c>
      <c r="AY69" s="8"/>
      <c r="AZ69" s="44"/>
    </row>
    <row r="70" spans="1:52" ht="12" customHeight="1" x14ac:dyDescent="0.2">
      <c r="A70" s="45" t="s">
        <v>121</v>
      </c>
      <c r="B70" s="41">
        <v>4775.2</v>
      </c>
      <c r="C70" s="8"/>
      <c r="D70" s="42"/>
      <c r="E70" s="43">
        <v>4215.2</v>
      </c>
      <c r="F70" s="8"/>
      <c r="G70" s="44"/>
      <c r="H70" s="41">
        <v>90.344999999999999</v>
      </c>
      <c r="I70" s="8"/>
      <c r="J70" s="9"/>
      <c r="K70" s="41">
        <v>361</v>
      </c>
      <c r="L70" s="8"/>
      <c r="M70" s="9"/>
      <c r="N70" s="41">
        <v>260.32</v>
      </c>
      <c r="O70" s="8"/>
      <c r="P70" s="9"/>
      <c r="Q70" s="41">
        <v>427.23</v>
      </c>
      <c r="R70" s="8"/>
      <c r="S70" s="9"/>
      <c r="T70" s="41">
        <v>965.69</v>
      </c>
      <c r="U70" s="8"/>
      <c r="V70" s="9"/>
      <c r="W70" s="41">
        <v>134.72999999999999</v>
      </c>
      <c r="X70" s="8"/>
      <c r="Y70" s="9"/>
      <c r="Z70" s="41">
        <v>373.76</v>
      </c>
      <c r="AA70" s="8"/>
      <c r="AB70" s="9"/>
      <c r="AC70" s="41">
        <v>390.68</v>
      </c>
      <c r="AD70" s="8"/>
      <c r="AE70" s="9"/>
      <c r="AF70" s="41">
        <v>360.25</v>
      </c>
      <c r="AG70" s="8"/>
      <c r="AH70" s="9"/>
      <c r="AI70" s="41">
        <v>915.18</v>
      </c>
      <c r="AJ70" s="8"/>
      <c r="AK70" s="9"/>
      <c r="AL70" s="41">
        <v>196.37</v>
      </c>
      <c r="AM70" s="8"/>
      <c r="AN70" s="44"/>
      <c r="AO70" s="41">
        <v>594.4</v>
      </c>
      <c r="AP70" s="8"/>
      <c r="AQ70" s="9"/>
      <c r="AR70" s="41">
        <v>34.450000000000003</v>
      </c>
      <c r="AS70" s="8"/>
      <c r="AT70" s="9"/>
      <c r="AU70" s="41">
        <v>559.95000000000005</v>
      </c>
      <c r="AV70" s="8"/>
      <c r="AW70" s="9"/>
      <c r="AX70" s="2">
        <v>0</v>
      </c>
      <c r="AY70" s="8"/>
      <c r="AZ70" s="44"/>
    </row>
    <row r="71" spans="1:52" ht="12" customHeight="1" x14ac:dyDescent="0.2">
      <c r="A71" s="45" t="s">
        <v>122</v>
      </c>
      <c r="B71" s="41">
        <v>4612</v>
      </c>
      <c r="C71" s="8"/>
      <c r="D71" s="42"/>
      <c r="E71" s="43">
        <v>4066.8</v>
      </c>
      <c r="F71" s="8"/>
      <c r="G71" s="44"/>
      <c r="H71" s="41">
        <v>96.228999999999999</v>
      </c>
      <c r="I71" s="8"/>
      <c r="J71" s="9"/>
      <c r="K71" s="41">
        <v>344.71</v>
      </c>
      <c r="L71" s="8"/>
      <c r="M71" s="9"/>
      <c r="N71" s="41">
        <v>247.07</v>
      </c>
      <c r="O71" s="8"/>
      <c r="P71" s="9"/>
      <c r="Q71" s="41">
        <v>322.01</v>
      </c>
      <c r="R71" s="8"/>
      <c r="S71" s="9"/>
      <c r="T71" s="41">
        <v>905.27</v>
      </c>
      <c r="U71" s="8"/>
      <c r="V71" s="9"/>
      <c r="W71" s="41">
        <v>135.47</v>
      </c>
      <c r="X71" s="8"/>
      <c r="Y71" s="9"/>
      <c r="Z71" s="41">
        <v>361.52</v>
      </c>
      <c r="AA71" s="8"/>
      <c r="AB71" s="9"/>
      <c r="AC71" s="41">
        <v>394.71</v>
      </c>
      <c r="AD71" s="8"/>
      <c r="AE71" s="9"/>
      <c r="AF71" s="41">
        <v>378.1</v>
      </c>
      <c r="AG71" s="8"/>
      <c r="AH71" s="9"/>
      <c r="AI71" s="41">
        <v>922.21</v>
      </c>
      <c r="AJ71" s="8"/>
      <c r="AK71" s="9"/>
      <c r="AL71" s="41">
        <v>206.56</v>
      </c>
      <c r="AM71" s="8"/>
      <c r="AN71" s="44"/>
      <c r="AO71" s="41">
        <v>545.79999999999995</v>
      </c>
      <c r="AP71" s="8"/>
      <c r="AQ71" s="9"/>
      <c r="AR71" s="41">
        <v>0.56061000000000005</v>
      </c>
      <c r="AS71" s="8"/>
      <c r="AT71" s="9"/>
      <c r="AU71" s="41">
        <v>545.24</v>
      </c>
      <c r="AV71" s="8"/>
      <c r="AW71" s="9"/>
      <c r="AX71" s="2">
        <v>0</v>
      </c>
      <c r="AY71" s="8"/>
      <c r="AZ71" s="44"/>
    </row>
    <row r="72" spans="1:52" ht="12" customHeight="1" x14ac:dyDescent="0.2">
      <c r="A72" s="45" t="s">
        <v>123</v>
      </c>
      <c r="B72" s="41">
        <v>4881.6000000000004</v>
      </c>
      <c r="C72" s="8"/>
      <c r="D72" s="42"/>
      <c r="E72" s="43">
        <v>4294.7</v>
      </c>
      <c r="F72" s="8"/>
      <c r="G72" s="44"/>
      <c r="H72" s="41">
        <v>95.674000000000007</v>
      </c>
      <c r="I72" s="8"/>
      <c r="J72" s="9"/>
      <c r="K72" s="41">
        <v>346.76</v>
      </c>
      <c r="L72" s="8"/>
      <c r="M72" s="9"/>
      <c r="N72" s="41">
        <v>250.92</v>
      </c>
      <c r="O72" s="8"/>
      <c r="P72" s="9"/>
      <c r="Q72" s="41">
        <v>353.45</v>
      </c>
      <c r="R72" s="8"/>
      <c r="S72" s="9"/>
      <c r="T72" s="41">
        <v>1043.2</v>
      </c>
      <c r="U72" s="8"/>
      <c r="V72" s="9"/>
      <c r="W72" s="41">
        <v>155.62</v>
      </c>
      <c r="X72" s="8"/>
      <c r="Y72" s="9"/>
      <c r="Z72" s="41">
        <v>374.87</v>
      </c>
      <c r="AA72" s="8"/>
      <c r="AB72" s="9"/>
      <c r="AC72" s="41">
        <v>399.82</v>
      </c>
      <c r="AD72" s="8"/>
      <c r="AE72" s="9"/>
      <c r="AF72" s="41">
        <v>389.8</v>
      </c>
      <c r="AG72" s="8"/>
      <c r="AH72" s="9"/>
      <c r="AI72" s="41">
        <v>928.59</v>
      </c>
      <c r="AJ72" s="8"/>
      <c r="AK72" s="9"/>
      <c r="AL72" s="41">
        <v>206.95</v>
      </c>
      <c r="AM72" s="8"/>
      <c r="AN72" s="44"/>
      <c r="AO72" s="41">
        <v>589.79999999999995</v>
      </c>
      <c r="AP72" s="8"/>
      <c r="AQ72" s="9"/>
      <c r="AR72" s="41">
        <v>2.9504999999999999</v>
      </c>
      <c r="AS72" s="8"/>
      <c r="AT72" s="9"/>
      <c r="AU72" s="41">
        <v>586.85</v>
      </c>
      <c r="AV72" s="8"/>
      <c r="AW72" s="9"/>
      <c r="AX72" s="2">
        <v>0</v>
      </c>
      <c r="AY72" s="8"/>
      <c r="AZ72" s="44"/>
    </row>
    <row r="73" spans="1:52" ht="12" customHeight="1" x14ac:dyDescent="0.2">
      <c r="A73" s="45" t="s">
        <v>124</v>
      </c>
      <c r="B73" s="41">
        <v>4988</v>
      </c>
      <c r="C73" s="8"/>
      <c r="D73" s="42"/>
      <c r="E73" s="43">
        <v>4380.1000000000004</v>
      </c>
      <c r="F73" s="8"/>
      <c r="G73" s="44"/>
      <c r="H73" s="41">
        <v>104.53</v>
      </c>
      <c r="I73" s="8"/>
      <c r="J73" s="9"/>
      <c r="K73" s="41">
        <v>351.64</v>
      </c>
      <c r="L73" s="8"/>
      <c r="M73" s="9"/>
      <c r="N73" s="41">
        <v>230.85</v>
      </c>
      <c r="O73" s="8"/>
      <c r="P73" s="9"/>
      <c r="Q73" s="41">
        <v>362.11</v>
      </c>
      <c r="R73" s="8"/>
      <c r="S73" s="9"/>
      <c r="T73" s="41">
        <v>1150.9000000000001</v>
      </c>
      <c r="U73" s="8"/>
      <c r="V73" s="9"/>
      <c r="W73" s="41">
        <v>176.75</v>
      </c>
      <c r="X73" s="8"/>
      <c r="Y73" s="9"/>
      <c r="Z73" s="41">
        <v>391.56</v>
      </c>
      <c r="AA73" s="8"/>
      <c r="AB73" s="9"/>
      <c r="AC73" s="41">
        <v>403.85</v>
      </c>
      <c r="AD73" s="8"/>
      <c r="AE73" s="9"/>
      <c r="AF73" s="41">
        <v>384.64</v>
      </c>
      <c r="AG73" s="8"/>
      <c r="AH73" s="9"/>
      <c r="AI73" s="41">
        <v>846.87</v>
      </c>
      <c r="AJ73" s="8"/>
      <c r="AK73" s="9"/>
      <c r="AL73" s="41">
        <v>207.31</v>
      </c>
      <c r="AM73" s="8"/>
      <c r="AN73" s="44"/>
      <c r="AO73" s="41">
        <v>621.20000000000005</v>
      </c>
      <c r="AP73" s="8"/>
      <c r="AQ73" s="9"/>
      <c r="AR73" s="41">
        <v>13.28</v>
      </c>
      <c r="AS73" s="8"/>
      <c r="AT73" s="9"/>
      <c r="AU73" s="41">
        <v>607.91999999999996</v>
      </c>
      <c r="AV73" s="8"/>
      <c r="AW73" s="9"/>
      <c r="AX73" s="2">
        <v>0</v>
      </c>
      <c r="AY73" s="8"/>
      <c r="AZ73" s="44"/>
    </row>
    <row r="74" spans="1:52" ht="12" customHeight="1" x14ac:dyDescent="0.2">
      <c r="A74" s="45" t="s">
        <v>125</v>
      </c>
      <c r="B74" s="41">
        <v>4979.3999999999996</v>
      </c>
      <c r="C74" s="8"/>
      <c r="D74" s="42"/>
      <c r="E74" s="43">
        <v>4418.8</v>
      </c>
      <c r="F74" s="8"/>
      <c r="G74" s="44"/>
      <c r="H74" s="41">
        <v>104</v>
      </c>
      <c r="I74" s="8"/>
      <c r="J74" s="9"/>
      <c r="K74" s="41">
        <v>352.05</v>
      </c>
      <c r="L74" s="8"/>
      <c r="M74" s="9"/>
      <c r="N74" s="41">
        <v>254.53</v>
      </c>
      <c r="O74" s="8"/>
      <c r="P74" s="9"/>
      <c r="Q74" s="41">
        <v>385.06</v>
      </c>
      <c r="R74" s="8"/>
      <c r="S74" s="9"/>
      <c r="T74" s="41">
        <v>1029</v>
      </c>
      <c r="U74" s="8"/>
      <c r="V74" s="9"/>
      <c r="W74" s="41">
        <v>154.71</v>
      </c>
      <c r="X74" s="8"/>
      <c r="Y74" s="9"/>
      <c r="Z74" s="41">
        <v>403.76</v>
      </c>
      <c r="AA74" s="8"/>
      <c r="AB74" s="9"/>
      <c r="AC74" s="41">
        <v>413.69</v>
      </c>
      <c r="AD74" s="8"/>
      <c r="AE74" s="9"/>
      <c r="AF74" s="41">
        <v>402.86</v>
      </c>
      <c r="AG74" s="8"/>
      <c r="AH74" s="9"/>
      <c r="AI74" s="41">
        <v>961.46</v>
      </c>
      <c r="AJ74" s="8"/>
      <c r="AK74" s="9"/>
      <c r="AL74" s="41">
        <v>212.25</v>
      </c>
      <c r="AM74" s="8"/>
      <c r="AN74" s="44"/>
      <c r="AO74" s="41">
        <v>611.6</v>
      </c>
      <c r="AP74" s="8"/>
      <c r="AQ74" s="9"/>
      <c r="AR74" s="41">
        <v>51.018999999999998</v>
      </c>
      <c r="AS74" s="8"/>
      <c r="AT74" s="9"/>
      <c r="AU74" s="41">
        <v>560.58000000000004</v>
      </c>
      <c r="AV74" s="8"/>
      <c r="AW74" s="9"/>
      <c r="AX74" s="2">
        <v>0</v>
      </c>
      <c r="AY74" s="8"/>
      <c r="AZ74" s="44"/>
    </row>
    <row r="75" spans="1:52" ht="12" customHeight="1" x14ac:dyDescent="0.2">
      <c r="A75" s="45" t="s">
        <v>126</v>
      </c>
      <c r="B75" s="41">
        <v>4732.3999999999996</v>
      </c>
      <c r="C75" s="8"/>
      <c r="D75" s="42"/>
      <c r="E75" s="43">
        <v>4235.7</v>
      </c>
      <c r="F75" s="8"/>
      <c r="G75" s="44"/>
      <c r="H75" s="41">
        <v>105.79</v>
      </c>
      <c r="I75" s="8"/>
      <c r="J75" s="9"/>
      <c r="K75" s="41">
        <v>323.61</v>
      </c>
      <c r="L75" s="8"/>
      <c r="M75" s="9"/>
      <c r="N75" s="41">
        <v>233.61</v>
      </c>
      <c r="O75" s="8"/>
      <c r="P75" s="9"/>
      <c r="Q75" s="41">
        <v>284.48</v>
      </c>
      <c r="R75" s="8"/>
      <c r="S75" s="9"/>
      <c r="T75" s="41">
        <v>962.24</v>
      </c>
      <c r="U75" s="8"/>
      <c r="V75" s="9"/>
      <c r="W75" s="41">
        <v>142.09</v>
      </c>
      <c r="X75" s="8"/>
      <c r="Y75" s="9"/>
      <c r="Z75" s="41">
        <v>399.1</v>
      </c>
      <c r="AA75" s="8"/>
      <c r="AB75" s="9"/>
      <c r="AC75" s="41">
        <v>423.54</v>
      </c>
      <c r="AD75" s="8"/>
      <c r="AE75" s="9"/>
      <c r="AF75" s="41">
        <v>412.84</v>
      </c>
      <c r="AG75" s="8"/>
      <c r="AH75" s="9"/>
      <c r="AI75" s="41">
        <v>958.54</v>
      </c>
      <c r="AJ75" s="8"/>
      <c r="AK75" s="9"/>
      <c r="AL75" s="41">
        <v>223.44</v>
      </c>
      <c r="AM75" s="8"/>
      <c r="AN75" s="44"/>
      <c r="AO75" s="41">
        <v>498.9</v>
      </c>
      <c r="AP75" s="8"/>
      <c r="AQ75" s="9"/>
      <c r="AR75" s="41">
        <v>2.1581000000000001</v>
      </c>
      <c r="AS75" s="8"/>
      <c r="AT75" s="9"/>
      <c r="AU75" s="41">
        <v>496.74</v>
      </c>
      <c r="AV75" s="8"/>
      <c r="AW75" s="9"/>
      <c r="AX75" s="2">
        <v>0</v>
      </c>
      <c r="AY75" s="8"/>
      <c r="AZ75" s="44"/>
    </row>
    <row r="76" spans="1:52" ht="12" customHeight="1" x14ac:dyDescent="0.2">
      <c r="A76" s="45" t="s">
        <v>127</v>
      </c>
      <c r="B76" s="41">
        <v>5035.8999999999996</v>
      </c>
      <c r="C76" s="8"/>
      <c r="D76" s="42"/>
      <c r="E76" s="43">
        <v>4495.8</v>
      </c>
      <c r="F76" s="8"/>
      <c r="G76" s="44"/>
      <c r="H76" s="41">
        <v>111.71</v>
      </c>
      <c r="I76" s="8"/>
      <c r="J76" s="9"/>
      <c r="K76" s="41">
        <v>327.54000000000002</v>
      </c>
      <c r="L76" s="8"/>
      <c r="M76" s="9"/>
      <c r="N76" s="41">
        <v>237.55</v>
      </c>
      <c r="O76" s="8"/>
      <c r="P76" s="9"/>
      <c r="Q76" s="41">
        <v>316.93</v>
      </c>
      <c r="R76" s="8"/>
      <c r="S76" s="9"/>
      <c r="T76" s="41">
        <v>1115.5999999999999</v>
      </c>
      <c r="U76" s="8"/>
      <c r="V76" s="9"/>
      <c r="W76" s="41">
        <v>164.24</v>
      </c>
      <c r="X76" s="8"/>
      <c r="Y76" s="9"/>
      <c r="Z76" s="41">
        <v>428.7</v>
      </c>
      <c r="AA76" s="8"/>
      <c r="AB76" s="9"/>
      <c r="AC76" s="41">
        <v>436.5</v>
      </c>
      <c r="AD76" s="8"/>
      <c r="AE76" s="9"/>
      <c r="AF76" s="41">
        <v>415.64</v>
      </c>
      <c r="AG76" s="8"/>
      <c r="AH76" s="9"/>
      <c r="AI76" s="41">
        <v>960.18</v>
      </c>
      <c r="AJ76" s="8"/>
      <c r="AK76" s="9"/>
      <c r="AL76" s="41">
        <v>218.73</v>
      </c>
      <c r="AM76" s="8"/>
      <c r="AN76" s="44"/>
      <c r="AO76" s="41">
        <v>562.6</v>
      </c>
      <c r="AP76" s="8"/>
      <c r="AQ76" s="9"/>
      <c r="AR76" s="41">
        <v>22.547000000000001</v>
      </c>
      <c r="AS76" s="8"/>
      <c r="AT76" s="9"/>
      <c r="AU76" s="41">
        <v>540.04999999999995</v>
      </c>
      <c r="AV76" s="8"/>
      <c r="AW76" s="9"/>
      <c r="AX76" s="2">
        <v>0</v>
      </c>
      <c r="AY76" s="8"/>
      <c r="AZ76" s="44"/>
    </row>
    <row r="77" spans="1:52" ht="12" customHeight="1" x14ac:dyDescent="0.2">
      <c r="A77" s="45" t="s">
        <v>128</v>
      </c>
      <c r="B77" s="41">
        <v>5032.2</v>
      </c>
      <c r="C77" s="8"/>
      <c r="D77" s="42"/>
      <c r="E77" s="43">
        <v>4455.3</v>
      </c>
      <c r="F77" s="8"/>
      <c r="G77" s="44"/>
      <c r="H77" s="41">
        <v>104.32</v>
      </c>
      <c r="I77" s="8"/>
      <c r="J77" s="9"/>
      <c r="K77" s="41">
        <v>319.43</v>
      </c>
      <c r="L77" s="8"/>
      <c r="M77" s="9"/>
      <c r="N77" s="41">
        <v>212.23</v>
      </c>
      <c r="O77" s="8"/>
      <c r="P77" s="9"/>
      <c r="Q77" s="41">
        <v>282.87</v>
      </c>
      <c r="R77" s="8"/>
      <c r="S77" s="9"/>
      <c r="T77" s="41">
        <v>1222.0999999999999</v>
      </c>
      <c r="U77" s="8"/>
      <c r="V77" s="9"/>
      <c r="W77" s="41">
        <v>173.4</v>
      </c>
      <c r="X77" s="8"/>
      <c r="Y77" s="9"/>
      <c r="Z77" s="41">
        <v>436.2</v>
      </c>
      <c r="AA77" s="8"/>
      <c r="AB77" s="9"/>
      <c r="AC77" s="41">
        <v>443.13</v>
      </c>
      <c r="AD77" s="8"/>
      <c r="AE77" s="9"/>
      <c r="AF77" s="41">
        <v>394.47</v>
      </c>
      <c r="AG77" s="8"/>
      <c r="AH77" s="9"/>
      <c r="AI77" s="41">
        <v>864.77</v>
      </c>
      <c r="AJ77" s="8"/>
      <c r="AK77" s="9"/>
      <c r="AL77" s="41">
        <v>214.59</v>
      </c>
      <c r="AM77" s="8"/>
      <c r="AN77" s="44"/>
      <c r="AO77" s="41">
        <v>595.70000000000005</v>
      </c>
      <c r="AP77" s="8"/>
      <c r="AQ77" s="9"/>
      <c r="AR77" s="41">
        <v>18.827000000000002</v>
      </c>
      <c r="AS77" s="8"/>
      <c r="AT77" s="9"/>
      <c r="AU77" s="41">
        <v>576.87</v>
      </c>
      <c r="AV77" s="8"/>
      <c r="AW77" s="9"/>
      <c r="AX77" s="2">
        <v>0</v>
      </c>
      <c r="AY77" s="8"/>
      <c r="AZ77" s="44"/>
    </row>
    <row r="78" spans="1:52" ht="12" customHeight="1" x14ac:dyDescent="0.2">
      <c r="A78" s="45" t="s">
        <v>129</v>
      </c>
      <c r="B78" s="41">
        <v>5057.7</v>
      </c>
      <c r="C78" s="8"/>
      <c r="D78" s="42"/>
      <c r="E78" s="43">
        <v>4462.3</v>
      </c>
      <c r="F78" s="8"/>
      <c r="G78" s="44"/>
      <c r="H78" s="41">
        <v>104.2</v>
      </c>
      <c r="I78" s="8"/>
      <c r="J78" s="9"/>
      <c r="K78" s="41">
        <v>327.42</v>
      </c>
      <c r="L78" s="8"/>
      <c r="M78" s="9"/>
      <c r="N78" s="41">
        <v>230.19</v>
      </c>
      <c r="O78" s="8"/>
      <c r="P78" s="9"/>
      <c r="Q78" s="41">
        <v>348.69</v>
      </c>
      <c r="R78" s="8"/>
      <c r="S78" s="9"/>
      <c r="T78" s="41">
        <v>1028.4000000000001</v>
      </c>
      <c r="U78" s="8"/>
      <c r="V78" s="9"/>
      <c r="W78" s="41">
        <v>162.83000000000001</v>
      </c>
      <c r="X78" s="8"/>
      <c r="Y78" s="9"/>
      <c r="Z78" s="41">
        <v>443.07</v>
      </c>
      <c r="AA78" s="8"/>
      <c r="AB78" s="9"/>
      <c r="AC78" s="41">
        <v>448.46</v>
      </c>
      <c r="AD78" s="8"/>
      <c r="AE78" s="9"/>
      <c r="AF78" s="41">
        <v>410.73</v>
      </c>
      <c r="AG78" s="8"/>
      <c r="AH78" s="9"/>
      <c r="AI78" s="41">
        <v>972.9</v>
      </c>
      <c r="AJ78" s="8"/>
      <c r="AK78" s="9"/>
      <c r="AL78" s="41">
        <v>215.65</v>
      </c>
      <c r="AM78" s="8"/>
      <c r="AN78" s="44"/>
      <c r="AO78" s="41">
        <v>642.79999999999995</v>
      </c>
      <c r="AP78" s="8"/>
      <c r="AQ78" s="9"/>
      <c r="AR78" s="41">
        <v>47.487000000000002</v>
      </c>
      <c r="AS78" s="8"/>
      <c r="AT78" s="9"/>
      <c r="AU78" s="41">
        <v>595.30999999999995</v>
      </c>
      <c r="AV78" s="8"/>
      <c r="AW78" s="9"/>
      <c r="AX78" s="2">
        <v>0</v>
      </c>
      <c r="AY78" s="8"/>
      <c r="AZ78" s="44"/>
    </row>
    <row r="79" spans="1:52" ht="12" customHeight="1" x14ac:dyDescent="0.2">
      <c r="A79" s="45" t="s">
        <v>130</v>
      </c>
      <c r="B79" s="41">
        <v>4695.7</v>
      </c>
      <c r="C79" s="8"/>
      <c r="D79" s="42"/>
      <c r="E79" s="43">
        <v>4238.3</v>
      </c>
      <c r="F79" s="8"/>
      <c r="G79" s="44"/>
      <c r="H79" s="41">
        <v>104.57</v>
      </c>
      <c r="I79" s="8"/>
      <c r="J79" s="9"/>
      <c r="K79" s="41">
        <v>307.75</v>
      </c>
      <c r="L79" s="8"/>
      <c r="M79" s="9"/>
      <c r="N79" s="41">
        <v>206.95</v>
      </c>
      <c r="O79" s="8"/>
      <c r="P79" s="9"/>
      <c r="Q79" s="41">
        <v>253.89</v>
      </c>
      <c r="R79" s="8"/>
      <c r="S79" s="9"/>
      <c r="T79" s="41">
        <v>931.76</v>
      </c>
      <c r="U79" s="8"/>
      <c r="V79" s="9"/>
      <c r="W79" s="41">
        <v>140.69999999999999</v>
      </c>
      <c r="X79" s="8"/>
      <c r="Y79" s="9"/>
      <c r="Z79" s="41">
        <v>443.18</v>
      </c>
      <c r="AA79" s="8"/>
      <c r="AB79" s="9"/>
      <c r="AC79" s="41">
        <v>451.17</v>
      </c>
      <c r="AD79" s="8"/>
      <c r="AE79" s="9"/>
      <c r="AF79" s="41">
        <v>408.33</v>
      </c>
      <c r="AG79" s="8"/>
      <c r="AH79" s="9"/>
      <c r="AI79" s="41">
        <v>974.24</v>
      </c>
      <c r="AJ79" s="8"/>
      <c r="AK79" s="9"/>
      <c r="AL79" s="41">
        <v>222.7</v>
      </c>
      <c r="AM79" s="8"/>
      <c r="AN79" s="44"/>
      <c r="AO79" s="41">
        <v>494.2</v>
      </c>
      <c r="AP79" s="8"/>
      <c r="AQ79" s="9"/>
      <c r="AR79" s="41">
        <v>36.768000000000001</v>
      </c>
      <c r="AS79" s="8"/>
      <c r="AT79" s="9"/>
      <c r="AU79" s="41">
        <v>457.43</v>
      </c>
      <c r="AV79" s="8"/>
      <c r="AW79" s="9"/>
      <c r="AX79" s="2">
        <v>0</v>
      </c>
      <c r="AY79" s="8"/>
      <c r="AZ79" s="44"/>
    </row>
    <row r="80" spans="1:52" ht="12" customHeight="1" x14ac:dyDescent="0.2">
      <c r="A80" s="45" t="s">
        <v>131</v>
      </c>
      <c r="B80" s="41">
        <v>4931.8</v>
      </c>
      <c r="C80" s="8"/>
      <c r="D80" s="42"/>
      <c r="E80" s="43">
        <v>4390.5</v>
      </c>
      <c r="F80" s="8"/>
      <c r="G80" s="44"/>
      <c r="H80" s="41">
        <v>97.730999999999995</v>
      </c>
      <c r="I80" s="8"/>
      <c r="J80" s="9"/>
      <c r="K80" s="41">
        <v>319.47000000000003</v>
      </c>
      <c r="L80" s="8"/>
      <c r="M80" s="9"/>
      <c r="N80" s="41">
        <v>213.52</v>
      </c>
      <c r="O80" s="8"/>
      <c r="P80" s="9"/>
      <c r="Q80" s="41">
        <v>258.55</v>
      </c>
      <c r="R80" s="8"/>
      <c r="S80" s="9"/>
      <c r="T80" s="41">
        <v>1062.8</v>
      </c>
      <c r="U80" s="8"/>
      <c r="V80" s="9"/>
      <c r="W80" s="41">
        <v>154.63999999999999</v>
      </c>
      <c r="X80" s="8"/>
      <c r="Y80" s="9"/>
      <c r="Z80" s="41">
        <v>466.88</v>
      </c>
      <c r="AA80" s="8"/>
      <c r="AB80" s="9"/>
      <c r="AC80" s="41">
        <v>453.97</v>
      </c>
      <c r="AD80" s="8"/>
      <c r="AE80" s="9"/>
      <c r="AF80" s="41">
        <v>396.12</v>
      </c>
      <c r="AG80" s="8"/>
      <c r="AH80" s="9"/>
      <c r="AI80" s="41">
        <v>967.64</v>
      </c>
      <c r="AJ80" s="8"/>
      <c r="AK80" s="9"/>
      <c r="AL80" s="41">
        <v>212.75</v>
      </c>
      <c r="AM80" s="8"/>
      <c r="AN80" s="44"/>
      <c r="AO80" s="41">
        <v>551.79999999999995</v>
      </c>
      <c r="AP80" s="8"/>
      <c r="AQ80" s="9"/>
      <c r="AR80" s="41">
        <v>10.54</v>
      </c>
      <c r="AS80" s="8"/>
      <c r="AT80" s="9"/>
      <c r="AU80" s="41">
        <v>541.26</v>
      </c>
      <c r="AV80" s="8"/>
      <c r="AW80" s="9"/>
      <c r="AX80" s="2">
        <v>0</v>
      </c>
      <c r="AY80" s="8"/>
      <c r="AZ80" s="44"/>
    </row>
    <row r="81" spans="1:52" ht="12" customHeight="1" x14ac:dyDescent="0.2">
      <c r="A81" s="45" t="s">
        <v>132</v>
      </c>
      <c r="B81" s="41">
        <v>4976.8999999999996</v>
      </c>
      <c r="C81" s="8"/>
      <c r="D81" s="42"/>
      <c r="E81" s="43">
        <v>4407.3999999999996</v>
      </c>
      <c r="F81" s="8"/>
      <c r="G81" s="44"/>
      <c r="H81" s="41">
        <v>95.914000000000001</v>
      </c>
      <c r="I81" s="8"/>
      <c r="J81" s="9"/>
      <c r="K81" s="41">
        <v>327.27</v>
      </c>
      <c r="L81" s="8"/>
      <c r="M81" s="9"/>
      <c r="N81" s="41">
        <v>192.26</v>
      </c>
      <c r="O81" s="8"/>
      <c r="P81" s="9"/>
      <c r="Q81" s="41">
        <v>257.44</v>
      </c>
      <c r="R81" s="8"/>
      <c r="S81" s="9"/>
      <c r="T81" s="41">
        <v>1192.3</v>
      </c>
      <c r="U81" s="8"/>
      <c r="V81" s="9"/>
      <c r="W81" s="41">
        <v>167.89</v>
      </c>
      <c r="X81" s="8"/>
      <c r="Y81" s="9"/>
      <c r="Z81" s="41">
        <v>468.91</v>
      </c>
      <c r="AA81" s="8"/>
      <c r="AB81" s="9"/>
      <c r="AC81" s="41">
        <v>454.82</v>
      </c>
      <c r="AD81" s="8"/>
      <c r="AE81" s="9"/>
      <c r="AF81" s="41">
        <v>371.11</v>
      </c>
      <c r="AG81" s="8"/>
      <c r="AH81" s="9"/>
      <c r="AI81" s="41">
        <v>863.06</v>
      </c>
      <c r="AJ81" s="8"/>
      <c r="AK81" s="9"/>
      <c r="AL81" s="41">
        <v>208.64</v>
      </c>
      <c r="AM81" s="8"/>
      <c r="AN81" s="44"/>
      <c r="AO81" s="41">
        <v>593.1</v>
      </c>
      <c r="AP81" s="8"/>
      <c r="AQ81" s="9"/>
      <c r="AR81" s="41">
        <v>23.6</v>
      </c>
      <c r="AS81" s="8"/>
      <c r="AT81" s="9"/>
      <c r="AU81" s="41">
        <v>569.5</v>
      </c>
      <c r="AV81" s="8"/>
      <c r="AW81" s="9"/>
      <c r="AX81" s="2">
        <v>0</v>
      </c>
      <c r="AY81" s="8"/>
      <c r="AZ81" s="44"/>
    </row>
    <row r="82" spans="1:52" ht="12" customHeight="1" x14ac:dyDescent="0.2">
      <c r="A82" s="45" t="s">
        <v>133</v>
      </c>
      <c r="B82" s="41">
        <v>4890.8999999999996</v>
      </c>
      <c r="C82" s="8"/>
      <c r="D82" s="42"/>
      <c r="E82" s="43">
        <v>4257.7</v>
      </c>
      <c r="F82" s="8"/>
      <c r="G82" s="44"/>
      <c r="H82" s="41">
        <v>91.944999999999993</v>
      </c>
      <c r="I82" s="8"/>
      <c r="J82" s="9"/>
      <c r="K82" s="41">
        <v>307.72000000000003</v>
      </c>
      <c r="L82" s="8"/>
      <c r="M82" s="9"/>
      <c r="N82" s="41">
        <v>204.12</v>
      </c>
      <c r="O82" s="8"/>
      <c r="P82" s="9"/>
      <c r="Q82" s="41">
        <v>260.19</v>
      </c>
      <c r="R82" s="8"/>
      <c r="S82" s="9"/>
      <c r="T82" s="41">
        <v>967.32</v>
      </c>
      <c r="U82" s="8"/>
      <c r="V82" s="9"/>
      <c r="W82" s="41">
        <v>156.13999999999999</v>
      </c>
      <c r="X82" s="8"/>
      <c r="Y82" s="9"/>
      <c r="Z82" s="41">
        <v>478.07</v>
      </c>
      <c r="AA82" s="8"/>
      <c r="AB82" s="9"/>
      <c r="AC82" s="41">
        <v>455.32</v>
      </c>
      <c r="AD82" s="8"/>
      <c r="AE82" s="9"/>
      <c r="AF82" s="41">
        <v>384.98</v>
      </c>
      <c r="AG82" s="8"/>
      <c r="AH82" s="9"/>
      <c r="AI82" s="41">
        <v>954.13</v>
      </c>
      <c r="AJ82" s="8"/>
      <c r="AK82" s="9"/>
      <c r="AL82" s="41">
        <v>201.88</v>
      </c>
      <c r="AM82" s="8"/>
      <c r="AN82" s="44"/>
      <c r="AO82" s="41">
        <v>662</v>
      </c>
      <c r="AP82" s="8"/>
      <c r="AQ82" s="9"/>
      <c r="AR82" s="41">
        <v>28.800999999999998</v>
      </c>
      <c r="AS82" s="8"/>
      <c r="AT82" s="9"/>
      <c r="AU82" s="41">
        <v>633.20000000000005</v>
      </c>
      <c r="AV82" s="8"/>
      <c r="AW82" s="9"/>
      <c r="AX82" s="2">
        <v>0</v>
      </c>
      <c r="AY82" s="8"/>
      <c r="AZ82" s="44"/>
    </row>
    <row r="83" spans="1:52" ht="12" customHeight="1" x14ac:dyDescent="0.2">
      <c r="A83" s="45" t="s">
        <v>134</v>
      </c>
      <c r="B83" s="41">
        <v>4286.5</v>
      </c>
      <c r="C83" s="8"/>
      <c r="D83" s="42"/>
      <c r="E83" s="43">
        <v>3939.1</v>
      </c>
      <c r="F83" s="8"/>
      <c r="G83" s="44"/>
      <c r="H83" s="41">
        <v>94.152000000000001</v>
      </c>
      <c r="I83" s="8"/>
      <c r="J83" s="9"/>
      <c r="K83" s="41">
        <v>284.56</v>
      </c>
      <c r="L83" s="8"/>
      <c r="M83" s="9"/>
      <c r="N83" s="41">
        <v>174.56</v>
      </c>
      <c r="O83" s="8"/>
      <c r="P83" s="9"/>
      <c r="Q83" s="41">
        <v>192.65</v>
      </c>
      <c r="R83" s="8"/>
      <c r="S83" s="9"/>
      <c r="T83" s="41">
        <v>819.67</v>
      </c>
      <c r="U83" s="8"/>
      <c r="V83" s="9"/>
      <c r="W83" s="41">
        <v>148.41</v>
      </c>
      <c r="X83" s="8"/>
      <c r="Y83" s="9"/>
      <c r="Z83" s="41">
        <v>454.49</v>
      </c>
      <c r="AA83" s="8"/>
      <c r="AB83" s="9"/>
      <c r="AC83" s="41">
        <v>437.36</v>
      </c>
      <c r="AD83" s="8"/>
      <c r="AE83" s="9"/>
      <c r="AF83" s="41">
        <v>390.26</v>
      </c>
      <c r="AG83" s="8"/>
      <c r="AH83" s="9"/>
      <c r="AI83" s="41">
        <v>924.71</v>
      </c>
      <c r="AJ83" s="8"/>
      <c r="AK83" s="9"/>
      <c r="AL83" s="41">
        <v>192.86</v>
      </c>
      <c r="AM83" s="8"/>
      <c r="AN83" s="44"/>
      <c r="AO83" s="41">
        <v>378.6</v>
      </c>
      <c r="AP83" s="8"/>
      <c r="AQ83" s="9"/>
      <c r="AR83" s="41">
        <v>31.212</v>
      </c>
      <c r="AS83" s="8"/>
      <c r="AT83" s="9"/>
      <c r="AU83" s="41">
        <v>347.39</v>
      </c>
      <c r="AV83" s="8"/>
      <c r="AW83" s="9"/>
      <c r="AX83" s="2">
        <v>0</v>
      </c>
      <c r="AY83" s="8"/>
      <c r="AZ83" s="44"/>
    </row>
    <row r="84" spans="1:52" ht="12" customHeight="1" x14ac:dyDescent="0.2">
      <c r="A84" s="45" t="s">
        <v>135</v>
      </c>
      <c r="B84" s="41">
        <v>4658.8999999999996</v>
      </c>
      <c r="C84" s="8"/>
      <c r="D84" s="42"/>
      <c r="E84" s="43">
        <v>4050.2</v>
      </c>
      <c r="F84" s="8"/>
      <c r="G84" s="44"/>
      <c r="H84" s="41">
        <v>92.867000000000004</v>
      </c>
      <c r="I84" s="8"/>
      <c r="J84" s="9"/>
      <c r="K84" s="41">
        <v>290.13</v>
      </c>
      <c r="L84" s="8"/>
      <c r="M84" s="9"/>
      <c r="N84" s="41">
        <v>179.4</v>
      </c>
      <c r="O84" s="8"/>
      <c r="P84" s="9"/>
      <c r="Q84" s="41">
        <v>198.69</v>
      </c>
      <c r="R84" s="8"/>
      <c r="S84" s="9"/>
      <c r="T84" s="41">
        <v>957.37</v>
      </c>
      <c r="U84" s="8"/>
      <c r="V84" s="9"/>
      <c r="W84" s="41">
        <v>169.09</v>
      </c>
      <c r="X84" s="8"/>
      <c r="Y84" s="9"/>
      <c r="Z84" s="41">
        <v>483.64</v>
      </c>
      <c r="AA84" s="8"/>
      <c r="AB84" s="9"/>
      <c r="AC84" s="41">
        <v>420.63</v>
      </c>
      <c r="AD84" s="8"/>
      <c r="AE84" s="9"/>
      <c r="AF84" s="41">
        <v>363.85</v>
      </c>
      <c r="AG84" s="8"/>
      <c r="AH84" s="9"/>
      <c r="AI84" s="41">
        <v>897.98</v>
      </c>
      <c r="AJ84" s="8"/>
      <c r="AK84" s="9"/>
      <c r="AL84" s="41">
        <v>175.92</v>
      </c>
      <c r="AM84" s="8"/>
      <c r="AN84" s="44"/>
      <c r="AO84" s="41">
        <v>627.9</v>
      </c>
      <c r="AP84" s="8"/>
      <c r="AQ84" s="9"/>
      <c r="AR84" s="41">
        <v>19.123000000000001</v>
      </c>
      <c r="AS84" s="8"/>
      <c r="AT84" s="9"/>
      <c r="AU84" s="41">
        <v>608.77</v>
      </c>
      <c r="AV84" s="8"/>
      <c r="AW84" s="9"/>
      <c r="AX84" s="2">
        <v>0</v>
      </c>
      <c r="AY84" s="8"/>
      <c r="AZ84" s="44"/>
    </row>
    <row r="85" spans="1:52" ht="12" customHeight="1" x14ac:dyDescent="0.2">
      <c r="A85" s="45" t="s">
        <v>136</v>
      </c>
      <c r="B85" s="41">
        <v>4632.8</v>
      </c>
      <c r="C85" s="8"/>
      <c r="D85" s="42"/>
      <c r="E85" s="43">
        <v>4098.8</v>
      </c>
      <c r="F85" s="8"/>
      <c r="G85" s="44"/>
      <c r="H85" s="41">
        <v>90.474000000000004</v>
      </c>
      <c r="I85" s="8"/>
      <c r="J85" s="9"/>
      <c r="K85" s="41">
        <v>303.25</v>
      </c>
      <c r="L85" s="8"/>
      <c r="M85" s="9"/>
      <c r="N85" s="41">
        <v>170.13</v>
      </c>
      <c r="O85" s="8"/>
      <c r="P85" s="9"/>
      <c r="Q85" s="41">
        <v>186</v>
      </c>
      <c r="R85" s="8"/>
      <c r="S85" s="9"/>
      <c r="T85" s="41">
        <v>1115.9000000000001</v>
      </c>
      <c r="U85" s="8"/>
      <c r="V85" s="9"/>
      <c r="W85" s="41">
        <v>197.33</v>
      </c>
      <c r="X85" s="8"/>
      <c r="Y85" s="9"/>
      <c r="Z85" s="41">
        <v>491.25</v>
      </c>
      <c r="AA85" s="8"/>
      <c r="AB85" s="9"/>
      <c r="AC85" s="41">
        <v>413.6</v>
      </c>
      <c r="AD85" s="8"/>
      <c r="AE85" s="9"/>
      <c r="AF85" s="41">
        <v>342.74</v>
      </c>
      <c r="AG85" s="8"/>
      <c r="AH85" s="9"/>
      <c r="AI85" s="41">
        <v>792.35</v>
      </c>
      <c r="AJ85" s="8"/>
      <c r="AK85" s="9"/>
      <c r="AL85" s="41">
        <v>165.85</v>
      </c>
      <c r="AM85" s="8"/>
      <c r="AN85" s="44"/>
      <c r="AO85" s="41">
        <v>551.6</v>
      </c>
      <c r="AP85" s="8"/>
      <c r="AQ85" s="9"/>
      <c r="AR85" s="41">
        <v>17.513000000000002</v>
      </c>
      <c r="AS85" s="8"/>
      <c r="AT85" s="9"/>
      <c r="AU85" s="41">
        <v>534.09</v>
      </c>
      <c r="AV85" s="8"/>
      <c r="AW85" s="9"/>
      <c r="AX85" s="2">
        <v>0</v>
      </c>
      <c r="AY85" s="8"/>
      <c r="AZ85" s="44"/>
    </row>
    <row r="86" spans="1:52" ht="12" customHeight="1" x14ac:dyDescent="0.2">
      <c r="A86" s="45" t="s">
        <v>137</v>
      </c>
      <c r="B86" s="41">
        <v>4462.1000000000004</v>
      </c>
      <c r="C86" s="8"/>
      <c r="D86" s="42"/>
      <c r="E86" s="43">
        <v>3949.7</v>
      </c>
      <c r="F86" s="8"/>
      <c r="G86" s="44"/>
      <c r="H86" s="41">
        <v>89.866</v>
      </c>
      <c r="I86" s="8"/>
      <c r="J86" s="9"/>
      <c r="K86" s="41">
        <v>279.36</v>
      </c>
      <c r="L86" s="8"/>
      <c r="M86" s="9"/>
      <c r="N86" s="41">
        <v>176.74</v>
      </c>
      <c r="O86" s="8"/>
      <c r="P86" s="9"/>
      <c r="Q86" s="41">
        <v>204.58</v>
      </c>
      <c r="R86" s="8"/>
      <c r="S86" s="9"/>
      <c r="T86" s="41">
        <v>928.65</v>
      </c>
      <c r="U86" s="8"/>
      <c r="V86" s="9"/>
      <c r="W86" s="41">
        <v>174.11</v>
      </c>
      <c r="X86" s="8"/>
      <c r="Y86" s="9"/>
      <c r="Z86" s="41">
        <v>493.02</v>
      </c>
      <c r="AA86" s="8"/>
      <c r="AB86" s="9"/>
      <c r="AC86" s="41">
        <v>392.29</v>
      </c>
      <c r="AD86" s="8"/>
      <c r="AE86" s="9"/>
      <c r="AF86" s="41">
        <v>346.76</v>
      </c>
      <c r="AG86" s="8"/>
      <c r="AH86" s="9"/>
      <c r="AI86" s="41">
        <v>878.62</v>
      </c>
      <c r="AJ86" s="8"/>
      <c r="AK86" s="9"/>
      <c r="AL86" s="41">
        <v>162.49</v>
      </c>
      <c r="AM86" s="8"/>
      <c r="AN86" s="44"/>
      <c r="AO86" s="41">
        <v>542.70000000000005</v>
      </c>
      <c r="AP86" s="8"/>
      <c r="AQ86" s="9"/>
      <c r="AR86" s="41">
        <v>30.382000000000001</v>
      </c>
      <c r="AS86" s="8"/>
      <c r="AT86" s="9"/>
      <c r="AU86" s="41">
        <v>512.32000000000005</v>
      </c>
      <c r="AV86" s="8"/>
      <c r="AW86" s="9"/>
      <c r="AX86" s="2">
        <v>0</v>
      </c>
      <c r="AY86" s="8"/>
      <c r="AZ86" s="44"/>
    </row>
    <row r="87" spans="1:52" ht="12" customHeight="1" x14ac:dyDescent="0.2">
      <c r="A87" s="45" t="s">
        <v>138</v>
      </c>
      <c r="B87" s="41">
        <v>4156.2</v>
      </c>
      <c r="C87" s="8"/>
      <c r="D87" s="42"/>
      <c r="E87" s="43">
        <v>3670.1</v>
      </c>
      <c r="F87" s="8"/>
      <c r="G87" s="44"/>
      <c r="H87" s="41">
        <v>78.840999999999994</v>
      </c>
      <c r="I87" s="8"/>
      <c r="J87" s="9"/>
      <c r="K87" s="41">
        <v>257.58999999999997</v>
      </c>
      <c r="L87" s="8"/>
      <c r="M87" s="9"/>
      <c r="N87" s="41">
        <v>170.89</v>
      </c>
      <c r="O87" s="8"/>
      <c r="P87" s="9"/>
      <c r="Q87" s="41">
        <v>166.33</v>
      </c>
      <c r="R87" s="8"/>
      <c r="S87" s="9"/>
      <c r="T87" s="41">
        <v>786.96</v>
      </c>
      <c r="U87" s="8"/>
      <c r="V87" s="9"/>
      <c r="W87" s="41">
        <v>168.86</v>
      </c>
      <c r="X87" s="8"/>
      <c r="Y87" s="9"/>
      <c r="Z87" s="41">
        <v>449.16</v>
      </c>
      <c r="AA87" s="8"/>
      <c r="AB87" s="9"/>
      <c r="AC87" s="41">
        <v>378.6</v>
      </c>
      <c r="AD87" s="8"/>
      <c r="AE87" s="9"/>
      <c r="AF87" s="41">
        <v>369.67</v>
      </c>
      <c r="AG87" s="8"/>
      <c r="AH87" s="9"/>
      <c r="AI87" s="41">
        <v>845.68</v>
      </c>
      <c r="AJ87" s="8"/>
      <c r="AK87" s="9"/>
      <c r="AL87" s="41">
        <v>168.36</v>
      </c>
      <c r="AM87" s="8"/>
      <c r="AN87" s="44"/>
      <c r="AO87" s="41">
        <v>518.5</v>
      </c>
      <c r="AP87" s="8"/>
      <c r="AQ87" s="9"/>
      <c r="AR87" s="41">
        <v>32.381</v>
      </c>
      <c r="AS87" s="8"/>
      <c r="AT87" s="9"/>
      <c r="AU87" s="41">
        <v>486.12</v>
      </c>
      <c r="AV87" s="8"/>
      <c r="AW87" s="9"/>
      <c r="AX87" s="2">
        <v>0</v>
      </c>
      <c r="AY87" s="8"/>
      <c r="AZ87" s="44"/>
    </row>
    <row r="88" spans="1:52" ht="12" customHeight="1" x14ac:dyDescent="0.2">
      <c r="A88" s="45" t="s">
        <v>139</v>
      </c>
      <c r="B88" s="41">
        <v>4430.5</v>
      </c>
      <c r="C88" s="8"/>
      <c r="D88" s="42"/>
      <c r="E88" s="43">
        <v>3895.7</v>
      </c>
      <c r="F88" s="8"/>
      <c r="G88" s="44"/>
      <c r="H88" s="41">
        <v>82.037000000000006</v>
      </c>
      <c r="I88" s="8"/>
      <c r="J88" s="9"/>
      <c r="K88" s="41">
        <v>272.10000000000002</v>
      </c>
      <c r="L88" s="8"/>
      <c r="M88" s="9"/>
      <c r="N88" s="41">
        <v>185.08</v>
      </c>
      <c r="O88" s="8"/>
      <c r="P88" s="9"/>
      <c r="Q88" s="41">
        <v>164.65</v>
      </c>
      <c r="R88" s="8"/>
      <c r="S88" s="9"/>
      <c r="T88" s="41">
        <v>974.17</v>
      </c>
      <c r="U88" s="8"/>
      <c r="V88" s="9"/>
      <c r="W88" s="41">
        <v>185.58</v>
      </c>
      <c r="X88" s="8"/>
      <c r="Y88" s="9"/>
      <c r="Z88" s="41">
        <v>476.47</v>
      </c>
      <c r="AA88" s="8"/>
      <c r="AB88" s="9"/>
      <c r="AC88" s="41">
        <v>366.55</v>
      </c>
      <c r="AD88" s="8"/>
      <c r="AE88" s="9"/>
      <c r="AF88" s="41">
        <v>373.34</v>
      </c>
      <c r="AG88" s="8"/>
      <c r="AH88" s="9"/>
      <c r="AI88" s="41">
        <v>831.05</v>
      </c>
      <c r="AJ88" s="8"/>
      <c r="AK88" s="9"/>
      <c r="AL88" s="41">
        <v>169.72</v>
      </c>
      <c r="AM88" s="8"/>
      <c r="AN88" s="44"/>
      <c r="AO88" s="41">
        <v>547.20000000000005</v>
      </c>
      <c r="AP88" s="8"/>
      <c r="AQ88" s="9"/>
      <c r="AR88" s="41">
        <v>12.4</v>
      </c>
      <c r="AS88" s="8"/>
      <c r="AT88" s="9"/>
      <c r="AU88" s="41">
        <v>534.79999999999995</v>
      </c>
      <c r="AV88" s="8"/>
      <c r="AW88" s="9"/>
      <c r="AX88" s="2">
        <v>0</v>
      </c>
      <c r="AY88" s="8"/>
      <c r="AZ88" s="44"/>
    </row>
    <row r="89" spans="1:52" ht="12" customHeight="1" x14ac:dyDescent="0.2">
      <c r="A89" s="45" t="s">
        <v>140</v>
      </c>
      <c r="B89" s="41">
        <v>4540</v>
      </c>
      <c r="C89" s="8"/>
      <c r="D89" s="42"/>
      <c r="E89" s="43">
        <v>3933.3</v>
      </c>
      <c r="F89" s="8"/>
      <c r="G89" s="44"/>
      <c r="H89" s="41">
        <v>82.593999999999994</v>
      </c>
      <c r="I89" s="8"/>
      <c r="J89" s="9"/>
      <c r="K89" s="41">
        <v>284.60000000000002</v>
      </c>
      <c r="L89" s="8"/>
      <c r="M89" s="9"/>
      <c r="N89" s="41">
        <v>172.94</v>
      </c>
      <c r="O89" s="8"/>
      <c r="P89" s="9"/>
      <c r="Q89" s="41">
        <v>154.33000000000001</v>
      </c>
      <c r="R89" s="8"/>
      <c r="S89" s="9"/>
      <c r="T89" s="41">
        <v>1122.8</v>
      </c>
      <c r="U89" s="8"/>
      <c r="V89" s="9"/>
      <c r="W89" s="41">
        <v>202.46</v>
      </c>
      <c r="X89" s="8"/>
      <c r="Y89" s="9"/>
      <c r="Z89" s="41">
        <v>485.14</v>
      </c>
      <c r="AA89" s="8"/>
      <c r="AB89" s="9"/>
      <c r="AC89" s="41">
        <v>361.93</v>
      </c>
      <c r="AD89" s="8"/>
      <c r="AE89" s="9"/>
      <c r="AF89" s="41">
        <v>360.64</v>
      </c>
      <c r="AG89" s="8"/>
      <c r="AH89" s="9"/>
      <c r="AI89" s="41">
        <v>710.43</v>
      </c>
      <c r="AJ89" s="8"/>
      <c r="AK89" s="9"/>
      <c r="AL89" s="41">
        <v>168.41</v>
      </c>
      <c r="AM89" s="8"/>
      <c r="AN89" s="44"/>
      <c r="AO89" s="41">
        <v>616.4</v>
      </c>
      <c r="AP89" s="8"/>
      <c r="AQ89" s="9"/>
      <c r="AR89" s="41">
        <v>9.6997</v>
      </c>
      <c r="AS89" s="8"/>
      <c r="AT89" s="9"/>
      <c r="AU89" s="41">
        <v>606.70000000000005</v>
      </c>
      <c r="AV89" s="8"/>
      <c r="AW89" s="9"/>
      <c r="AX89" s="2">
        <v>0</v>
      </c>
      <c r="AY89" s="8"/>
      <c r="AZ89" s="44"/>
    </row>
    <row r="90" spans="1:52" ht="12" customHeight="1" x14ac:dyDescent="0.2">
      <c r="A90" s="45" t="s">
        <v>141</v>
      </c>
      <c r="B90" s="41">
        <v>4356.1000000000004</v>
      </c>
      <c r="C90" s="8"/>
      <c r="D90" s="42"/>
      <c r="E90" s="43">
        <v>3823.8</v>
      </c>
      <c r="F90" s="8"/>
      <c r="G90" s="44"/>
      <c r="H90" s="41">
        <v>79.067999999999998</v>
      </c>
      <c r="I90" s="8"/>
      <c r="J90" s="9"/>
      <c r="K90" s="41">
        <v>275.83999999999997</v>
      </c>
      <c r="L90" s="8"/>
      <c r="M90" s="9"/>
      <c r="N90" s="41">
        <v>183.94</v>
      </c>
      <c r="O90" s="8"/>
      <c r="P90" s="9"/>
      <c r="Q90" s="41">
        <v>168.09</v>
      </c>
      <c r="R90" s="8"/>
      <c r="S90" s="9"/>
      <c r="T90" s="41">
        <v>907.51</v>
      </c>
      <c r="U90" s="8"/>
      <c r="V90" s="9"/>
      <c r="W90" s="41">
        <v>180.75</v>
      </c>
      <c r="X90" s="8"/>
      <c r="Y90" s="9"/>
      <c r="Z90" s="41">
        <v>487.75</v>
      </c>
      <c r="AA90" s="8"/>
      <c r="AB90" s="9"/>
      <c r="AC90" s="41">
        <v>356.84</v>
      </c>
      <c r="AD90" s="8"/>
      <c r="AE90" s="9"/>
      <c r="AF90" s="41">
        <v>377.09</v>
      </c>
      <c r="AG90" s="8"/>
      <c r="AH90" s="9"/>
      <c r="AI90" s="41">
        <v>820.21</v>
      </c>
      <c r="AJ90" s="8"/>
      <c r="AK90" s="9"/>
      <c r="AL90" s="41">
        <v>170.63</v>
      </c>
      <c r="AM90" s="8"/>
      <c r="AN90" s="44"/>
      <c r="AO90" s="41">
        <v>558.9</v>
      </c>
      <c r="AP90" s="8"/>
      <c r="AQ90" s="9"/>
      <c r="AR90" s="41">
        <v>26.55</v>
      </c>
      <c r="AS90" s="8"/>
      <c r="AT90" s="9"/>
      <c r="AU90" s="41">
        <v>532.35</v>
      </c>
      <c r="AV90" s="8"/>
      <c r="AW90" s="9"/>
      <c r="AX90" s="2">
        <v>0</v>
      </c>
      <c r="AY90" s="8"/>
      <c r="AZ90" s="44"/>
    </row>
    <row r="91" spans="1:52" ht="12" customHeight="1" x14ac:dyDescent="0.2">
      <c r="A91" s="45" t="s">
        <v>142</v>
      </c>
      <c r="B91" s="41">
        <v>4183.7</v>
      </c>
      <c r="C91" s="8"/>
      <c r="D91" s="42"/>
      <c r="E91" s="43">
        <v>3666.2</v>
      </c>
      <c r="F91" s="8"/>
      <c r="G91" s="44"/>
      <c r="H91" s="41">
        <v>81.406000000000006</v>
      </c>
      <c r="I91" s="8"/>
      <c r="J91" s="9"/>
      <c r="K91" s="41">
        <v>273.12</v>
      </c>
      <c r="L91" s="8"/>
      <c r="M91" s="9"/>
      <c r="N91" s="41">
        <v>175.08</v>
      </c>
      <c r="O91" s="8"/>
      <c r="P91" s="9"/>
      <c r="Q91" s="41">
        <v>140.72999999999999</v>
      </c>
      <c r="R91" s="8"/>
      <c r="S91" s="9"/>
      <c r="T91" s="41">
        <v>795.29</v>
      </c>
      <c r="U91" s="8"/>
      <c r="V91" s="9"/>
      <c r="W91" s="41">
        <v>170.98</v>
      </c>
      <c r="X91" s="8"/>
      <c r="Y91" s="9"/>
      <c r="Z91" s="41">
        <v>472.19</v>
      </c>
      <c r="AA91" s="8"/>
      <c r="AB91" s="9"/>
      <c r="AC91" s="41">
        <v>370.86</v>
      </c>
      <c r="AD91" s="8"/>
      <c r="AE91" s="9"/>
      <c r="AF91" s="41">
        <v>384.46</v>
      </c>
      <c r="AG91" s="8"/>
      <c r="AH91" s="9"/>
      <c r="AI91" s="41">
        <v>810.49</v>
      </c>
      <c r="AJ91" s="8"/>
      <c r="AK91" s="9"/>
      <c r="AL91" s="41">
        <v>166.65</v>
      </c>
      <c r="AM91" s="8"/>
      <c r="AN91" s="44"/>
      <c r="AO91" s="41">
        <v>548.4</v>
      </c>
      <c r="AP91" s="8"/>
      <c r="AQ91" s="9"/>
      <c r="AR91" s="41">
        <v>30.91</v>
      </c>
      <c r="AS91" s="8"/>
      <c r="AT91" s="9"/>
      <c r="AU91" s="41">
        <v>517.49</v>
      </c>
      <c r="AV91" s="8"/>
      <c r="AW91" s="9"/>
      <c r="AX91" s="2">
        <v>0</v>
      </c>
      <c r="AY91" s="8"/>
      <c r="AZ91" s="44"/>
    </row>
    <row r="92" spans="1:52" ht="12" customHeight="1" x14ac:dyDescent="0.2">
      <c r="A92" s="45" t="s">
        <v>143</v>
      </c>
      <c r="B92" s="41">
        <v>4531.8999999999996</v>
      </c>
      <c r="C92" s="8"/>
      <c r="D92" s="42"/>
      <c r="E92" s="43">
        <v>3985.9</v>
      </c>
      <c r="F92" s="8"/>
      <c r="G92" s="44"/>
      <c r="H92" s="41">
        <v>81.489000000000004</v>
      </c>
      <c r="I92" s="8"/>
      <c r="J92" s="9"/>
      <c r="K92" s="41">
        <v>294.70999999999998</v>
      </c>
      <c r="L92" s="8"/>
      <c r="M92" s="9"/>
      <c r="N92" s="41">
        <v>198.18</v>
      </c>
      <c r="O92" s="8"/>
      <c r="P92" s="9"/>
      <c r="Q92" s="41">
        <v>155.49</v>
      </c>
      <c r="R92" s="8"/>
      <c r="S92" s="9"/>
      <c r="T92" s="41">
        <v>994.16</v>
      </c>
      <c r="U92" s="8"/>
      <c r="V92" s="9"/>
      <c r="W92" s="41">
        <v>205.65</v>
      </c>
      <c r="X92" s="8"/>
      <c r="Y92" s="9"/>
      <c r="Z92" s="41">
        <v>505.04</v>
      </c>
      <c r="AA92" s="8"/>
      <c r="AB92" s="9"/>
      <c r="AC92" s="41">
        <v>369.67</v>
      </c>
      <c r="AD92" s="8"/>
      <c r="AE92" s="9"/>
      <c r="AF92" s="41">
        <v>398.76</v>
      </c>
      <c r="AG92" s="8"/>
      <c r="AH92" s="9"/>
      <c r="AI92" s="41">
        <v>808.54</v>
      </c>
      <c r="AJ92" s="8"/>
      <c r="AK92" s="9"/>
      <c r="AL92" s="41">
        <v>172.38</v>
      </c>
      <c r="AM92" s="8"/>
      <c r="AN92" s="44"/>
      <c r="AO92" s="41">
        <v>561.70000000000005</v>
      </c>
      <c r="AP92" s="8"/>
      <c r="AQ92" s="9"/>
      <c r="AR92" s="41">
        <v>15.67</v>
      </c>
      <c r="AS92" s="8"/>
      <c r="AT92" s="9"/>
      <c r="AU92" s="41">
        <v>546.03</v>
      </c>
      <c r="AV92" s="8"/>
      <c r="AW92" s="9"/>
      <c r="AX92" s="2">
        <v>0</v>
      </c>
      <c r="AY92" s="8"/>
      <c r="AZ92" s="44"/>
    </row>
    <row r="93" spans="1:52" ht="12" customHeight="1" x14ac:dyDescent="0.2">
      <c r="A93" s="45" t="s">
        <v>144</v>
      </c>
      <c r="B93" s="41">
        <v>4639.2</v>
      </c>
      <c r="C93" s="8"/>
      <c r="D93" s="42"/>
      <c r="E93" s="43">
        <v>4037.5</v>
      </c>
      <c r="F93" s="8"/>
      <c r="G93" s="44"/>
      <c r="H93" s="41">
        <v>80.674999999999997</v>
      </c>
      <c r="I93" s="8"/>
      <c r="J93" s="9"/>
      <c r="K93" s="41">
        <v>319.91000000000003</v>
      </c>
      <c r="L93" s="8"/>
      <c r="M93" s="9"/>
      <c r="N93" s="41">
        <v>188.33</v>
      </c>
      <c r="O93" s="8"/>
      <c r="P93" s="9"/>
      <c r="Q93" s="41">
        <v>157.04</v>
      </c>
      <c r="R93" s="8"/>
      <c r="S93" s="9"/>
      <c r="T93" s="41">
        <v>1151.5999999999999</v>
      </c>
      <c r="U93" s="8"/>
      <c r="V93" s="9"/>
      <c r="W93" s="41">
        <v>192.9</v>
      </c>
      <c r="X93" s="8"/>
      <c r="Y93" s="9"/>
      <c r="Z93" s="41">
        <v>517.57000000000005</v>
      </c>
      <c r="AA93" s="8"/>
      <c r="AB93" s="9"/>
      <c r="AC93" s="41">
        <v>368.36</v>
      </c>
      <c r="AD93" s="8"/>
      <c r="AE93" s="9"/>
      <c r="AF93" s="41">
        <v>382.87</v>
      </c>
      <c r="AG93" s="8"/>
      <c r="AH93" s="9"/>
      <c r="AI93" s="41">
        <v>696.4</v>
      </c>
      <c r="AJ93" s="8"/>
      <c r="AK93" s="9"/>
      <c r="AL93" s="41">
        <v>170.26</v>
      </c>
      <c r="AM93" s="8"/>
      <c r="AN93" s="44"/>
      <c r="AO93" s="41">
        <v>616.4</v>
      </c>
      <c r="AP93" s="8"/>
      <c r="AQ93" s="9"/>
      <c r="AR93" s="41">
        <v>14.71</v>
      </c>
      <c r="AS93" s="8"/>
      <c r="AT93" s="9"/>
      <c r="AU93" s="41">
        <v>601.69000000000005</v>
      </c>
      <c r="AV93" s="8"/>
      <c r="AW93" s="9"/>
      <c r="AX93" s="2">
        <v>0</v>
      </c>
      <c r="AY93" s="8"/>
      <c r="AZ93" s="44"/>
    </row>
    <row r="94" spans="1:52" ht="12" customHeight="1" x14ac:dyDescent="0.2">
      <c r="A94" s="45" t="s">
        <v>145</v>
      </c>
      <c r="B94" s="41">
        <v>4589.2</v>
      </c>
      <c r="C94" s="8"/>
      <c r="D94" s="42"/>
      <c r="E94" s="43">
        <v>4025.3</v>
      </c>
      <c r="F94" s="8"/>
      <c r="G94" s="44"/>
      <c r="H94" s="41">
        <v>91.62</v>
      </c>
      <c r="I94" s="8"/>
      <c r="J94" s="9"/>
      <c r="K94" s="41">
        <v>306.14999999999998</v>
      </c>
      <c r="L94" s="8"/>
      <c r="M94" s="9"/>
      <c r="N94" s="41">
        <v>202.85</v>
      </c>
      <c r="O94" s="8"/>
      <c r="P94" s="9"/>
      <c r="Q94" s="41">
        <v>181.53</v>
      </c>
      <c r="R94" s="8"/>
      <c r="S94" s="9"/>
      <c r="T94" s="41">
        <v>959.93</v>
      </c>
      <c r="U94" s="8"/>
      <c r="V94" s="9"/>
      <c r="W94" s="41">
        <v>186.77</v>
      </c>
      <c r="X94" s="8"/>
      <c r="Y94" s="9"/>
      <c r="Z94" s="41">
        <v>530.83000000000004</v>
      </c>
      <c r="AA94" s="8"/>
      <c r="AB94" s="9"/>
      <c r="AC94" s="41">
        <v>374.99</v>
      </c>
      <c r="AD94" s="8"/>
      <c r="AE94" s="9"/>
      <c r="AF94" s="41">
        <v>401.3</v>
      </c>
      <c r="AG94" s="8"/>
      <c r="AH94" s="9"/>
      <c r="AI94" s="41">
        <v>819.46</v>
      </c>
      <c r="AJ94" s="8"/>
      <c r="AK94" s="9"/>
      <c r="AL94" s="41">
        <v>172.7</v>
      </c>
      <c r="AM94" s="8"/>
      <c r="AN94" s="44"/>
      <c r="AO94" s="41">
        <v>583.5</v>
      </c>
      <c r="AP94" s="8"/>
      <c r="AQ94" s="9"/>
      <c r="AR94" s="41">
        <v>19.619</v>
      </c>
      <c r="AS94" s="8"/>
      <c r="AT94" s="9"/>
      <c r="AU94" s="41">
        <v>563.88</v>
      </c>
      <c r="AV94" s="8"/>
      <c r="AW94" s="9"/>
      <c r="AX94" s="2">
        <v>0</v>
      </c>
      <c r="AY94" s="8"/>
      <c r="AZ94" s="44"/>
    </row>
    <row r="95" spans="1:52" ht="12" customHeight="1" x14ac:dyDescent="0.2">
      <c r="A95" s="45" t="s">
        <v>146</v>
      </c>
      <c r="B95" s="41">
        <v>4373.8</v>
      </c>
      <c r="C95" s="8"/>
      <c r="D95" s="42"/>
      <c r="E95" s="43">
        <v>3871.7</v>
      </c>
      <c r="F95" s="8"/>
      <c r="G95" s="44"/>
      <c r="H95" s="41">
        <v>94.131</v>
      </c>
      <c r="I95" s="8"/>
      <c r="J95" s="9"/>
      <c r="K95" s="41">
        <v>301.14</v>
      </c>
      <c r="L95" s="8"/>
      <c r="M95" s="9"/>
      <c r="N95" s="41">
        <v>201.62</v>
      </c>
      <c r="O95" s="8"/>
      <c r="P95" s="9"/>
      <c r="Q95" s="41">
        <v>159.83000000000001</v>
      </c>
      <c r="R95" s="8"/>
      <c r="S95" s="9"/>
      <c r="T95" s="41">
        <v>835.65</v>
      </c>
      <c r="U95" s="8"/>
      <c r="V95" s="9"/>
      <c r="W95" s="41">
        <v>213.1</v>
      </c>
      <c r="X95" s="8"/>
      <c r="Y95" s="9"/>
      <c r="Z95" s="41">
        <v>495.37</v>
      </c>
      <c r="AA95" s="8"/>
      <c r="AB95" s="9"/>
      <c r="AC95" s="41">
        <v>387.51</v>
      </c>
      <c r="AD95" s="8"/>
      <c r="AE95" s="9"/>
      <c r="AF95" s="41">
        <v>407.12</v>
      </c>
      <c r="AG95" s="8"/>
      <c r="AH95" s="9"/>
      <c r="AI95" s="41">
        <v>807.71</v>
      </c>
      <c r="AJ95" s="8"/>
      <c r="AK95" s="9"/>
      <c r="AL95" s="41">
        <v>170.12</v>
      </c>
      <c r="AM95" s="8"/>
      <c r="AN95" s="44"/>
      <c r="AO95" s="41">
        <v>538.28</v>
      </c>
      <c r="AP95" s="8"/>
      <c r="AQ95" s="9"/>
      <c r="AR95" s="41">
        <v>36.158000000000001</v>
      </c>
      <c r="AS95" s="8"/>
      <c r="AT95" s="9"/>
      <c r="AU95" s="41">
        <v>502.12</v>
      </c>
      <c r="AV95" s="8"/>
      <c r="AW95" s="9"/>
      <c r="AX95" s="2">
        <v>0</v>
      </c>
      <c r="AY95" s="8"/>
      <c r="AZ95" s="44"/>
    </row>
    <row r="96" spans="1:52" ht="12" customHeight="1" x14ac:dyDescent="0.2">
      <c r="A96" s="45" t="s">
        <v>147</v>
      </c>
      <c r="B96" s="41">
        <v>4777.3</v>
      </c>
      <c r="C96" s="8"/>
      <c r="D96" s="42"/>
      <c r="E96" s="43">
        <v>4194.1000000000004</v>
      </c>
      <c r="F96" s="8"/>
      <c r="G96" s="44"/>
      <c r="H96" s="41">
        <v>98.435000000000002</v>
      </c>
      <c r="I96" s="8"/>
      <c r="J96" s="9"/>
      <c r="K96" s="41">
        <v>322.8</v>
      </c>
      <c r="L96" s="8"/>
      <c r="M96" s="9"/>
      <c r="N96" s="41">
        <v>222.17</v>
      </c>
      <c r="O96" s="8"/>
      <c r="P96" s="9"/>
      <c r="Q96" s="41">
        <v>182.99</v>
      </c>
      <c r="R96" s="8"/>
      <c r="S96" s="9"/>
      <c r="T96" s="41">
        <v>1052.9000000000001</v>
      </c>
      <c r="U96" s="8"/>
      <c r="V96" s="9"/>
      <c r="W96" s="41">
        <v>256.41000000000003</v>
      </c>
      <c r="X96" s="8"/>
      <c r="Y96" s="9"/>
      <c r="Z96" s="41">
        <v>477.56</v>
      </c>
      <c r="AA96" s="8"/>
      <c r="AB96" s="9"/>
      <c r="AC96" s="41">
        <v>393.69</v>
      </c>
      <c r="AD96" s="8"/>
      <c r="AE96" s="9"/>
      <c r="AF96" s="41">
        <v>417.8</v>
      </c>
      <c r="AG96" s="8"/>
      <c r="AH96" s="9"/>
      <c r="AI96" s="41">
        <v>813.43</v>
      </c>
      <c r="AJ96" s="8"/>
      <c r="AK96" s="9"/>
      <c r="AL96" s="41">
        <v>178.15</v>
      </c>
      <c r="AM96" s="8"/>
      <c r="AN96" s="44"/>
      <c r="AO96" s="41">
        <v>598.04</v>
      </c>
      <c r="AP96" s="8"/>
      <c r="AQ96" s="9"/>
      <c r="AR96" s="41">
        <v>14.848000000000001</v>
      </c>
      <c r="AS96" s="8"/>
      <c r="AT96" s="9"/>
      <c r="AU96" s="41">
        <v>583.19000000000005</v>
      </c>
      <c r="AV96" s="8"/>
      <c r="AW96" s="9"/>
      <c r="AX96" s="2">
        <v>0</v>
      </c>
      <c r="AY96" s="8"/>
      <c r="AZ96" s="44"/>
    </row>
    <row r="97" spans="1:52" ht="12" customHeight="1" x14ac:dyDescent="0.2">
      <c r="A97" s="45" t="s">
        <v>148</v>
      </c>
      <c r="B97" s="41">
        <v>4927.5</v>
      </c>
      <c r="C97" s="8"/>
      <c r="D97" s="42"/>
      <c r="E97" s="43">
        <v>4293.8</v>
      </c>
      <c r="F97" s="8"/>
      <c r="G97" s="44"/>
      <c r="H97" s="41">
        <v>114.16</v>
      </c>
      <c r="I97" s="8"/>
      <c r="J97" s="9"/>
      <c r="K97" s="41">
        <v>345.95</v>
      </c>
      <c r="L97" s="8"/>
      <c r="M97" s="9"/>
      <c r="N97" s="41">
        <v>214.13</v>
      </c>
      <c r="O97" s="8"/>
      <c r="P97" s="9"/>
      <c r="Q97" s="41">
        <v>191.79</v>
      </c>
      <c r="R97" s="8"/>
      <c r="S97" s="9"/>
      <c r="T97" s="41">
        <v>1242.5999999999999</v>
      </c>
      <c r="U97" s="8"/>
      <c r="V97" s="9"/>
      <c r="W97" s="41">
        <v>251.04</v>
      </c>
      <c r="X97" s="8"/>
      <c r="Y97" s="9"/>
      <c r="Z97" s="41">
        <v>468.73</v>
      </c>
      <c r="AA97" s="8"/>
      <c r="AB97" s="9"/>
      <c r="AC97" s="41">
        <v>394.84</v>
      </c>
      <c r="AD97" s="8"/>
      <c r="AE97" s="9"/>
      <c r="AF97" s="41">
        <v>412.14</v>
      </c>
      <c r="AG97" s="8"/>
      <c r="AH97" s="9"/>
      <c r="AI97" s="41">
        <v>694.88</v>
      </c>
      <c r="AJ97" s="8"/>
      <c r="AK97" s="9"/>
      <c r="AL97" s="41">
        <v>177.61</v>
      </c>
      <c r="AM97" s="8"/>
      <c r="AN97" s="44"/>
      <c r="AO97" s="41">
        <v>646.55999999999995</v>
      </c>
      <c r="AP97" s="8"/>
      <c r="AQ97" s="9"/>
      <c r="AR97" s="41">
        <v>12.856999999999999</v>
      </c>
      <c r="AS97" s="8"/>
      <c r="AT97" s="9"/>
      <c r="AU97" s="41">
        <v>633.70000000000005</v>
      </c>
      <c r="AV97" s="8"/>
      <c r="AW97" s="9"/>
      <c r="AX97" s="2">
        <v>0</v>
      </c>
      <c r="AY97" s="8"/>
      <c r="AZ97" s="44"/>
    </row>
    <row r="98" spans="1:52" ht="12" customHeight="1" x14ac:dyDescent="0.2">
      <c r="A98" s="45" t="s">
        <v>149</v>
      </c>
      <c r="B98" s="41">
        <v>4935.1000000000004</v>
      </c>
      <c r="C98" s="8"/>
      <c r="D98" s="42"/>
      <c r="E98" s="43">
        <v>4286.8</v>
      </c>
      <c r="F98" s="8"/>
      <c r="G98" s="44"/>
      <c r="H98" s="41">
        <v>100.88</v>
      </c>
      <c r="I98" s="8"/>
      <c r="J98" s="9"/>
      <c r="K98" s="41">
        <v>331.35</v>
      </c>
      <c r="L98" s="8"/>
      <c r="M98" s="9"/>
      <c r="N98" s="41">
        <v>231.11</v>
      </c>
      <c r="O98" s="8"/>
      <c r="P98" s="9"/>
      <c r="Q98" s="41">
        <v>224.59</v>
      </c>
      <c r="R98" s="8"/>
      <c r="S98" s="9"/>
      <c r="T98" s="41">
        <v>1024.9000000000001</v>
      </c>
      <c r="U98" s="8"/>
      <c r="V98" s="9"/>
      <c r="W98" s="41">
        <v>248.67</v>
      </c>
      <c r="X98" s="8"/>
      <c r="Y98" s="9"/>
      <c r="Z98" s="41">
        <v>483.34</v>
      </c>
      <c r="AA98" s="8"/>
      <c r="AB98" s="9"/>
      <c r="AC98" s="41">
        <v>397.04</v>
      </c>
      <c r="AD98" s="8"/>
      <c r="AE98" s="9"/>
      <c r="AF98" s="41">
        <v>445.05</v>
      </c>
      <c r="AG98" s="8"/>
      <c r="AH98" s="9"/>
      <c r="AI98" s="41">
        <v>846.11</v>
      </c>
      <c r="AJ98" s="8"/>
      <c r="AK98" s="9"/>
      <c r="AL98" s="41">
        <v>184.96</v>
      </c>
      <c r="AM98" s="8"/>
      <c r="AN98" s="44"/>
      <c r="AO98" s="41">
        <v>687.9</v>
      </c>
      <c r="AP98" s="8"/>
      <c r="AQ98" s="9"/>
      <c r="AR98" s="41">
        <v>39.646999999999998</v>
      </c>
      <c r="AS98" s="8"/>
      <c r="AT98" s="9"/>
      <c r="AU98" s="41">
        <v>648.25</v>
      </c>
      <c r="AV98" s="8"/>
      <c r="AW98" s="9"/>
      <c r="AX98" s="2">
        <v>0</v>
      </c>
      <c r="AY98" s="8"/>
      <c r="AZ98" s="44"/>
    </row>
    <row r="99" spans="1:52" ht="12" customHeight="1" x14ac:dyDescent="0.2">
      <c r="A99" s="45" t="s">
        <v>150</v>
      </c>
      <c r="B99" s="41">
        <v>4736.7</v>
      </c>
      <c r="C99" s="8"/>
      <c r="D99" s="42"/>
      <c r="E99" s="43">
        <v>4167.3999999999996</v>
      </c>
      <c r="F99" s="8"/>
      <c r="G99" s="44"/>
      <c r="H99" s="41">
        <v>100.99</v>
      </c>
      <c r="I99" s="8"/>
      <c r="J99" s="9"/>
      <c r="K99" s="41">
        <v>325.47000000000003</v>
      </c>
      <c r="L99" s="8"/>
      <c r="M99" s="9"/>
      <c r="N99" s="41">
        <v>230.3</v>
      </c>
      <c r="O99" s="8"/>
      <c r="P99" s="9"/>
      <c r="Q99" s="41">
        <v>216.16</v>
      </c>
      <c r="R99" s="8"/>
      <c r="S99" s="9"/>
      <c r="T99" s="41">
        <v>894.56</v>
      </c>
      <c r="U99" s="8"/>
      <c r="V99" s="9"/>
      <c r="W99" s="41">
        <v>286.42</v>
      </c>
      <c r="X99" s="8"/>
      <c r="Y99" s="9"/>
      <c r="Z99" s="41">
        <v>452.8</v>
      </c>
      <c r="AA99" s="8"/>
      <c r="AB99" s="9"/>
      <c r="AC99" s="41">
        <v>399.34</v>
      </c>
      <c r="AD99" s="8"/>
      <c r="AE99" s="9"/>
      <c r="AF99" s="41">
        <v>461.15</v>
      </c>
      <c r="AG99" s="8"/>
      <c r="AH99" s="9"/>
      <c r="AI99" s="41">
        <v>849.85</v>
      </c>
      <c r="AJ99" s="8"/>
      <c r="AK99" s="9"/>
      <c r="AL99" s="41">
        <v>180.65</v>
      </c>
      <c r="AM99" s="8"/>
      <c r="AN99" s="44"/>
      <c r="AO99" s="41">
        <v>577.76</v>
      </c>
      <c r="AP99" s="8"/>
      <c r="AQ99" s="9"/>
      <c r="AR99" s="41">
        <v>8.4574999999999996</v>
      </c>
      <c r="AS99" s="8"/>
      <c r="AT99" s="9"/>
      <c r="AU99" s="41">
        <v>569.29999999999995</v>
      </c>
      <c r="AV99" s="8"/>
      <c r="AW99" s="9"/>
      <c r="AX99" s="2">
        <v>0</v>
      </c>
      <c r="AY99" s="8"/>
      <c r="AZ99" s="44"/>
    </row>
    <row r="100" spans="1:52" ht="12" customHeight="1" x14ac:dyDescent="0.2">
      <c r="A100" s="45" t="s">
        <v>151</v>
      </c>
      <c r="B100" s="41">
        <v>5122.7</v>
      </c>
      <c r="C100" s="8"/>
      <c r="D100" s="42"/>
      <c r="E100" s="43">
        <v>4500.2</v>
      </c>
      <c r="F100" s="8"/>
      <c r="G100" s="44"/>
      <c r="H100" s="41">
        <v>94.736999999999995</v>
      </c>
      <c r="I100" s="8"/>
      <c r="J100" s="9"/>
      <c r="K100" s="41">
        <v>344.46</v>
      </c>
      <c r="L100" s="8"/>
      <c r="M100" s="9"/>
      <c r="N100" s="41">
        <v>254.67</v>
      </c>
      <c r="O100" s="8"/>
      <c r="P100" s="9"/>
      <c r="Q100" s="41">
        <v>231.85</v>
      </c>
      <c r="R100" s="8"/>
      <c r="S100" s="9"/>
      <c r="T100" s="41">
        <v>1156</v>
      </c>
      <c r="U100" s="8"/>
      <c r="V100" s="9"/>
      <c r="W100" s="41">
        <v>298.99</v>
      </c>
      <c r="X100" s="8"/>
      <c r="Y100" s="9"/>
      <c r="Z100" s="41">
        <v>461.06</v>
      </c>
      <c r="AA100" s="8"/>
      <c r="AB100" s="9"/>
      <c r="AC100" s="41">
        <v>400.38</v>
      </c>
      <c r="AD100" s="8"/>
      <c r="AE100" s="9"/>
      <c r="AF100" s="41">
        <v>469.5</v>
      </c>
      <c r="AG100" s="8"/>
      <c r="AH100" s="9"/>
      <c r="AI100" s="41">
        <v>855.64</v>
      </c>
      <c r="AJ100" s="8"/>
      <c r="AK100" s="9"/>
      <c r="AL100" s="41">
        <v>187.59</v>
      </c>
      <c r="AM100" s="8"/>
      <c r="AN100" s="44"/>
      <c r="AO100" s="41">
        <v>635.25</v>
      </c>
      <c r="AP100" s="8"/>
      <c r="AQ100" s="9"/>
      <c r="AR100" s="41">
        <v>12.718</v>
      </c>
      <c r="AS100" s="8"/>
      <c r="AT100" s="9"/>
      <c r="AU100" s="41">
        <v>622.53</v>
      </c>
      <c r="AV100" s="8"/>
      <c r="AW100" s="9"/>
      <c r="AX100" s="2">
        <v>0</v>
      </c>
      <c r="AY100" s="8"/>
      <c r="AZ100" s="44"/>
    </row>
    <row r="101" spans="1:52" ht="12" customHeight="1" x14ac:dyDescent="0.2">
      <c r="A101" s="45" t="s">
        <v>152</v>
      </c>
      <c r="B101" s="41">
        <v>5263.6</v>
      </c>
      <c r="C101" s="8"/>
      <c r="D101" s="42"/>
      <c r="E101" s="43">
        <v>4561.2</v>
      </c>
      <c r="F101" s="8"/>
      <c r="G101" s="44"/>
      <c r="H101" s="41">
        <v>92.113</v>
      </c>
      <c r="I101" s="8"/>
      <c r="J101" s="9"/>
      <c r="K101" s="41">
        <v>361.8</v>
      </c>
      <c r="L101" s="8"/>
      <c r="M101" s="9"/>
      <c r="N101" s="41">
        <v>242.05</v>
      </c>
      <c r="O101" s="8"/>
      <c r="P101" s="9"/>
      <c r="Q101" s="41">
        <v>218.03</v>
      </c>
      <c r="R101" s="8"/>
      <c r="S101" s="9"/>
      <c r="T101" s="41">
        <v>1352.9</v>
      </c>
      <c r="U101" s="8"/>
      <c r="V101" s="9"/>
      <c r="W101" s="41">
        <v>279.48</v>
      </c>
      <c r="X101" s="8"/>
      <c r="Y101" s="9"/>
      <c r="Z101" s="41">
        <v>462.85</v>
      </c>
      <c r="AA101" s="8"/>
      <c r="AB101" s="9"/>
      <c r="AC101" s="41">
        <v>400.55</v>
      </c>
      <c r="AD101" s="8"/>
      <c r="AE101" s="9"/>
      <c r="AF101" s="41">
        <v>470.9</v>
      </c>
      <c r="AG101" s="8"/>
      <c r="AH101" s="9"/>
      <c r="AI101" s="41">
        <v>737.25</v>
      </c>
      <c r="AJ101" s="8"/>
      <c r="AK101" s="9"/>
      <c r="AL101" s="41">
        <v>185.34</v>
      </c>
      <c r="AM101" s="8"/>
      <c r="AN101" s="44"/>
      <c r="AO101" s="41">
        <v>711.75</v>
      </c>
      <c r="AP101" s="8"/>
      <c r="AQ101" s="9"/>
      <c r="AR101" s="41">
        <v>9.3276000000000003</v>
      </c>
      <c r="AS101" s="8"/>
      <c r="AT101" s="9"/>
      <c r="AU101" s="41">
        <v>702.42</v>
      </c>
      <c r="AV101" s="8"/>
      <c r="AW101" s="9"/>
      <c r="AX101" s="2">
        <v>0</v>
      </c>
      <c r="AY101" s="8"/>
      <c r="AZ101" s="44"/>
    </row>
    <row r="102" spans="1:52" ht="12" customHeight="1" x14ac:dyDescent="0.2">
      <c r="A102" s="45" t="s">
        <v>153</v>
      </c>
      <c r="B102" s="41">
        <v>5189.3</v>
      </c>
      <c r="C102" s="8"/>
      <c r="D102" s="42"/>
      <c r="E102" s="43">
        <v>4511.7</v>
      </c>
      <c r="F102" s="8"/>
      <c r="G102" s="44"/>
      <c r="H102" s="41">
        <v>88.352000000000004</v>
      </c>
      <c r="I102" s="8"/>
      <c r="J102" s="9"/>
      <c r="K102" s="41">
        <v>350.18</v>
      </c>
      <c r="L102" s="8"/>
      <c r="M102" s="9"/>
      <c r="N102" s="41">
        <v>266.33</v>
      </c>
      <c r="O102" s="8"/>
      <c r="P102" s="9"/>
      <c r="Q102" s="41">
        <v>256.19</v>
      </c>
      <c r="R102" s="8"/>
      <c r="S102" s="9"/>
      <c r="T102" s="41">
        <v>1106.5</v>
      </c>
      <c r="U102" s="8"/>
      <c r="V102" s="9"/>
      <c r="W102" s="41">
        <v>289.58</v>
      </c>
      <c r="X102" s="8"/>
      <c r="Y102" s="9"/>
      <c r="Z102" s="41">
        <v>443.98</v>
      </c>
      <c r="AA102" s="8"/>
      <c r="AB102" s="9"/>
      <c r="AC102" s="41">
        <v>399.18</v>
      </c>
      <c r="AD102" s="8"/>
      <c r="AE102" s="9"/>
      <c r="AF102" s="41">
        <v>500.28</v>
      </c>
      <c r="AG102" s="8"/>
      <c r="AH102" s="9"/>
      <c r="AI102" s="41">
        <v>887.31</v>
      </c>
      <c r="AJ102" s="8"/>
      <c r="AK102" s="9"/>
      <c r="AL102" s="41">
        <v>190.17</v>
      </c>
      <c r="AM102" s="8"/>
      <c r="AN102" s="44"/>
      <c r="AO102" s="41">
        <v>707.44</v>
      </c>
      <c r="AP102" s="8"/>
      <c r="AQ102" s="9"/>
      <c r="AR102" s="41">
        <v>29.797000000000001</v>
      </c>
      <c r="AS102" s="8"/>
      <c r="AT102" s="9"/>
      <c r="AU102" s="41">
        <v>677.64</v>
      </c>
      <c r="AV102" s="8"/>
      <c r="AW102" s="9"/>
      <c r="AX102" s="2">
        <v>0</v>
      </c>
      <c r="AY102" s="8"/>
      <c r="AZ102" s="44"/>
    </row>
    <row r="103" spans="1:52" ht="12" customHeight="1" x14ac:dyDescent="0.2">
      <c r="A103" s="45" t="s">
        <v>154</v>
      </c>
      <c r="B103" s="41">
        <v>5062.3999999999996</v>
      </c>
      <c r="C103" s="8"/>
      <c r="D103" s="42"/>
      <c r="E103" s="43">
        <v>4403.6000000000004</v>
      </c>
      <c r="F103" s="8"/>
      <c r="G103" s="44"/>
      <c r="H103" s="41">
        <v>85.76</v>
      </c>
      <c r="I103" s="8"/>
      <c r="J103" s="9"/>
      <c r="K103" s="41">
        <v>355.26</v>
      </c>
      <c r="L103" s="8"/>
      <c r="M103" s="9"/>
      <c r="N103" s="41">
        <v>271.35000000000002</v>
      </c>
      <c r="O103" s="8"/>
      <c r="P103" s="9"/>
      <c r="Q103" s="41">
        <v>248.69</v>
      </c>
      <c r="R103" s="8"/>
      <c r="S103" s="9"/>
      <c r="T103" s="41">
        <v>997.46</v>
      </c>
      <c r="U103" s="8"/>
      <c r="V103" s="9"/>
      <c r="W103" s="41">
        <v>296.11</v>
      </c>
      <c r="X103" s="8"/>
      <c r="Y103" s="9"/>
      <c r="Z103" s="41">
        <v>438.43</v>
      </c>
      <c r="AA103" s="8"/>
      <c r="AB103" s="9"/>
      <c r="AC103" s="41">
        <v>399.76</v>
      </c>
      <c r="AD103" s="8"/>
      <c r="AE103" s="9"/>
      <c r="AF103" s="41">
        <v>510.41</v>
      </c>
      <c r="AG103" s="8"/>
      <c r="AH103" s="9"/>
      <c r="AI103" s="41">
        <v>888.5</v>
      </c>
      <c r="AJ103" s="8"/>
      <c r="AK103" s="9"/>
      <c r="AL103" s="41">
        <v>183.2</v>
      </c>
      <c r="AM103" s="8"/>
      <c r="AN103" s="44"/>
      <c r="AO103" s="41">
        <v>668.6</v>
      </c>
      <c r="AP103" s="8"/>
      <c r="AQ103" s="9"/>
      <c r="AR103" s="41">
        <v>9.7872000000000003</v>
      </c>
      <c r="AS103" s="8"/>
      <c r="AT103" s="9"/>
      <c r="AU103" s="41">
        <v>658.81</v>
      </c>
      <c r="AV103" s="8"/>
      <c r="AW103" s="9"/>
      <c r="AX103" s="2">
        <v>0</v>
      </c>
      <c r="AY103" s="8"/>
      <c r="AZ103" s="44"/>
    </row>
    <row r="104" spans="1:52" ht="12" customHeight="1" x14ac:dyDescent="0.2">
      <c r="A104" s="45" t="s">
        <v>155</v>
      </c>
      <c r="B104" s="41">
        <v>5544.8</v>
      </c>
      <c r="C104" s="8"/>
      <c r="D104" s="42"/>
      <c r="E104" s="43">
        <v>4755.7</v>
      </c>
      <c r="F104" s="8"/>
      <c r="G104" s="44"/>
      <c r="H104" s="41">
        <v>93.168999999999997</v>
      </c>
      <c r="I104" s="8"/>
      <c r="J104" s="9"/>
      <c r="K104" s="41">
        <v>393.17</v>
      </c>
      <c r="L104" s="8"/>
      <c r="M104" s="9"/>
      <c r="N104" s="41">
        <v>300.94</v>
      </c>
      <c r="O104" s="8"/>
      <c r="P104" s="9"/>
      <c r="Q104" s="41">
        <v>266.58999999999997</v>
      </c>
      <c r="R104" s="8"/>
      <c r="S104" s="9"/>
      <c r="T104" s="41">
        <v>1265.3</v>
      </c>
      <c r="U104" s="8"/>
      <c r="V104" s="9"/>
      <c r="W104" s="41">
        <v>314.61</v>
      </c>
      <c r="X104" s="8"/>
      <c r="Y104" s="9"/>
      <c r="Z104" s="41">
        <v>404.74</v>
      </c>
      <c r="AA104" s="8"/>
      <c r="AB104" s="9"/>
      <c r="AC104" s="41">
        <v>400.37</v>
      </c>
      <c r="AD104" s="8"/>
      <c r="AE104" s="9"/>
      <c r="AF104" s="41">
        <v>527.97</v>
      </c>
      <c r="AG104" s="8"/>
      <c r="AH104" s="9"/>
      <c r="AI104" s="41">
        <v>897.03</v>
      </c>
      <c r="AJ104" s="8"/>
      <c r="AK104" s="9"/>
      <c r="AL104" s="41">
        <v>192.81</v>
      </c>
      <c r="AM104" s="8"/>
      <c r="AN104" s="44"/>
      <c r="AO104" s="41">
        <v>802.2</v>
      </c>
      <c r="AP104" s="8"/>
      <c r="AQ104" s="9"/>
      <c r="AR104" s="41">
        <v>13.157</v>
      </c>
      <c r="AS104" s="8"/>
      <c r="AT104" s="9"/>
      <c r="AU104" s="41">
        <v>789.04</v>
      </c>
      <c r="AV104" s="8"/>
      <c r="AW104" s="9"/>
      <c r="AX104" s="2">
        <v>0</v>
      </c>
      <c r="AY104" s="8"/>
      <c r="AZ104" s="44"/>
    </row>
    <row r="105" spans="1:52" ht="12" customHeight="1" x14ac:dyDescent="0.2">
      <c r="A105" s="45" t="s">
        <v>161</v>
      </c>
      <c r="B105" s="41">
        <v>5564</v>
      </c>
      <c r="C105" s="8"/>
      <c r="D105" s="42"/>
      <c r="E105" s="43">
        <v>4876.2</v>
      </c>
      <c r="F105" s="8"/>
      <c r="G105" s="44"/>
      <c r="H105" s="41">
        <v>98.12</v>
      </c>
      <c r="I105" s="8"/>
      <c r="J105" s="9"/>
      <c r="K105" s="41">
        <v>404.53</v>
      </c>
      <c r="L105" s="8"/>
      <c r="M105" s="9"/>
      <c r="N105" s="41">
        <v>281.06</v>
      </c>
      <c r="O105" s="8"/>
      <c r="P105" s="9"/>
      <c r="Q105" s="41">
        <v>273.23</v>
      </c>
      <c r="R105" s="8"/>
      <c r="S105" s="9"/>
      <c r="T105" s="41">
        <v>1453.8</v>
      </c>
      <c r="U105" s="8"/>
      <c r="V105" s="9"/>
      <c r="W105" s="41">
        <v>298.85000000000002</v>
      </c>
      <c r="X105" s="8"/>
      <c r="Y105" s="9"/>
      <c r="Z105" s="41">
        <v>381.2</v>
      </c>
      <c r="AA105" s="8"/>
      <c r="AB105" s="9"/>
      <c r="AC105" s="41">
        <v>454.8</v>
      </c>
      <c r="AD105" s="8"/>
      <c r="AE105" s="9"/>
      <c r="AF105" s="41">
        <v>532.17999999999995</v>
      </c>
      <c r="AG105" s="8"/>
      <c r="AH105" s="9"/>
      <c r="AI105" s="41">
        <v>785.5</v>
      </c>
      <c r="AJ105" s="8"/>
      <c r="AK105" s="9"/>
      <c r="AL105" s="41">
        <v>194.01</v>
      </c>
      <c r="AM105" s="8"/>
      <c r="AN105" s="44"/>
      <c r="AO105" s="41">
        <v>698.5</v>
      </c>
      <c r="AP105" s="8"/>
      <c r="AQ105" s="9"/>
      <c r="AR105" s="41">
        <v>10.728</v>
      </c>
      <c r="AS105" s="8"/>
      <c r="AT105" s="9"/>
      <c r="AU105" s="41">
        <v>687.77</v>
      </c>
      <c r="AV105" s="8"/>
      <c r="AW105" s="9"/>
      <c r="AX105" s="2">
        <v>0</v>
      </c>
      <c r="AY105" s="8"/>
      <c r="AZ105" s="44"/>
    </row>
    <row r="106" spans="1:52" ht="12" customHeight="1" x14ac:dyDescent="0.2">
      <c r="A106" s="45" t="s">
        <v>162</v>
      </c>
      <c r="B106" s="41">
        <v>5503.9</v>
      </c>
      <c r="C106" s="8"/>
      <c r="D106" s="42"/>
      <c r="E106" s="43">
        <v>4856.3999999999996</v>
      </c>
      <c r="F106" s="8"/>
      <c r="G106" s="44"/>
      <c r="H106" s="41">
        <v>97.611000000000004</v>
      </c>
      <c r="I106" s="8"/>
      <c r="J106" s="9"/>
      <c r="K106" s="41">
        <v>393.15</v>
      </c>
      <c r="L106" s="8"/>
      <c r="M106" s="9"/>
      <c r="N106" s="41">
        <v>301.89</v>
      </c>
      <c r="O106" s="8"/>
      <c r="P106" s="9"/>
      <c r="Q106" s="41">
        <v>303.06</v>
      </c>
      <c r="R106" s="8"/>
      <c r="S106" s="9"/>
      <c r="T106" s="41">
        <v>1201.7</v>
      </c>
      <c r="U106" s="8"/>
      <c r="V106" s="9"/>
      <c r="W106" s="41">
        <v>328.29</v>
      </c>
      <c r="X106" s="8"/>
      <c r="Y106" s="9"/>
      <c r="Z106" s="41">
        <v>360.76</v>
      </c>
      <c r="AA106" s="8"/>
      <c r="AB106" s="9"/>
      <c r="AC106" s="41">
        <v>458.67</v>
      </c>
      <c r="AD106" s="8"/>
      <c r="AE106" s="9"/>
      <c r="AF106" s="41">
        <v>561.91</v>
      </c>
      <c r="AG106" s="8"/>
      <c r="AH106" s="9"/>
      <c r="AI106" s="41">
        <v>946.39</v>
      </c>
      <c r="AJ106" s="8"/>
      <c r="AK106" s="9"/>
      <c r="AL106" s="41">
        <v>204.85</v>
      </c>
      <c r="AM106" s="8"/>
      <c r="AN106" s="44"/>
      <c r="AO106" s="41">
        <v>680.5</v>
      </c>
      <c r="AP106" s="8"/>
      <c r="AQ106" s="9"/>
      <c r="AR106" s="41">
        <v>32.938000000000002</v>
      </c>
      <c r="AS106" s="8"/>
      <c r="AT106" s="9"/>
      <c r="AU106" s="41">
        <v>647.55999999999995</v>
      </c>
      <c r="AV106" s="8"/>
      <c r="AW106" s="9"/>
      <c r="AX106" s="2">
        <v>0</v>
      </c>
      <c r="AY106" s="8"/>
      <c r="AZ106" s="44"/>
    </row>
    <row r="107" spans="1:52" ht="12" customHeight="1" x14ac:dyDescent="0.2">
      <c r="A107" s="45" t="s">
        <v>163</v>
      </c>
      <c r="B107" s="41">
        <v>5370.1</v>
      </c>
      <c r="C107" s="8"/>
      <c r="D107" s="42"/>
      <c r="E107" s="43">
        <v>4722.1000000000004</v>
      </c>
      <c r="F107" s="8"/>
      <c r="G107" s="44"/>
      <c r="H107" s="41">
        <v>105.59</v>
      </c>
      <c r="I107" s="8"/>
      <c r="J107" s="9"/>
      <c r="K107" s="41">
        <v>396.39</v>
      </c>
      <c r="L107" s="8"/>
      <c r="M107" s="9"/>
      <c r="N107" s="41">
        <v>294.67</v>
      </c>
      <c r="O107" s="8"/>
      <c r="P107" s="9"/>
      <c r="Q107" s="41">
        <v>288.48</v>
      </c>
      <c r="R107" s="8"/>
      <c r="S107" s="9"/>
      <c r="T107" s="41">
        <v>1032.5</v>
      </c>
      <c r="U107" s="8"/>
      <c r="V107" s="9"/>
      <c r="W107" s="41">
        <v>337.1</v>
      </c>
      <c r="X107" s="8"/>
      <c r="Y107" s="9"/>
      <c r="Z107" s="41">
        <v>374.49</v>
      </c>
      <c r="AA107" s="8"/>
      <c r="AB107" s="9"/>
      <c r="AC107" s="41">
        <v>467.34</v>
      </c>
      <c r="AD107" s="8"/>
      <c r="AE107" s="9"/>
      <c r="AF107" s="41">
        <v>558.14</v>
      </c>
      <c r="AG107" s="8"/>
      <c r="AH107" s="9"/>
      <c r="AI107" s="41">
        <v>959.5</v>
      </c>
      <c r="AJ107" s="8"/>
      <c r="AK107" s="9"/>
      <c r="AL107" s="41">
        <v>202.55</v>
      </c>
      <c r="AM107" s="8"/>
      <c r="AN107" s="44"/>
      <c r="AO107" s="41">
        <v>658.25</v>
      </c>
      <c r="AP107" s="8"/>
      <c r="AQ107" s="9"/>
      <c r="AR107" s="41">
        <v>10.259</v>
      </c>
      <c r="AS107" s="8"/>
      <c r="AT107" s="9"/>
      <c r="AU107" s="41">
        <v>647.99</v>
      </c>
      <c r="AV107" s="8"/>
      <c r="AW107" s="9"/>
      <c r="AX107" s="2">
        <v>0</v>
      </c>
      <c r="AY107" s="8"/>
      <c r="AZ107" s="44"/>
    </row>
    <row r="108" spans="1:52" ht="12" customHeight="1" x14ac:dyDescent="0.2">
      <c r="A108" s="45" t="s">
        <v>164</v>
      </c>
      <c r="B108" s="41">
        <v>5871.4</v>
      </c>
      <c r="C108" s="8"/>
      <c r="D108" s="42"/>
      <c r="E108" s="43">
        <v>5113.3</v>
      </c>
      <c r="F108" s="8"/>
      <c r="G108" s="44"/>
      <c r="H108" s="41">
        <v>102.96</v>
      </c>
      <c r="I108" s="8"/>
      <c r="J108" s="9"/>
      <c r="K108" s="41">
        <v>425.86</v>
      </c>
      <c r="L108" s="8"/>
      <c r="M108" s="9"/>
      <c r="N108" s="41">
        <v>325.83999999999997</v>
      </c>
      <c r="O108" s="8"/>
      <c r="P108" s="9"/>
      <c r="Q108" s="41">
        <v>318.88</v>
      </c>
      <c r="R108" s="8"/>
      <c r="S108" s="9"/>
      <c r="T108" s="41">
        <v>1308.3</v>
      </c>
      <c r="U108" s="8"/>
      <c r="V108" s="9"/>
      <c r="W108" s="41">
        <v>339.9</v>
      </c>
      <c r="X108" s="8"/>
      <c r="Y108" s="9"/>
      <c r="Z108" s="41">
        <v>387.63</v>
      </c>
      <c r="AA108" s="8"/>
      <c r="AB108" s="9"/>
      <c r="AC108" s="41">
        <v>471.8</v>
      </c>
      <c r="AD108" s="8"/>
      <c r="AE108" s="9"/>
      <c r="AF108" s="41">
        <v>569.46</v>
      </c>
      <c r="AG108" s="8"/>
      <c r="AH108" s="9"/>
      <c r="AI108" s="41">
        <v>978.86</v>
      </c>
      <c r="AJ108" s="8"/>
      <c r="AK108" s="9"/>
      <c r="AL108" s="41">
        <v>209.59</v>
      </c>
      <c r="AM108" s="8"/>
      <c r="AN108" s="44"/>
      <c r="AO108" s="41">
        <v>772.52</v>
      </c>
      <c r="AP108" s="8"/>
      <c r="AQ108" s="9"/>
      <c r="AR108" s="41">
        <v>14.39</v>
      </c>
      <c r="AS108" s="8"/>
      <c r="AT108" s="9"/>
      <c r="AU108" s="41">
        <v>758.13</v>
      </c>
      <c r="AV108" s="8"/>
      <c r="AW108" s="9"/>
      <c r="AX108" s="2">
        <v>0</v>
      </c>
      <c r="AY108" s="8"/>
      <c r="AZ108" s="44"/>
    </row>
    <row r="109" spans="1:52" ht="12" customHeight="1" x14ac:dyDescent="0.2">
      <c r="A109" s="45" t="s">
        <v>165</v>
      </c>
      <c r="B109" s="41">
        <v>6057.5</v>
      </c>
      <c r="C109" s="8"/>
      <c r="D109" s="42"/>
      <c r="E109" s="43">
        <v>5270.2</v>
      </c>
      <c r="F109" s="8"/>
      <c r="G109" s="44"/>
      <c r="H109" s="41">
        <v>100.87</v>
      </c>
      <c r="I109" s="8"/>
      <c r="J109" s="9"/>
      <c r="K109" s="41">
        <v>453.33</v>
      </c>
      <c r="L109" s="8"/>
      <c r="M109" s="9"/>
      <c r="N109" s="41">
        <v>315.32</v>
      </c>
      <c r="O109" s="8"/>
      <c r="P109" s="9"/>
      <c r="Q109" s="41">
        <v>324.87</v>
      </c>
      <c r="R109" s="8"/>
      <c r="S109" s="9"/>
      <c r="T109" s="41">
        <v>1508.5</v>
      </c>
      <c r="U109" s="8"/>
      <c r="V109" s="9"/>
      <c r="W109" s="41">
        <v>388.71</v>
      </c>
      <c r="X109" s="8"/>
      <c r="Y109" s="9"/>
      <c r="Z109" s="41">
        <v>385.94</v>
      </c>
      <c r="AA109" s="8"/>
      <c r="AB109" s="9"/>
      <c r="AC109" s="41">
        <v>471.95</v>
      </c>
      <c r="AD109" s="8"/>
      <c r="AE109" s="9"/>
      <c r="AF109" s="41">
        <v>569.12</v>
      </c>
      <c r="AG109" s="8"/>
      <c r="AH109" s="9"/>
      <c r="AI109" s="41">
        <v>858.48</v>
      </c>
      <c r="AJ109" s="8"/>
      <c r="AK109" s="9"/>
      <c r="AL109" s="41">
        <v>208.43</v>
      </c>
      <c r="AM109" s="8"/>
      <c r="AN109" s="44"/>
      <c r="AO109" s="41">
        <v>798.3</v>
      </c>
      <c r="AP109" s="8"/>
      <c r="AQ109" s="9"/>
      <c r="AR109" s="41">
        <v>10.99</v>
      </c>
      <c r="AS109" s="8"/>
      <c r="AT109" s="9"/>
      <c r="AU109" s="41">
        <v>787.3</v>
      </c>
      <c r="AV109" s="8"/>
      <c r="AW109" s="9"/>
      <c r="AX109" s="2">
        <v>0</v>
      </c>
      <c r="AY109" s="8"/>
      <c r="AZ109" s="44"/>
    </row>
    <row r="110" spans="1:52" ht="12" customHeight="1" x14ac:dyDescent="0.2">
      <c r="A110" s="45" t="s">
        <v>166</v>
      </c>
      <c r="B110" s="41">
        <v>5877.2</v>
      </c>
      <c r="C110" s="8"/>
      <c r="D110" s="42"/>
      <c r="E110" s="43">
        <v>5220.6000000000004</v>
      </c>
      <c r="F110" s="8"/>
      <c r="G110" s="44"/>
      <c r="H110" s="41">
        <v>99.72</v>
      </c>
      <c r="I110" s="8"/>
      <c r="J110" s="9"/>
      <c r="K110" s="41">
        <v>426.93</v>
      </c>
      <c r="L110" s="8"/>
      <c r="M110" s="9"/>
      <c r="N110" s="41">
        <v>328.28</v>
      </c>
      <c r="O110" s="8"/>
      <c r="P110" s="9"/>
      <c r="Q110" s="41">
        <v>367.46</v>
      </c>
      <c r="R110" s="8"/>
      <c r="S110" s="9"/>
      <c r="T110" s="41">
        <v>1244</v>
      </c>
      <c r="U110" s="8"/>
      <c r="V110" s="9"/>
      <c r="W110" s="41">
        <v>374.49</v>
      </c>
      <c r="X110" s="8"/>
      <c r="Y110" s="9"/>
      <c r="Z110" s="41">
        <v>397.71</v>
      </c>
      <c r="AA110" s="8"/>
      <c r="AB110" s="9"/>
      <c r="AC110" s="41">
        <v>472.45</v>
      </c>
      <c r="AD110" s="8"/>
      <c r="AE110" s="9"/>
      <c r="AF110" s="41">
        <v>595.02</v>
      </c>
      <c r="AG110" s="8"/>
      <c r="AH110" s="9"/>
      <c r="AI110" s="41">
        <v>1030.5999999999999</v>
      </c>
      <c r="AJ110" s="8"/>
      <c r="AK110" s="9"/>
      <c r="AL110" s="41">
        <v>212.21</v>
      </c>
      <c r="AM110" s="8"/>
      <c r="AN110" s="44"/>
      <c r="AO110" s="41">
        <v>697.54</v>
      </c>
      <c r="AP110" s="8"/>
      <c r="AQ110" s="9"/>
      <c r="AR110" s="41">
        <v>40.950000000000003</v>
      </c>
      <c r="AS110" s="8"/>
      <c r="AT110" s="9"/>
      <c r="AU110" s="41">
        <v>656.59</v>
      </c>
      <c r="AV110" s="8"/>
      <c r="AW110" s="9"/>
      <c r="AX110" s="2">
        <v>0</v>
      </c>
      <c r="AY110" s="8"/>
      <c r="AZ110" s="44"/>
    </row>
    <row r="111" spans="1:52" ht="12" customHeight="1" x14ac:dyDescent="0.2">
      <c r="A111" s="45" t="s">
        <v>167</v>
      </c>
      <c r="B111" s="41">
        <v>5545.1</v>
      </c>
      <c r="C111" s="8"/>
      <c r="D111" s="42"/>
      <c r="E111" s="43">
        <v>4905.7</v>
      </c>
      <c r="F111" s="8"/>
      <c r="G111" s="44"/>
      <c r="H111" s="41">
        <v>105.95</v>
      </c>
      <c r="I111" s="8"/>
      <c r="J111" s="9"/>
      <c r="K111" s="41">
        <v>407.84</v>
      </c>
      <c r="L111" s="8"/>
      <c r="M111" s="9"/>
      <c r="N111" s="41">
        <v>308.98</v>
      </c>
      <c r="O111" s="8"/>
      <c r="P111" s="9"/>
      <c r="Q111" s="41">
        <v>289.98</v>
      </c>
      <c r="R111" s="8"/>
      <c r="S111" s="9"/>
      <c r="T111" s="41">
        <v>977.91</v>
      </c>
      <c r="U111" s="8"/>
      <c r="V111" s="9"/>
      <c r="W111" s="41">
        <v>379.31</v>
      </c>
      <c r="X111" s="8"/>
      <c r="Y111" s="9"/>
      <c r="Z111" s="41">
        <v>465.12</v>
      </c>
      <c r="AA111" s="8"/>
      <c r="AB111" s="9"/>
      <c r="AC111" s="41">
        <v>474.35</v>
      </c>
      <c r="AD111" s="8"/>
      <c r="AE111" s="9"/>
      <c r="AF111" s="41">
        <v>578.1</v>
      </c>
      <c r="AG111" s="8"/>
      <c r="AH111" s="9"/>
      <c r="AI111" s="41">
        <v>1035.4000000000001</v>
      </c>
      <c r="AJ111" s="8"/>
      <c r="AK111" s="9"/>
      <c r="AL111" s="41">
        <v>191.74</v>
      </c>
      <c r="AM111" s="8"/>
      <c r="AN111" s="44"/>
      <c r="AO111" s="41">
        <v>653.05999999999995</v>
      </c>
      <c r="AP111" s="8"/>
      <c r="AQ111" s="9"/>
      <c r="AR111" s="41">
        <v>13.74</v>
      </c>
      <c r="AS111" s="8"/>
      <c r="AT111" s="9"/>
      <c r="AU111" s="41">
        <v>639.32000000000005</v>
      </c>
      <c r="AV111" s="8"/>
      <c r="AW111" s="9"/>
      <c r="AX111" s="2">
        <v>0</v>
      </c>
      <c r="AY111" s="8"/>
      <c r="AZ111" s="44"/>
    </row>
    <row r="112" spans="1:52" ht="12" customHeight="1" x14ac:dyDescent="0.2">
      <c r="A112" s="45" t="s">
        <v>168</v>
      </c>
      <c r="B112" s="41">
        <v>5072.1000000000004</v>
      </c>
      <c r="C112" s="8"/>
      <c r="D112" s="42"/>
      <c r="E112" s="43">
        <v>4537.1000000000004</v>
      </c>
      <c r="F112" s="8"/>
      <c r="G112" s="44"/>
      <c r="H112" s="41">
        <v>103.31</v>
      </c>
      <c r="I112" s="8"/>
      <c r="J112" s="9"/>
      <c r="K112" s="41">
        <v>368.8</v>
      </c>
      <c r="L112" s="8"/>
      <c r="M112" s="9"/>
      <c r="N112" s="41">
        <v>288.26</v>
      </c>
      <c r="O112" s="8"/>
      <c r="P112" s="9"/>
      <c r="Q112" s="41">
        <v>241.61</v>
      </c>
      <c r="R112" s="8"/>
      <c r="S112" s="9"/>
      <c r="T112" s="41">
        <v>773.42</v>
      </c>
      <c r="U112" s="8"/>
      <c r="V112" s="9"/>
      <c r="W112" s="41">
        <v>403.42</v>
      </c>
      <c r="X112" s="8"/>
      <c r="Y112" s="9"/>
      <c r="Z112" s="41">
        <v>491.36</v>
      </c>
      <c r="AA112" s="8"/>
      <c r="AB112" s="9"/>
      <c r="AC112" s="41">
        <v>472.42</v>
      </c>
      <c r="AD112" s="8"/>
      <c r="AE112" s="9"/>
      <c r="AF112" s="41">
        <v>516.98</v>
      </c>
      <c r="AG112" s="8"/>
      <c r="AH112" s="9"/>
      <c r="AI112" s="41">
        <v>1045.4000000000001</v>
      </c>
      <c r="AJ112" s="8"/>
      <c r="AK112" s="9"/>
      <c r="AL112" s="41">
        <v>120.38</v>
      </c>
      <c r="AM112" s="8"/>
      <c r="AN112" s="44"/>
      <c r="AO112" s="41">
        <v>547.5</v>
      </c>
      <c r="AP112" s="8"/>
      <c r="AQ112" s="9"/>
      <c r="AR112" s="41">
        <v>12.49</v>
      </c>
      <c r="AS112" s="8"/>
      <c r="AT112" s="9"/>
      <c r="AU112" s="41">
        <v>535.01</v>
      </c>
      <c r="AV112" s="8"/>
      <c r="AW112" s="9"/>
      <c r="AX112" s="2">
        <v>0</v>
      </c>
      <c r="AY112" s="8"/>
      <c r="AZ112" s="44"/>
    </row>
    <row r="113" spans="1:52" ht="12" customHeight="1" x14ac:dyDescent="0.2">
      <c r="A113" s="45" t="s">
        <v>169</v>
      </c>
      <c r="B113" s="41">
        <v>5652.3</v>
      </c>
      <c r="C113" s="8"/>
      <c r="D113" s="42"/>
      <c r="E113" s="43">
        <v>4940.8999999999996</v>
      </c>
      <c r="F113" s="8"/>
      <c r="G113" s="44"/>
      <c r="H113" s="41">
        <v>98.793999999999997</v>
      </c>
      <c r="I113" s="8"/>
      <c r="J113" s="9"/>
      <c r="K113" s="41">
        <v>435.02</v>
      </c>
      <c r="L113" s="8"/>
      <c r="M113" s="9"/>
      <c r="N113" s="41">
        <v>314.75</v>
      </c>
      <c r="O113" s="8"/>
      <c r="P113" s="9"/>
      <c r="Q113" s="41">
        <v>312.99</v>
      </c>
      <c r="R113" s="8"/>
      <c r="S113" s="9"/>
      <c r="T113" s="41">
        <v>984.81</v>
      </c>
      <c r="U113" s="8"/>
      <c r="V113" s="9"/>
      <c r="W113" s="41">
        <v>464.8</v>
      </c>
      <c r="X113" s="8"/>
      <c r="Y113" s="9"/>
      <c r="Z113" s="41">
        <v>501.12</v>
      </c>
      <c r="AA113" s="8"/>
      <c r="AB113" s="9"/>
      <c r="AC113" s="41">
        <v>473.37</v>
      </c>
      <c r="AD113" s="8"/>
      <c r="AE113" s="9"/>
      <c r="AF113" s="41">
        <v>558.38</v>
      </c>
      <c r="AG113" s="8"/>
      <c r="AH113" s="9"/>
      <c r="AI113" s="41">
        <v>922.9</v>
      </c>
      <c r="AJ113" s="8"/>
      <c r="AK113" s="9"/>
      <c r="AL113" s="41">
        <v>188.75</v>
      </c>
      <c r="AM113" s="8"/>
      <c r="AN113" s="44"/>
      <c r="AO113" s="41">
        <v>726.35</v>
      </c>
      <c r="AP113" s="8"/>
      <c r="AQ113" s="9"/>
      <c r="AR113" s="41">
        <v>15.01</v>
      </c>
      <c r="AS113" s="8"/>
      <c r="AT113" s="9"/>
      <c r="AU113" s="41">
        <v>711.34</v>
      </c>
      <c r="AV113" s="8"/>
      <c r="AW113" s="9"/>
      <c r="AX113" s="2">
        <v>0</v>
      </c>
      <c r="AY113" s="8"/>
      <c r="AZ113" s="44"/>
    </row>
    <row r="114" spans="1:52" ht="12" customHeight="1" x14ac:dyDescent="0.2">
      <c r="A114" s="45" t="s">
        <v>170</v>
      </c>
      <c r="B114" s="41">
        <v>5625.6</v>
      </c>
      <c r="C114" s="8"/>
      <c r="D114" s="42"/>
      <c r="E114" s="43">
        <v>5095.3</v>
      </c>
      <c r="F114" s="8"/>
      <c r="G114" s="44"/>
      <c r="H114" s="41">
        <v>102.83</v>
      </c>
      <c r="I114" s="8"/>
      <c r="J114" s="9"/>
      <c r="K114" s="41">
        <v>426.4</v>
      </c>
      <c r="L114" s="8"/>
      <c r="M114" s="9"/>
      <c r="N114" s="41">
        <v>329.91</v>
      </c>
      <c r="O114" s="8"/>
      <c r="P114" s="9"/>
      <c r="Q114" s="41">
        <v>347.75</v>
      </c>
      <c r="R114" s="8"/>
      <c r="S114" s="9"/>
      <c r="T114" s="41">
        <v>923.86</v>
      </c>
      <c r="U114" s="8"/>
      <c r="V114" s="9"/>
      <c r="W114" s="41">
        <v>430.31</v>
      </c>
      <c r="X114" s="8"/>
      <c r="Y114" s="9"/>
      <c r="Z114" s="41">
        <v>563.74</v>
      </c>
      <c r="AA114" s="8"/>
      <c r="AB114" s="9"/>
      <c r="AC114" s="41">
        <v>475.94</v>
      </c>
      <c r="AD114" s="8"/>
      <c r="AE114" s="9"/>
      <c r="AF114" s="41">
        <v>572.29</v>
      </c>
      <c r="AG114" s="8"/>
      <c r="AH114" s="9"/>
      <c r="AI114" s="41">
        <v>1080.4000000000001</v>
      </c>
      <c r="AJ114" s="8"/>
      <c r="AK114" s="9"/>
      <c r="AL114" s="41">
        <v>171.76</v>
      </c>
      <c r="AM114" s="8"/>
      <c r="AN114" s="44"/>
      <c r="AO114" s="41">
        <v>569.53</v>
      </c>
      <c r="AP114" s="8"/>
      <c r="AQ114" s="9"/>
      <c r="AR114" s="41">
        <v>39.270000000000003</v>
      </c>
      <c r="AS114" s="8"/>
      <c r="AT114" s="9"/>
      <c r="AU114" s="41">
        <v>530.26</v>
      </c>
      <c r="AV114" s="8"/>
      <c r="AW114" s="9"/>
      <c r="AX114" s="2">
        <v>0</v>
      </c>
      <c r="AY114" s="8"/>
      <c r="AZ114" s="44"/>
    </row>
    <row r="115" spans="1:52" ht="12" customHeight="1" x14ac:dyDescent="0.2">
      <c r="A115" s="45" t="s">
        <v>171</v>
      </c>
      <c r="B115" s="41">
        <v>5572.1</v>
      </c>
      <c r="C115" s="8"/>
      <c r="D115" s="42"/>
      <c r="E115" s="43">
        <v>4901.3999999999996</v>
      </c>
      <c r="F115" s="8"/>
      <c r="G115" s="44"/>
      <c r="H115" s="41">
        <v>95.067999999999998</v>
      </c>
      <c r="I115" s="8"/>
      <c r="J115" s="9"/>
      <c r="K115" s="41">
        <v>414.87</v>
      </c>
      <c r="L115" s="8"/>
      <c r="M115" s="9"/>
      <c r="N115" s="41">
        <v>319.43</v>
      </c>
      <c r="O115" s="8"/>
      <c r="P115" s="9"/>
      <c r="Q115" s="41">
        <v>297.61</v>
      </c>
      <c r="R115" s="8"/>
      <c r="S115" s="9"/>
      <c r="T115" s="41">
        <v>806.88</v>
      </c>
      <c r="U115" s="8"/>
      <c r="V115" s="9"/>
      <c r="W115" s="41">
        <v>423.5</v>
      </c>
      <c r="X115" s="8"/>
      <c r="Y115" s="9"/>
      <c r="Z115" s="41">
        <v>559.1</v>
      </c>
      <c r="AA115" s="8"/>
      <c r="AB115" s="9"/>
      <c r="AC115" s="41">
        <v>479.83</v>
      </c>
      <c r="AD115" s="8"/>
      <c r="AE115" s="9"/>
      <c r="AF115" s="41">
        <v>572.58000000000004</v>
      </c>
      <c r="AG115" s="8"/>
      <c r="AH115" s="9"/>
      <c r="AI115" s="41">
        <v>1078.9000000000001</v>
      </c>
      <c r="AJ115" s="8"/>
      <c r="AK115" s="9"/>
      <c r="AL115" s="41">
        <v>173.02</v>
      </c>
      <c r="AM115" s="8"/>
      <c r="AN115" s="44"/>
      <c r="AO115" s="41">
        <v>685.39</v>
      </c>
      <c r="AP115" s="8"/>
      <c r="AQ115" s="9"/>
      <c r="AR115" s="41">
        <v>14.66</v>
      </c>
      <c r="AS115" s="8"/>
      <c r="AT115" s="9"/>
      <c r="AU115" s="41">
        <v>670.73</v>
      </c>
      <c r="AV115" s="8"/>
      <c r="AW115" s="9"/>
      <c r="AX115" s="2">
        <v>0</v>
      </c>
      <c r="AY115" s="8"/>
      <c r="AZ115" s="44"/>
    </row>
    <row r="116" spans="1:52" ht="12" customHeight="1" x14ac:dyDescent="0.2">
      <c r="A116" s="45" t="s">
        <v>172</v>
      </c>
      <c r="B116" s="41">
        <v>5854.8</v>
      </c>
      <c r="C116" s="8"/>
      <c r="D116" s="42"/>
      <c r="E116" s="43">
        <v>5170.1000000000004</v>
      </c>
      <c r="F116" s="8"/>
      <c r="G116" s="44"/>
      <c r="H116" s="41">
        <v>102.77</v>
      </c>
      <c r="I116" s="8"/>
      <c r="J116" s="9"/>
      <c r="K116" s="41">
        <v>450.29</v>
      </c>
      <c r="L116" s="8"/>
      <c r="M116" s="9"/>
      <c r="N116" s="41">
        <v>347.56</v>
      </c>
      <c r="O116" s="8"/>
      <c r="P116" s="9"/>
      <c r="Q116" s="41">
        <v>313.67</v>
      </c>
      <c r="R116" s="8"/>
      <c r="S116" s="9"/>
      <c r="T116" s="41">
        <v>988.9</v>
      </c>
      <c r="U116" s="8"/>
      <c r="V116" s="9"/>
      <c r="W116" s="41">
        <v>424.73</v>
      </c>
      <c r="X116" s="8"/>
      <c r="Y116" s="9"/>
      <c r="Z116" s="41">
        <v>560.87</v>
      </c>
      <c r="AA116" s="8"/>
      <c r="AB116" s="9"/>
      <c r="AC116" s="41">
        <v>484.55</v>
      </c>
      <c r="AD116" s="8"/>
      <c r="AE116" s="9"/>
      <c r="AF116" s="41">
        <v>587.46</v>
      </c>
      <c r="AG116" s="8"/>
      <c r="AH116" s="9"/>
      <c r="AI116" s="41">
        <v>1091.5</v>
      </c>
      <c r="AJ116" s="8"/>
      <c r="AK116" s="9"/>
      <c r="AL116" s="41">
        <v>165.35</v>
      </c>
      <c r="AM116" s="8"/>
      <c r="AN116" s="44"/>
      <c r="AO116" s="41">
        <v>702.28</v>
      </c>
      <c r="AP116" s="8"/>
      <c r="AQ116" s="9"/>
      <c r="AR116" s="41">
        <v>17.61</v>
      </c>
      <c r="AS116" s="8"/>
      <c r="AT116" s="9"/>
      <c r="AU116" s="41">
        <v>684.67</v>
      </c>
      <c r="AV116" s="8"/>
      <c r="AW116" s="9"/>
      <c r="AX116" s="2">
        <v>0</v>
      </c>
      <c r="AY116" s="8"/>
      <c r="AZ116" s="44"/>
    </row>
    <row r="117" spans="1:52" ht="12" customHeight="1" x14ac:dyDescent="0.2">
      <c r="A117" s="45" t="s">
        <v>173</v>
      </c>
      <c r="B117" s="41">
        <v>6250.7</v>
      </c>
      <c r="C117" s="8"/>
      <c r="D117" s="42"/>
      <c r="E117" s="43">
        <v>5488.3</v>
      </c>
      <c r="F117" s="8"/>
      <c r="G117" s="44"/>
      <c r="H117" s="41">
        <v>111.21</v>
      </c>
      <c r="I117" s="8"/>
      <c r="J117" s="9"/>
      <c r="K117" s="41">
        <v>497.76</v>
      </c>
      <c r="L117" s="8"/>
      <c r="M117" s="9"/>
      <c r="N117" s="41">
        <v>340.99</v>
      </c>
      <c r="O117" s="8"/>
      <c r="P117" s="9"/>
      <c r="Q117" s="41">
        <v>330.67</v>
      </c>
      <c r="R117" s="8"/>
      <c r="S117" s="9"/>
      <c r="T117" s="41">
        <v>1255.0999999999999</v>
      </c>
      <c r="U117" s="8"/>
      <c r="V117" s="9"/>
      <c r="W117" s="41">
        <v>512.35</v>
      </c>
      <c r="X117" s="8"/>
      <c r="Y117" s="9"/>
      <c r="Z117" s="41">
        <v>546.29999999999995</v>
      </c>
      <c r="AA117" s="8"/>
      <c r="AB117" s="9"/>
      <c r="AC117" s="41">
        <v>488.59</v>
      </c>
      <c r="AD117" s="8"/>
      <c r="AE117" s="9"/>
      <c r="AF117" s="41">
        <v>598.79</v>
      </c>
      <c r="AG117" s="8"/>
      <c r="AH117" s="9"/>
      <c r="AI117" s="41">
        <v>943.93</v>
      </c>
      <c r="AJ117" s="8"/>
      <c r="AK117" s="9"/>
      <c r="AL117" s="41">
        <v>203.59</v>
      </c>
      <c r="AM117" s="8"/>
      <c r="AN117" s="44"/>
      <c r="AO117" s="41">
        <v>777.4</v>
      </c>
      <c r="AP117" s="8"/>
      <c r="AQ117" s="9"/>
      <c r="AR117" s="41">
        <v>15.01</v>
      </c>
      <c r="AS117" s="8"/>
      <c r="AT117" s="9"/>
      <c r="AU117" s="41">
        <v>762.39</v>
      </c>
      <c r="AV117" s="8"/>
      <c r="AW117" s="9"/>
      <c r="AX117" s="2">
        <v>0</v>
      </c>
      <c r="AY117" s="8"/>
      <c r="AZ117" s="44"/>
    </row>
    <row r="118" spans="1:52" ht="12" customHeight="1" x14ac:dyDescent="0.2">
      <c r="A118" s="45" t="s">
        <v>174</v>
      </c>
      <c r="B118" s="41">
        <v>6341.2</v>
      </c>
      <c r="C118" s="8"/>
      <c r="D118" s="42"/>
      <c r="E118" s="43">
        <v>5587.2</v>
      </c>
      <c r="F118" s="8"/>
      <c r="G118" s="44"/>
      <c r="H118" s="41">
        <v>99.373999999999995</v>
      </c>
      <c r="I118" s="8"/>
      <c r="J118" s="9"/>
      <c r="K118" s="41">
        <v>478.64</v>
      </c>
      <c r="L118" s="8"/>
      <c r="M118" s="9"/>
      <c r="N118" s="41">
        <v>360.59</v>
      </c>
      <c r="O118" s="8"/>
      <c r="P118" s="9"/>
      <c r="Q118" s="41">
        <v>367.25</v>
      </c>
      <c r="R118" s="8"/>
      <c r="S118" s="9"/>
      <c r="T118" s="41">
        <v>1128.8</v>
      </c>
      <c r="U118" s="8"/>
      <c r="V118" s="9"/>
      <c r="W118" s="41">
        <v>464.92</v>
      </c>
      <c r="X118" s="8"/>
      <c r="Y118" s="9"/>
      <c r="Z118" s="41">
        <v>617.85</v>
      </c>
      <c r="AA118" s="8"/>
      <c r="AB118" s="9"/>
      <c r="AC118" s="41">
        <v>498.09</v>
      </c>
      <c r="AD118" s="8"/>
      <c r="AE118" s="9"/>
      <c r="AF118" s="41">
        <v>625.01</v>
      </c>
      <c r="AG118" s="8"/>
      <c r="AH118" s="9"/>
      <c r="AI118" s="41">
        <v>1098.4000000000001</v>
      </c>
      <c r="AJ118" s="8"/>
      <c r="AK118" s="9"/>
      <c r="AL118" s="41">
        <v>208.88</v>
      </c>
      <c r="AM118" s="8"/>
      <c r="AN118" s="44"/>
      <c r="AO118" s="41">
        <v>790.09</v>
      </c>
      <c r="AP118" s="8"/>
      <c r="AQ118" s="9"/>
      <c r="AR118" s="41">
        <v>36.04</v>
      </c>
      <c r="AS118" s="8"/>
      <c r="AT118" s="9"/>
      <c r="AU118" s="41">
        <v>754.05</v>
      </c>
      <c r="AV118" s="8"/>
      <c r="AW118" s="9"/>
      <c r="AX118" s="2">
        <v>0</v>
      </c>
      <c r="AY118" s="8"/>
      <c r="AZ118" s="44"/>
    </row>
    <row r="119" spans="1:52" ht="12" customHeight="1" x14ac:dyDescent="0.2">
      <c r="A119" s="45" t="s">
        <v>175</v>
      </c>
      <c r="B119" s="41">
        <v>6266</v>
      </c>
      <c r="C119" s="8"/>
      <c r="D119" s="42"/>
      <c r="E119" s="43">
        <v>5475.6</v>
      </c>
      <c r="F119" s="8"/>
      <c r="G119" s="44"/>
      <c r="H119" s="41">
        <v>108.96</v>
      </c>
      <c r="I119" s="8"/>
      <c r="J119" s="9"/>
      <c r="K119" s="41">
        <v>494.76</v>
      </c>
      <c r="L119" s="8"/>
      <c r="M119" s="9"/>
      <c r="N119" s="41">
        <v>349.38</v>
      </c>
      <c r="O119" s="8"/>
      <c r="P119" s="9"/>
      <c r="Q119" s="41">
        <v>322.38</v>
      </c>
      <c r="R119" s="8"/>
      <c r="S119" s="9"/>
      <c r="T119" s="41">
        <v>1009.2</v>
      </c>
      <c r="U119" s="8"/>
      <c r="V119" s="9"/>
      <c r="W119" s="41">
        <v>497.53</v>
      </c>
      <c r="X119" s="8"/>
      <c r="Y119" s="9"/>
      <c r="Z119" s="41">
        <v>589.47</v>
      </c>
      <c r="AA119" s="8"/>
      <c r="AB119" s="9"/>
      <c r="AC119" s="41">
        <v>500.46</v>
      </c>
      <c r="AD119" s="8"/>
      <c r="AE119" s="9"/>
      <c r="AF119" s="41">
        <v>632.25</v>
      </c>
      <c r="AG119" s="8"/>
      <c r="AH119" s="9"/>
      <c r="AI119" s="41">
        <v>1120.8</v>
      </c>
      <c r="AJ119" s="8"/>
      <c r="AK119" s="9"/>
      <c r="AL119" s="41">
        <v>199.77</v>
      </c>
      <c r="AM119" s="8"/>
      <c r="AN119" s="44"/>
      <c r="AO119" s="41">
        <v>808.03</v>
      </c>
      <c r="AP119" s="8"/>
      <c r="AQ119" s="9"/>
      <c r="AR119" s="41">
        <v>17.62</v>
      </c>
      <c r="AS119" s="8"/>
      <c r="AT119" s="9"/>
      <c r="AU119" s="41">
        <v>790.41</v>
      </c>
      <c r="AV119" s="8"/>
      <c r="AW119" s="9"/>
      <c r="AX119" s="2">
        <v>0</v>
      </c>
      <c r="AY119" s="8"/>
      <c r="AZ119" s="44"/>
    </row>
    <row r="120" spans="1:52" ht="12" customHeight="1" x14ac:dyDescent="0.2">
      <c r="A120" s="45" t="s">
        <v>176</v>
      </c>
      <c r="B120" s="41">
        <v>6535.9</v>
      </c>
      <c r="C120" s="8"/>
      <c r="D120" s="42"/>
      <c r="E120" s="43">
        <v>5817.6</v>
      </c>
      <c r="F120" s="8"/>
      <c r="G120" s="44"/>
      <c r="H120" s="41">
        <v>115.06</v>
      </c>
      <c r="I120" s="8"/>
      <c r="J120" s="9"/>
      <c r="K120" s="41">
        <v>537.84</v>
      </c>
      <c r="L120" s="8"/>
      <c r="M120" s="9"/>
      <c r="N120" s="41">
        <v>399.53</v>
      </c>
      <c r="O120" s="8"/>
      <c r="P120" s="9"/>
      <c r="Q120" s="41">
        <v>326.77</v>
      </c>
      <c r="R120" s="8"/>
      <c r="S120" s="9"/>
      <c r="T120" s="41">
        <v>1268.0999999999999</v>
      </c>
      <c r="U120" s="8"/>
      <c r="V120" s="9"/>
      <c r="W120" s="41">
        <v>502.6</v>
      </c>
      <c r="X120" s="8"/>
      <c r="Y120" s="9"/>
      <c r="Z120" s="41">
        <v>599.54</v>
      </c>
      <c r="AA120" s="8"/>
      <c r="AB120" s="9"/>
      <c r="AC120" s="41">
        <v>505.68</v>
      </c>
      <c r="AD120" s="8"/>
      <c r="AE120" s="9"/>
      <c r="AF120" s="41">
        <v>656.73</v>
      </c>
      <c r="AG120" s="8"/>
      <c r="AH120" s="9"/>
      <c r="AI120" s="41">
        <v>1123.7</v>
      </c>
      <c r="AJ120" s="8"/>
      <c r="AK120" s="9"/>
      <c r="AL120" s="41">
        <v>181.6</v>
      </c>
      <c r="AM120" s="8"/>
      <c r="AN120" s="44"/>
      <c r="AO120" s="41">
        <v>734.86</v>
      </c>
      <c r="AP120" s="8"/>
      <c r="AQ120" s="9"/>
      <c r="AR120" s="41">
        <v>16.52</v>
      </c>
      <c r="AS120" s="8"/>
      <c r="AT120" s="9"/>
      <c r="AU120" s="41">
        <v>718.34</v>
      </c>
      <c r="AV120" s="8"/>
      <c r="AW120" s="9"/>
      <c r="AX120" s="2">
        <v>0</v>
      </c>
      <c r="AY120" s="8"/>
      <c r="AZ120" s="44"/>
    </row>
    <row r="121" spans="1:52" ht="12" customHeight="1" x14ac:dyDescent="0.2">
      <c r="A121" s="45" t="s">
        <v>177</v>
      </c>
      <c r="B121" s="41">
        <v>7168.8</v>
      </c>
      <c r="C121" s="8"/>
      <c r="D121" s="42"/>
      <c r="E121" s="43">
        <v>6161.5</v>
      </c>
      <c r="F121" s="8"/>
      <c r="G121" s="44"/>
      <c r="H121" s="41">
        <v>109.52</v>
      </c>
      <c r="I121" s="8"/>
      <c r="J121" s="9"/>
      <c r="K121" s="41">
        <v>628.37</v>
      </c>
      <c r="L121" s="8"/>
      <c r="M121" s="9"/>
      <c r="N121" s="41">
        <v>389.49</v>
      </c>
      <c r="O121" s="8"/>
      <c r="P121" s="9"/>
      <c r="Q121" s="41">
        <v>359.42</v>
      </c>
      <c r="R121" s="8"/>
      <c r="S121" s="9"/>
      <c r="T121" s="41">
        <v>1567.3</v>
      </c>
      <c r="U121" s="8"/>
      <c r="V121" s="9"/>
      <c r="W121" s="41">
        <v>582.37</v>
      </c>
      <c r="X121" s="8"/>
      <c r="Y121" s="9"/>
      <c r="Z121" s="41">
        <v>571.91999999999996</v>
      </c>
      <c r="AA121" s="8"/>
      <c r="AB121" s="9"/>
      <c r="AC121" s="41">
        <v>511.46</v>
      </c>
      <c r="AD121" s="8"/>
      <c r="AE121" s="9"/>
      <c r="AF121" s="41">
        <v>638.48</v>
      </c>
      <c r="AG121" s="8"/>
      <c r="AH121" s="9"/>
      <c r="AI121" s="41">
        <v>976.94</v>
      </c>
      <c r="AJ121" s="8"/>
      <c r="AK121" s="9"/>
      <c r="AL121" s="41">
        <v>215.76</v>
      </c>
      <c r="AM121" s="8"/>
      <c r="AN121" s="44"/>
      <c r="AO121" s="41">
        <v>1029.3</v>
      </c>
      <c r="AP121" s="8"/>
      <c r="AQ121" s="9"/>
      <c r="AR121" s="41">
        <v>22.11</v>
      </c>
      <c r="AS121" s="8"/>
      <c r="AT121" s="9"/>
      <c r="AU121" s="41">
        <v>1007.2</v>
      </c>
      <c r="AV121" s="8"/>
      <c r="AW121" s="9"/>
      <c r="AX121" s="2">
        <v>0</v>
      </c>
      <c r="AY121" s="8"/>
      <c r="AZ121" s="44"/>
    </row>
    <row r="122" spans="1:52" ht="12" customHeight="1" x14ac:dyDescent="0.2">
      <c r="A122" s="45" t="s">
        <v>178</v>
      </c>
      <c r="B122" s="41">
        <v>7041</v>
      </c>
      <c r="C122" s="8"/>
      <c r="D122" s="42"/>
      <c r="E122" s="43">
        <v>6192.7</v>
      </c>
      <c r="F122" s="8"/>
      <c r="G122" s="44"/>
      <c r="H122" s="41">
        <v>112.23</v>
      </c>
      <c r="I122" s="8"/>
      <c r="J122" s="9"/>
      <c r="K122" s="41">
        <v>558.09</v>
      </c>
      <c r="L122" s="8"/>
      <c r="M122" s="9"/>
      <c r="N122" s="41">
        <v>406.97</v>
      </c>
      <c r="O122" s="8"/>
      <c r="P122" s="9"/>
      <c r="Q122" s="41">
        <v>409.91</v>
      </c>
      <c r="R122" s="8"/>
      <c r="S122" s="9"/>
      <c r="T122" s="41">
        <v>1335.2</v>
      </c>
      <c r="U122" s="8"/>
      <c r="V122" s="9"/>
      <c r="W122" s="41">
        <v>540.84</v>
      </c>
      <c r="X122" s="8"/>
      <c r="Y122" s="9"/>
      <c r="Z122" s="41">
        <v>646.04999999999995</v>
      </c>
      <c r="AA122" s="8"/>
      <c r="AB122" s="9"/>
      <c r="AC122" s="41">
        <v>518.77</v>
      </c>
      <c r="AD122" s="8"/>
      <c r="AE122" s="9"/>
      <c r="AF122" s="41">
        <v>697.99</v>
      </c>
      <c r="AG122" s="8"/>
      <c r="AH122" s="9"/>
      <c r="AI122" s="41">
        <v>1154.5</v>
      </c>
      <c r="AJ122" s="8"/>
      <c r="AK122" s="9"/>
      <c r="AL122" s="41">
        <v>219.13</v>
      </c>
      <c r="AM122" s="8"/>
      <c r="AN122" s="44"/>
      <c r="AO122" s="41">
        <v>887.56</v>
      </c>
      <c r="AP122" s="8"/>
      <c r="AQ122" s="9"/>
      <c r="AR122" s="41">
        <v>39.24</v>
      </c>
      <c r="AS122" s="8"/>
      <c r="AT122" s="9"/>
      <c r="AU122" s="41">
        <v>848.32</v>
      </c>
      <c r="AV122" s="8"/>
      <c r="AW122" s="9"/>
      <c r="AX122" s="2">
        <v>0</v>
      </c>
      <c r="AY122" s="8"/>
      <c r="AZ122" s="44"/>
    </row>
    <row r="123" spans="1:52" ht="12" customHeight="1" x14ac:dyDescent="0.2">
      <c r="A123" s="45"/>
      <c r="B123" s="41"/>
      <c r="C123" s="6"/>
      <c r="D123" s="35"/>
      <c r="E123" s="43"/>
      <c r="F123" s="2"/>
      <c r="G123" s="46"/>
      <c r="H123" s="41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46"/>
      <c r="AO123" s="47"/>
      <c r="AP123" s="2"/>
      <c r="AQ123" s="2"/>
      <c r="AR123" s="10"/>
      <c r="AS123" s="2"/>
      <c r="AT123" s="2"/>
      <c r="AU123" s="2"/>
      <c r="AV123" s="2"/>
      <c r="AW123" s="2"/>
      <c r="AX123" s="2"/>
      <c r="AY123" s="2"/>
      <c r="AZ123" s="46"/>
    </row>
    <row r="124" spans="1:52" ht="12" customHeight="1" x14ac:dyDescent="0.2">
      <c r="A124" s="45"/>
      <c r="B124" s="41"/>
      <c r="C124" s="6"/>
      <c r="D124" s="35"/>
      <c r="E124" s="43"/>
      <c r="F124" s="2"/>
      <c r="G124" s="46"/>
      <c r="H124" s="41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46"/>
      <c r="AO124" s="47"/>
      <c r="AP124" s="2"/>
      <c r="AQ124" s="2"/>
      <c r="AR124" s="10"/>
      <c r="AS124" s="2"/>
      <c r="AT124" s="2"/>
      <c r="AU124" s="2"/>
      <c r="AV124" s="2"/>
      <c r="AW124" s="2"/>
      <c r="AX124" s="2"/>
      <c r="AY124" s="2"/>
      <c r="AZ124" s="46"/>
    </row>
    <row r="125" spans="1:52" ht="12" customHeight="1" x14ac:dyDescent="0.2">
      <c r="A125" s="45"/>
      <c r="B125" s="41"/>
      <c r="C125" s="6"/>
      <c r="D125" s="35"/>
      <c r="E125" s="43"/>
      <c r="F125" s="2"/>
      <c r="G125" s="46"/>
      <c r="H125" s="41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46"/>
      <c r="AO125" s="47"/>
      <c r="AP125" s="2"/>
      <c r="AQ125" s="2"/>
      <c r="AR125" s="10"/>
      <c r="AS125" s="2"/>
      <c r="AT125" s="2"/>
      <c r="AU125" s="2"/>
      <c r="AV125" s="2"/>
      <c r="AW125" s="2"/>
      <c r="AX125" s="2"/>
      <c r="AY125" s="2"/>
      <c r="AZ125" s="46"/>
    </row>
    <row r="126" spans="1:52" ht="12" customHeight="1" x14ac:dyDescent="0.2">
      <c r="A126" s="45"/>
      <c r="B126" s="41"/>
      <c r="C126" s="6"/>
      <c r="D126" s="35"/>
      <c r="E126" s="43"/>
      <c r="F126" s="2"/>
      <c r="G126" s="46"/>
      <c r="H126" s="41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46"/>
      <c r="AO126" s="47"/>
      <c r="AP126" s="2"/>
      <c r="AQ126" s="2"/>
      <c r="AR126" s="10"/>
      <c r="AS126" s="2"/>
      <c r="AT126" s="2"/>
      <c r="AU126" s="2"/>
      <c r="AV126" s="2"/>
      <c r="AW126" s="2"/>
      <c r="AX126" s="2"/>
      <c r="AY126" s="2"/>
      <c r="AZ126" s="46"/>
    </row>
    <row r="127" spans="1:52" ht="12" customHeight="1" x14ac:dyDescent="0.2">
      <c r="A127" s="45"/>
      <c r="B127" s="41"/>
      <c r="C127" s="6"/>
      <c r="D127" s="35"/>
      <c r="E127" s="43"/>
      <c r="F127" s="2"/>
      <c r="G127" s="46"/>
      <c r="H127" s="41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46"/>
      <c r="AO127" s="47"/>
      <c r="AP127" s="2"/>
      <c r="AQ127" s="2"/>
      <c r="AR127" s="10"/>
      <c r="AS127" s="2"/>
      <c r="AT127" s="2"/>
      <c r="AU127" s="2"/>
      <c r="AV127" s="2"/>
      <c r="AW127" s="2"/>
      <c r="AX127" s="2"/>
      <c r="AY127" s="2"/>
      <c r="AZ127" s="46"/>
    </row>
    <row r="128" spans="1:52" ht="12" customHeight="1" x14ac:dyDescent="0.2">
      <c r="A128" s="45"/>
      <c r="B128" s="41"/>
      <c r="C128" s="6"/>
      <c r="D128" s="35"/>
      <c r="E128" s="43"/>
      <c r="F128" s="2"/>
      <c r="G128" s="46"/>
      <c r="H128" s="41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46"/>
      <c r="AO128" s="47"/>
      <c r="AP128" s="2"/>
      <c r="AQ128" s="2"/>
      <c r="AR128" s="10"/>
      <c r="AS128" s="2"/>
      <c r="AT128" s="2"/>
      <c r="AU128" s="2"/>
      <c r="AV128" s="2"/>
      <c r="AW128" s="2"/>
      <c r="AX128" s="2"/>
      <c r="AY128" s="2"/>
      <c r="AZ128" s="46"/>
    </row>
    <row r="129" spans="1:52" ht="12" customHeight="1" x14ac:dyDescent="0.2">
      <c r="A129" s="45"/>
      <c r="B129" s="41"/>
      <c r="C129" s="6"/>
      <c r="D129" s="35"/>
      <c r="E129" s="43"/>
      <c r="F129" s="2"/>
      <c r="G129" s="46"/>
      <c r="H129" s="41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46"/>
      <c r="AO129" s="47"/>
      <c r="AP129" s="2"/>
      <c r="AQ129" s="2"/>
      <c r="AR129" s="10"/>
      <c r="AS129" s="2"/>
      <c r="AT129" s="2"/>
      <c r="AU129" s="2"/>
      <c r="AV129" s="2"/>
      <c r="AW129" s="2"/>
      <c r="AX129" s="2"/>
      <c r="AY129" s="2"/>
      <c r="AZ129" s="46"/>
    </row>
    <row r="130" spans="1:52" ht="12" customHeight="1" x14ac:dyDescent="0.2">
      <c r="A130" s="45"/>
      <c r="B130" s="41"/>
      <c r="C130" s="6"/>
      <c r="D130" s="35"/>
      <c r="E130" s="43"/>
      <c r="F130" s="2"/>
      <c r="G130" s="46"/>
      <c r="H130" s="41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46"/>
      <c r="AO130" s="47"/>
      <c r="AP130" s="2"/>
      <c r="AQ130" s="2"/>
      <c r="AR130" s="10"/>
      <c r="AS130" s="2"/>
      <c r="AT130" s="2"/>
      <c r="AU130" s="2"/>
      <c r="AV130" s="2"/>
      <c r="AW130" s="2"/>
      <c r="AX130" s="2"/>
      <c r="AY130" s="2"/>
      <c r="AZ130" s="46"/>
    </row>
    <row r="131" spans="1:52" ht="12" customHeight="1" x14ac:dyDescent="0.2">
      <c r="A131" s="45"/>
      <c r="B131" s="41"/>
      <c r="C131" s="6"/>
      <c r="D131" s="35"/>
      <c r="E131" s="43"/>
      <c r="F131" s="2"/>
      <c r="G131" s="46"/>
      <c r="H131" s="41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46"/>
      <c r="AO131" s="47"/>
      <c r="AP131" s="2"/>
      <c r="AQ131" s="2"/>
      <c r="AR131" s="10"/>
      <c r="AS131" s="2"/>
      <c r="AT131" s="2"/>
      <c r="AU131" s="2"/>
      <c r="AV131" s="2"/>
      <c r="AW131" s="2"/>
      <c r="AX131" s="2"/>
      <c r="AY131" s="2"/>
      <c r="AZ131" s="46"/>
    </row>
    <row r="133" spans="1:52" ht="12" customHeight="1" thickBot="1" x14ac:dyDescent="0.25"/>
    <row r="134" spans="1:52" ht="18" customHeight="1" thickTop="1" x14ac:dyDescent="0.2">
      <c r="A134" s="16" t="s">
        <v>179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</row>
    <row r="135" spans="1:52" ht="4.5" customHeight="1" x14ac:dyDescent="0.2">
      <c r="A135" s="18"/>
    </row>
    <row r="136" spans="1:52" ht="18" customHeight="1" x14ac:dyDescent="0.2">
      <c r="A136" s="19" t="s">
        <v>180</v>
      </c>
    </row>
  </sheetData>
  <mergeCells count="53">
    <mergeCell ref="AW7:AW10"/>
    <mergeCell ref="AY7:AY10"/>
    <mergeCell ref="AZ7:AZ10"/>
    <mergeCell ref="AN7:AN10"/>
    <mergeCell ref="AP7:AP10"/>
    <mergeCell ref="AQ7:AQ10"/>
    <mergeCell ref="AS7:AS10"/>
    <mergeCell ref="AT7:AT10"/>
    <mergeCell ref="AV7:AV10"/>
    <mergeCell ref="AM7:AM10"/>
    <mergeCell ref="V7:V10"/>
    <mergeCell ref="X7:X10"/>
    <mergeCell ref="Y7:Y10"/>
    <mergeCell ref="AA7:AA10"/>
    <mergeCell ref="AB7:AB10"/>
    <mergeCell ref="AD7:AD10"/>
    <mergeCell ref="AE7:AE10"/>
    <mergeCell ref="AG7:AG10"/>
    <mergeCell ref="AH7:AH10"/>
    <mergeCell ref="AJ7:AJ10"/>
    <mergeCell ref="AK7:AK10"/>
    <mergeCell ref="M7:M10"/>
    <mergeCell ref="O7:O10"/>
    <mergeCell ref="P7:P10"/>
    <mergeCell ref="R7:R10"/>
    <mergeCell ref="S7:S10"/>
    <mergeCell ref="U7:U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5:A6"/>
    <mergeCell ref="B5:D6"/>
    <mergeCell ref="E5:G6"/>
    <mergeCell ref="H5:J6"/>
    <mergeCell ref="AU5:AW6"/>
    <mergeCell ref="K5:P5"/>
    <mergeCell ref="Q5:S6"/>
    <mergeCell ref="T5:V6"/>
    <mergeCell ref="W5:Y6"/>
    <mergeCell ref="Z5:AB6"/>
    <mergeCell ref="AC5:AE6"/>
  </mergeCells>
  <dataValidations xWindow="317" yWindow="662" count="2"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C11:C122 I11:I122 X11:X122 U11:U122 R11:R122 O11:O122 L11:L122 AS11:AS122 AA11:AA122 AD11:AD122 AG11:AG122 AJ11:AJ122 AM11:AM122 AP11:AP122 AV11:AV122 AY11:AY122 F11:F122" xr:uid="{00000000-0002-0000-0000-000000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G11:G122 Y11:Y122 V11:V122 S11:S122 P11:P122 M11:M122 J11:J122 AZ11:AZ122 AB11:AB122 AE11:AE122 AH11:AH122 AK11:AK122 AN11:AN122 AQ11:AQ122 AT11:AT122 AW11:AW122 D11:D122" xr:uid="{00000000-0002-0000-0000-000001000000}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136"/>
  <sheetViews>
    <sheetView workbookViewId="0">
      <pane xSplit="1" ySplit="10" topLeftCell="B11" activePane="bottomRight" state="frozen"/>
      <selection activeCell="A123" sqref="A123:XFD146"/>
      <selection pane="topRight" activeCell="A123" sqref="A123:XFD146"/>
      <selection pane="bottomLeft" activeCell="A123" sqref="A123:XFD146"/>
      <selection pane="bottomRight"/>
    </sheetView>
  </sheetViews>
  <sheetFormatPr defaultColWidth="11.42578125" defaultRowHeight="12" customHeight="1" x14ac:dyDescent="0.2"/>
  <cols>
    <col min="1" max="1" width="18.5703125" style="1" customWidth="1"/>
    <col min="2" max="2" width="12.42578125" style="1" customWidth="1"/>
    <col min="3" max="4" width="4.140625" style="1" customWidth="1"/>
    <col min="5" max="5" width="12.42578125" style="1" customWidth="1"/>
    <col min="6" max="7" width="4.140625" style="1" customWidth="1"/>
    <col min="8" max="8" width="12.42578125" style="1" customWidth="1"/>
    <col min="9" max="10" width="4.140625" style="1" customWidth="1"/>
    <col min="11" max="11" width="12.42578125" style="1" customWidth="1"/>
    <col min="12" max="13" width="4.140625" style="1" customWidth="1"/>
    <col min="14" max="14" width="12.42578125" style="1" customWidth="1"/>
    <col min="15" max="16" width="4.140625" style="1" customWidth="1"/>
    <col min="17" max="17" width="12.42578125" style="1" customWidth="1"/>
    <col min="18" max="19" width="4.140625" style="1" customWidth="1"/>
    <col min="20" max="20" width="13.42578125" style="1" customWidth="1"/>
    <col min="21" max="22" width="4.140625" style="1" customWidth="1"/>
    <col min="23" max="23" width="12.42578125" style="1" customWidth="1"/>
    <col min="24" max="25" width="4.140625" style="1" customWidth="1"/>
    <col min="26" max="26" width="12.42578125" style="1" customWidth="1"/>
    <col min="27" max="28" width="4.140625" style="1" customWidth="1"/>
    <col min="29" max="29" width="12.42578125" style="1" customWidth="1"/>
    <col min="30" max="31" width="4.140625" style="1" customWidth="1"/>
    <col min="32" max="32" width="12.42578125" style="1" customWidth="1"/>
    <col min="33" max="34" width="4.140625" style="1" customWidth="1"/>
    <col min="35" max="35" width="12.42578125" style="1" customWidth="1"/>
    <col min="36" max="37" width="4.140625" style="1" customWidth="1"/>
    <col min="38" max="38" width="11.42578125" style="1"/>
    <col min="39" max="40" width="4.140625" style="1" customWidth="1"/>
    <col min="41" max="41" width="11.42578125" style="1"/>
    <col min="42" max="43" width="4.140625" style="1" customWidth="1"/>
    <col min="44" max="44" width="11.42578125" style="1"/>
    <col min="45" max="46" width="4.140625" style="1" customWidth="1"/>
    <col min="47" max="47" width="11.42578125" style="1"/>
    <col min="48" max="49" width="4.140625" style="1" customWidth="1"/>
    <col min="50" max="50" width="11.42578125" style="1"/>
    <col min="51" max="52" width="4.140625" style="1" customWidth="1"/>
    <col min="53" max="232" width="11.42578125" style="1"/>
    <col min="233" max="233" width="3.7109375" style="1" customWidth="1"/>
    <col min="234" max="234" width="34.5703125" style="1" customWidth="1"/>
    <col min="235" max="235" width="3.85546875" style="1" customWidth="1"/>
    <col min="236" max="236" width="3.5703125" style="1" customWidth="1"/>
    <col min="237" max="237" width="56.28515625" style="1" customWidth="1"/>
    <col min="238" max="238" width="4" style="1" customWidth="1"/>
    <col min="239" max="239" width="3.140625" style="1" customWidth="1"/>
    <col min="240" max="240" width="34" style="1" customWidth="1"/>
    <col min="241" max="241" width="3.7109375" style="1" customWidth="1"/>
    <col min="242" max="242" width="3.5703125" style="1" customWidth="1"/>
    <col min="243" max="243" width="15.42578125" style="1" customWidth="1"/>
    <col min="244" max="245" width="3.5703125" style="1" customWidth="1"/>
    <col min="246" max="246" width="21.85546875" style="1" bestFit="1" customWidth="1"/>
    <col min="247" max="248" width="3.5703125" style="1" customWidth="1"/>
    <col min="249" max="249" width="15.42578125" style="1" customWidth="1"/>
    <col min="250" max="16384" width="11.42578125" style="1"/>
  </cols>
  <sheetData>
    <row r="1" spans="1:52" ht="30" customHeight="1" x14ac:dyDescent="0.35">
      <c r="A1" s="51" t="s">
        <v>160</v>
      </c>
      <c r="B1" s="48"/>
      <c r="C1" s="48"/>
      <c r="D1" s="48"/>
      <c r="E1" s="49"/>
      <c r="F1" s="48"/>
      <c r="G1" s="48"/>
      <c r="H1" s="50"/>
      <c r="I1" s="48"/>
      <c r="J1" s="48"/>
      <c r="K1" s="50"/>
      <c r="L1" s="48"/>
      <c r="M1" s="48"/>
      <c r="N1" s="49"/>
      <c r="O1" s="48"/>
      <c r="P1" s="48"/>
      <c r="Q1" s="49"/>
      <c r="R1" s="48"/>
      <c r="S1" s="48"/>
      <c r="T1" s="49"/>
      <c r="U1" s="48"/>
      <c r="V1" s="48"/>
      <c r="W1" s="48"/>
      <c r="X1" s="48"/>
      <c r="Y1" s="48"/>
      <c r="Z1" s="50"/>
      <c r="AA1" s="48"/>
      <c r="AB1" s="48"/>
      <c r="AD1" s="48"/>
      <c r="AE1" s="48"/>
      <c r="AF1" s="50"/>
      <c r="AG1" s="48"/>
      <c r="AH1" s="48"/>
      <c r="AI1" s="50"/>
      <c r="AJ1" s="48"/>
      <c r="AK1" s="48"/>
      <c r="AM1" s="48"/>
      <c r="AN1" s="48"/>
      <c r="AP1" s="48"/>
      <c r="AQ1" s="48"/>
      <c r="AS1" s="48"/>
      <c r="AT1" s="48"/>
      <c r="AV1" s="48"/>
      <c r="AW1" s="48"/>
      <c r="AY1" s="48"/>
      <c r="AZ1" s="48"/>
    </row>
    <row r="2" spans="1:52" ht="22.5" customHeight="1" thickBot="1" x14ac:dyDescent="0.3">
      <c r="A2" s="52" t="s">
        <v>183</v>
      </c>
      <c r="B2" s="11"/>
      <c r="C2" s="11"/>
      <c r="D2" s="11"/>
      <c r="E2" s="12"/>
      <c r="F2" s="11"/>
      <c r="G2" s="11"/>
      <c r="H2" s="13"/>
      <c r="I2" s="11"/>
      <c r="J2" s="11"/>
      <c r="K2" s="13"/>
      <c r="L2" s="11"/>
      <c r="M2" s="11"/>
      <c r="N2" s="12"/>
      <c r="O2" s="11"/>
      <c r="P2" s="11"/>
      <c r="Q2" s="12"/>
      <c r="R2" s="11"/>
      <c r="S2" s="11"/>
      <c r="T2" s="12"/>
      <c r="U2" s="11"/>
      <c r="V2" s="11"/>
      <c r="W2" s="11"/>
      <c r="X2" s="11"/>
      <c r="Y2" s="11"/>
      <c r="Z2" s="13"/>
      <c r="AA2" s="11"/>
      <c r="AB2" s="11"/>
      <c r="AC2" s="14"/>
      <c r="AD2" s="11"/>
      <c r="AE2" s="11"/>
      <c r="AF2" s="13"/>
      <c r="AG2" s="11"/>
      <c r="AH2" s="11"/>
      <c r="AI2" s="13"/>
      <c r="AJ2" s="11"/>
      <c r="AK2" s="11"/>
      <c r="AL2" s="14"/>
      <c r="AM2" s="11"/>
      <c r="AN2" s="11"/>
      <c r="AO2" s="14"/>
      <c r="AP2" s="11"/>
      <c r="AQ2" s="11"/>
      <c r="AR2" s="14"/>
      <c r="AS2" s="11"/>
      <c r="AT2" s="11"/>
      <c r="AU2" s="14"/>
      <c r="AV2" s="11"/>
      <c r="AW2" s="11"/>
      <c r="AX2" s="14"/>
      <c r="AY2" s="11"/>
      <c r="AZ2" s="11"/>
    </row>
    <row r="3" spans="1:52" ht="12.75" customHeight="1" thickTop="1" x14ac:dyDescent="0.2"/>
    <row r="4" spans="1:52" ht="12.75" customHeight="1" thickBot="1" x14ac:dyDescent="0.25">
      <c r="AZ4" s="15" t="s">
        <v>159</v>
      </c>
    </row>
    <row r="5" spans="1:52" ht="62.25" customHeight="1" x14ac:dyDescent="0.2">
      <c r="A5" s="53"/>
      <c r="B5" s="54" t="s">
        <v>9</v>
      </c>
      <c r="C5" s="54"/>
      <c r="D5" s="54"/>
      <c r="E5" s="56" t="s">
        <v>44</v>
      </c>
      <c r="F5" s="56"/>
      <c r="G5" s="56"/>
      <c r="H5" s="56" t="s">
        <v>14</v>
      </c>
      <c r="I5" s="56"/>
      <c r="J5" s="56"/>
      <c r="K5" s="58" t="s">
        <v>54</v>
      </c>
      <c r="L5" s="59"/>
      <c r="M5" s="59"/>
      <c r="N5" s="59"/>
      <c r="O5" s="59"/>
      <c r="P5" s="60"/>
      <c r="Q5" s="56" t="s">
        <v>17</v>
      </c>
      <c r="R5" s="56"/>
      <c r="S5" s="56"/>
      <c r="T5" s="56" t="s">
        <v>18</v>
      </c>
      <c r="U5" s="56"/>
      <c r="V5" s="56"/>
      <c r="W5" s="56" t="s">
        <v>19</v>
      </c>
      <c r="X5" s="56"/>
      <c r="Y5" s="56"/>
      <c r="Z5" s="56" t="s">
        <v>20</v>
      </c>
      <c r="AA5" s="56"/>
      <c r="AB5" s="56"/>
      <c r="AC5" s="56" t="s">
        <v>21</v>
      </c>
      <c r="AD5" s="56"/>
      <c r="AE5" s="56"/>
      <c r="AF5" s="56" t="s">
        <v>22</v>
      </c>
      <c r="AG5" s="56"/>
      <c r="AH5" s="56"/>
      <c r="AI5" s="56" t="s">
        <v>23</v>
      </c>
      <c r="AJ5" s="56"/>
      <c r="AK5" s="56"/>
      <c r="AL5" s="56" t="s">
        <v>24</v>
      </c>
      <c r="AM5" s="56"/>
      <c r="AN5" s="56"/>
      <c r="AO5" s="54" t="s">
        <v>45</v>
      </c>
      <c r="AP5" s="54"/>
      <c r="AQ5" s="54"/>
      <c r="AR5" s="54" t="s">
        <v>46</v>
      </c>
      <c r="AS5" s="54"/>
      <c r="AT5" s="54"/>
      <c r="AU5" s="54" t="s">
        <v>47</v>
      </c>
      <c r="AV5" s="54"/>
      <c r="AW5" s="54"/>
      <c r="AX5" s="54" t="s">
        <v>25</v>
      </c>
      <c r="AY5" s="54"/>
      <c r="AZ5" s="54"/>
    </row>
    <row r="6" spans="1:52" ht="18" customHeight="1" thickBot="1" x14ac:dyDescent="0.25">
      <c r="A6" s="53"/>
      <c r="B6" s="55"/>
      <c r="C6" s="55"/>
      <c r="D6" s="55"/>
      <c r="E6" s="57"/>
      <c r="F6" s="57"/>
      <c r="G6" s="57"/>
      <c r="H6" s="57"/>
      <c r="I6" s="57"/>
      <c r="J6" s="57"/>
      <c r="K6" s="64" t="s">
        <v>15</v>
      </c>
      <c r="L6" s="65"/>
      <c r="M6" s="65"/>
      <c r="N6" s="65" t="s">
        <v>16</v>
      </c>
      <c r="O6" s="65"/>
      <c r="P6" s="66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</row>
    <row r="7" spans="1:52" ht="12" customHeight="1" x14ac:dyDescent="0.2">
      <c r="A7" s="20" t="s">
        <v>3</v>
      </c>
      <c r="B7" s="21" t="s">
        <v>11</v>
      </c>
      <c r="C7" s="61" t="s">
        <v>56</v>
      </c>
      <c r="D7" s="67" t="s">
        <v>61</v>
      </c>
      <c r="E7" s="22" t="s">
        <v>48</v>
      </c>
      <c r="F7" s="61" t="s">
        <v>56</v>
      </c>
      <c r="G7" s="67" t="s">
        <v>61</v>
      </c>
      <c r="H7" s="22" t="s">
        <v>48</v>
      </c>
      <c r="I7" s="61" t="s">
        <v>56</v>
      </c>
      <c r="J7" s="70" t="s">
        <v>61</v>
      </c>
      <c r="K7" s="23" t="s">
        <v>48</v>
      </c>
      <c r="L7" s="61" t="s">
        <v>56</v>
      </c>
      <c r="M7" s="70" t="s">
        <v>61</v>
      </c>
      <c r="N7" s="23" t="s">
        <v>48</v>
      </c>
      <c r="O7" s="61" t="s">
        <v>56</v>
      </c>
      <c r="P7" s="70" t="s">
        <v>61</v>
      </c>
      <c r="Q7" s="23" t="s">
        <v>48</v>
      </c>
      <c r="R7" s="61" t="s">
        <v>56</v>
      </c>
      <c r="S7" s="70" t="s">
        <v>61</v>
      </c>
      <c r="T7" s="23" t="s">
        <v>48</v>
      </c>
      <c r="U7" s="61" t="s">
        <v>56</v>
      </c>
      <c r="V7" s="70" t="s">
        <v>61</v>
      </c>
      <c r="W7" s="23" t="s">
        <v>48</v>
      </c>
      <c r="X7" s="61" t="s">
        <v>56</v>
      </c>
      <c r="Y7" s="70" t="s">
        <v>61</v>
      </c>
      <c r="Z7" s="23" t="s">
        <v>48</v>
      </c>
      <c r="AA7" s="61" t="s">
        <v>56</v>
      </c>
      <c r="AB7" s="70" t="s">
        <v>61</v>
      </c>
      <c r="AC7" s="23" t="s">
        <v>48</v>
      </c>
      <c r="AD7" s="61" t="s">
        <v>56</v>
      </c>
      <c r="AE7" s="70" t="s">
        <v>61</v>
      </c>
      <c r="AF7" s="23" t="s">
        <v>48</v>
      </c>
      <c r="AG7" s="61" t="s">
        <v>56</v>
      </c>
      <c r="AH7" s="70" t="s">
        <v>61</v>
      </c>
      <c r="AI7" s="23" t="s">
        <v>48</v>
      </c>
      <c r="AJ7" s="61" t="s">
        <v>56</v>
      </c>
      <c r="AK7" s="70" t="s">
        <v>61</v>
      </c>
      <c r="AL7" s="24" t="s">
        <v>48</v>
      </c>
      <c r="AM7" s="73" t="s">
        <v>56</v>
      </c>
      <c r="AN7" s="75" t="s">
        <v>61</v>
      </c>
      <c r="AO7" s="21" t="s">
        <v>50</v>
      </c>
      <c r="AP7" s="61" t="s">
        <v>56</v>
      </c>
      <c r="AQ7" s="70" t="s">
        <v>61</v>
      </c>
      <c r="AR7" s="23" t="s">
        <v>51</v>
      </c>
      <c r="AS7" s="61" t="s">
        <v>56</v>
      </c>
      <c r="AT7" s="70" t="s">
        <v>61</v>
      </c>
      <c r="AU7" s="23" t="s">
        <v>52</v>
      </c>
      <c r="AV7" s="61" t="s">
        <v>56</v>
      </c>
      <c r="AW7" s="70" t="s">
        <v>61</v>
      </c>
      <c r="AX7" s="23" t="s">
        <v>53</v>
      </c>
      <c r="AY7" s="61" t="s">
        <v>56</v>
      </c>
      <c r="AZ7" s="75" t="s">
        <v>61</v>
      </c>
    </row>
    <row r="8" spans="1:52" ht="12.75" customHeight="1" x14ac:dyDescent="0.2">
      <c r="A8" s="25" t="s">
        <v>8</v>
      </c>
      <c r="B8" s="26" t="s">
        <v>12</v>
      </c>
      <c r="C8" s="62"/>
      <c r="D8" s="68"/>
      <c r="E8" s="4" t="s">
        <v>13</v>
      </c>
      <c r="F8" s="62"/>
      <c r="G8" s="68"/>
      <c r="H8" s="3" t="s">
        <v>1</v>
      </c>
      <c r="I8" s="62"/>
      <c r="J8" s="71"/>
      <c r="K8" s="5" t="s">
        <v>26</v>
      </c>
      <c r="L8" s="62"/>
      <c r="M8" s="71"/>
      <c r="N8" s="5" t="s">
        <v>4</v>
      </c>
      <c r="O8" s="62"/>
      <c r="P8" s="71"/>
      <c r="Q8" s="5" t="s">
        <v>2</v>
      </c>
      <c r="R8" s="62"/>
      <c r="S8" s="71"/>
      <c r="T8" s="5" t="s">
        <v>27</v>
      </c>
      <c r="U8" s="62"/>
      <c r="V8" s="71"/>
      <c r="W8" s="5" t="s">
        <v>28</v>
      </c>
      <c r="X8" s="62"/>
      <c r="Y8" s="71"/>
      <c r="Z8" s="5" t="s">
        <v>29</v>
      </c>
      <c r="AA8" s="62"/>
      <c r="AB8" s="71"/>
      <c r="AC8" s="5" t="s">
        <v>5</v>
      </c>
      <c r="AD8" s="62"/>
      <c r="AE8" s="71"/>
      <c r="AF8" s="5" t="s">
        <v>30</v>
      </c>
      <c r="AG8" s="62"/>
      <c r="AH8" s="71"/>
      <c r="AI8" s="5" t="s">
        <v>31</v>
      </c>
      <c r="AJ8" s="62"/>
      <c r="AK8" s="71"/>
      <c r="AL8" s="5" t="s">
        <v>32</v>
      </c>
      <c r="AM8" s="62"/>
      <c r="AN8" s="76"/>
      <c r="AO8" s="27" t="s">
        <v>12</v>
      </c>
      <c r="AP8" s="62"/>
      <c r="AQ8" s="71"/>
      <c r="AR8" s="5" t="s">
        <v>12</v>
      </c>
      <c r="AS8" s="62"/>
      <c r="AT8" s="71"/>
      <c r="AU8" s="5" t="s">
        <v>12</v>
      </c>
      <c r="AV8" s="62"/>
      <c r="AW8" s="71"/>
      <c r="AX8" s="5" t="s">
        <v>12</v>
      </c>
      <c r="AY8" s="62"/>
      <c r="AZ8" s="76"/>
    </row>
    <row r="9" spans="1:52" ht="12.75" customHeight="1" x14ac:dyDescent="0.2">
      <c r="A9" s="25" t="s">
        <v>55</v>
      </c>
      <c r="B9" s="27" t="s">
        <v>7</v>
      </c>
      <c r="C9" s="62"/>
      <c r="D9" s="68"/>
      <c r="E9" s="4" t="s">
        <v>7</v>
      </c>
      <c r="F9" s="62"/>
      <c r="G9" s="68"/>
      <c r="H9" s="3" t="s">
        <v>7</v>
      </c>
      <c r="I9" s="62"/>
      <c r="J9" s="71"/>
      <c r="K9" s="5" t="s">
        <v>7</v>
      </c>
      <c r="L9" s="62"/>
      <c r="M9" s="71"/>
      <c r="N9" s="5" t="s">
        <v>7</v>
      </c>
      <c r="O9" s="62"/>
      <c r="P9" s="71"/>
      <c r="Q9" s="5" t="s">
        <v>7</v>
      </c>
      <c r="R9" s="62"/>
      <c r="S9" s="71"/>
      <c r="T9" s="5" t="s">
        <v>7</v>
      </c>
      <c r="U9" s="62"/>
      <c r="V9" s="71"/>
      <c r="W9" s="5" t="s">
        <v>7</v>
      </c>
      <c r="X9" s="62"/>
      <c r="Y9" s="71"/>
      <c r="Z9" s="5" t="s">
        <v>7</v>
      </c>
      <c r="AA9" s="62"/>
      <c r="AB9" s="71"/>
      <c r="AC9" s="5" t="s">
        <v>7</v>
      </c>
      <c r="AD9" s="62"/>
      <c r="AE9" s="71"/>
      <c r="AF9" s="5" t="s">
        <v>7</v>
      </c>
      <c r="AG9" s="62"/>
      <c r="AH9" s="71"/>
      <c r="AI9" s="5" t="s">
        <v>7</v>
      </c>
      <c r="AJ9" s="62"/>
      <c r="AK9" s="71"/>
      <c r="AL9" s="5" t="s">
        <v>7</v>
      </c>
      <c r="AM9" s="62"/>
      <c r="AN9" s="76"/>
      <c r="AO9" s="27" t="s">
        <v>4</v>
      </c>
      <c r="AP9" s="62"/>
      <c r="AQ9" s="71"/>
      <c r="AR9" s="5" t="s">
        <v>6</v>
      </c>
      <c r="AS9" s="62"/>
      <c r="AT9" s="71"/>
      <c r="AU9" s="5" t="s">
        <v>4</v>
      </c>
      <c r="AV9" s="62"/>
      <c r="AW9" s="71"/>
      <c r="AX9" s="5" t="s">
        <v>7</v>
      </c>
      <c r="AY9" s="62"/>
      <c r="AZ9" s="76"/>
    </row>
    <row r="10" spans="1:52" ht="12" customHeight="1" thickBot="1" x14ac:dyDescent="0.25">
      <c r="A10" s="28" t="s">
        <v>0</v>
      </c>
      <c r="B10" s="29" t="s">
        <v>57</v>
      </c>
      <c r="C10" s="63"/>
      <c r="D10" s="69"/>
      <c r="E10" s="30" t="s">
        <v>58</v>
      </c>
      <c r="F10" s="63"/>
      <c r="G10" s="69"/>
      <c r="H10" s="30" t="s">
        <v>33</v>
      </c>
      <c r="I10" s="63"/>
      <c r="J10" s="72"/>
      <c r="K10" s="31" t="s">
        <v>34</v>
      </c>
      <c r="L10" s="63"/>
      <c r="M10" s="72"/>
      <c r="N10" s="31" t="s">
        <v>35</v>
      </c>
      <c r="O10" s="63"/>
      <c r="P10" s="72"/>
      <c r="Q10" s="31" t="s">
        <v>10</v>
      </c>
      <c r="R10" s="63"/>
      <c r="S10" s="72"/>
      <c r="T10" s="31" t="s">
        <v>36</v>
      </c>
      <c r="U10" s="63"/>
      <c r="V10" s="72"/>
      <c r="W10" s="31" t="s">
        <v>37</v>
      </c>
      <c r="X10" s="63"/>
      <c r="Y10" s="72"/>
      <c r="Z10" s="31" t="s">
        <v>38</v>
      </c>
      <c r="AA10" s="63"/>
      <c r="AB10" s="72"/>
      <c r="AC10" s="31" t="s">
        <v>39</v>
      </c>
      <c r="AD10" s="63"/>
      <c r="AE10" s="72"/>
      <c r="AF10" s="31" t="s">
        <v>40</v>
      </c>
      <c r="AG10" s="63"/>
      <c r="AH10" s="72"/>
      <c r="AI10" s="31" t="s">
        <v>41</v>
      </c>
      <c r="AJ10" s="63"/>
      <c r="AK10" s="72"/>
      <c r="AL10" s="32" t="s">
        <v>42</v>
      </c>
      <c r="AM10" s="74"/>
      <c r="AN10" s="77"/>
      <c r="AO10" s="29" t="s">
        <v>49</v>
      </c>
      <c r="AP10" s="63"/>
      <c r="AQ10" s="72"/>
      <c r="AR10" s="31" t="s">
        <v>59</v>
      </c>
      <c r="AS10" s="63"/>
      <c r="AT10" s="72"/>
      <c r="AU10" s="31" t="s">
        <v>60</v>
      </c>
      <c r="AV10" s="63"/>
      <c r="AW10" s="72"/>
      <c r="AX10" s="31" t="s">
        <v>43</v>
      </c>
      <c r="AY10" s="63"/>
      <c r="AZ10" s="77"/>
    </row>
    <row r="11" spans="1:52" ht="12" customHeight="1" x14ac:dyDescent="0.2">
      <c r="A11" s="33" t="s">
        <v>62</v>
      </c>
      <c r="B11" s="34">
        <v>1889.7</v>
      </c>
      <c r="C11" s="6"/>
      <c r="D11" s="35"/>
      <c r="E11" s="43">
        <v>1714.9</v>
      </c>
      <c r="F11" s="6"/>
      <c r="G11" s="36"/>
      <c r="H11" s="34">
        <v>89.466999999999999</v>
      </c>
      <c r="I11" s="6"/>
      <c r="J11" s="7"/>
      <c r="K11" s="34">
        <v>218.93</v>
      </c>
      <c r="L11" s="6"/>
      <c r="M11" s="7"/>
      <c r="N11" s="34">
        <v>181.86</v>
      </c>
      <c r="O11" s="6"/>
      <c r="P11" s="7"/>
      <c r="Q11" s="34">
        <v>158.75</v>
      </c>
      <c r="R11" s="6"/>
      <c r="S11" s="7"/>
      <c r="T11" s="34">
        <v>537.98</v>
      </c>
      <c r="U11" s="6"/>
      <c r="V11" s="7"/>
      <c r="W11" s="34">
        <v>41.914000000000001</v>
      </c>
      <c r="X11" s="6"/>
      <c r="Y11" s="7"/>
      <c r="Z11" s="34">
        <v>88.221999999999994</v>
      </c>
      <c r="AA11" s="6"/>
      <c r="AB11" s="7"/>
      <c r="AC11" s="34">
        <v>103.41</v>
      </c>
      <c r="AD11" s="6"/>
      <c r="AE11" s="7"/>
      <c r="AF11" s="34">
        <v>118.5</v>
      </c>
      <c r="AG11" s="6"/>
      <c r="AH11" s="7"/>
      <c r="AI11" s="34">
        <v>296.06</v>
      </c>
      <c r="AJ11" s="6"/>
      <c r="AK11" s="7"/>
      <c r="AL11" s="34">
        <v>61.673000000000002</v>
      </c>
      <c r="AM11" s="38"/>
      <c r="AN11" s="39"/>
      <c r="AO11" s="34">
        <v>181.44</v>
      </c>
      <c r="AP11" s="6"/>
      <c r="AQ11" s="7"/>
      <c r="AR11" s="34">
        <v>6.6181000000000001</v>
      </c>
      <c r="AS11" s="6"/>
      <c r="AT11" s="7"/>
      <c r="AU11" s="34">
        <v>174.82</v>
      </c>
      <c r="AV11" s="6"/>
      <c r="AW11" s="7"/>
      <c r="AX11" s="37">
        <v>0</v>
      </c>
      <c r="AY11" s="6"/>
      <c r="AZ11" s="39"/>
    </row>
    <row r="12" spans="1:52" ht="12" customHeight="1" x14ac:dyDescent="0.2">
      <c r="A12" s="40" t="s">
        <v>63</v>
      </c>
      <c r="B12" s="41">
        <v>1916.2</v>
      </c>
      <c r="C12" s="8"/>
      <c r="D12" s="42"/>
      <c r="E12" s="43">
        <v>1752.8</v>
      </c>
      <c r="F12" s="8"/>
      <c r="G12" s="44"/>
      <c r="H12" s="41">
        <v>89.322999999999993</v>
      </c>
      <c r="I12" s="8"/>
      <c r="J12" s="9"/>
      <c r="K12" s="41">
        <v>219.39</v>
      </c>
      <c r="L12" s="8"/>
      <c r="M12" s="9"/>
      <c r="N12" s="41">
        <v>181.96</v>
      </c>
      <c r="O12" s="8"/>
      <c r="P12" s="9"/>
      <c r="Q12" s="41">
        <v>163.84</v>
      </c>
      <c r="R12" s="8"/>
      <c r="S12" s="9"/>
      <c r="T12" s="41">
        <v>556.1</v>
      </c>
      <c r="U12" s="8"/>
      <c r="V12" s="9"/>
      <c r="W12" s="41">
        <v>43.356999999999999</v>
      </c>
      <c r="X12" s="8"/>
      <c r="Y12" s="9"/>
      <c r="Z12" s="41">
        <v>90.716999999999999</v>
      </c>
      <c r="AA12" s="8"/>
      <c r="AB12" s="9"/>
      <c r="AC12" s="41">
        <v>106.51</v>
      </c>
      <c r="AD12" s="8"/>
      <c r="AE12" s="9"/>
      <c r="AF12" s="41">
        <v>119.81</v>
      </c>
      <c r="AG12" s="8"/>
      <c r="AH12" s="9"/>
      <c r="AI12" s="41">
        <v>301.01</v>
      </c>
      <c r="AJ12" s="8"/>
      <c r="AK12" s="9"/>
      <c r="AL12" s="41">
        <v>62.771000000000001</v>
      </c>
      <c r="AM12" s="8"/>
      <c r="AN12" s="44"/>
      <c r="AO12" s="41">
        <v>183.5</v>
      </c>
      <c r="AP12" s="8"/>
      <c r="AQ12" s="9"/>
      <c r="AR12" s="41">
        <v>20.138000000000002</v>
      </c>
      <c r="AS12" s="8"/>
      <c r="AT12" s="9"/>
      <c r="AU12" s="41">
        <v>163.36000000000001</v>
      </c>
      <c r="AV12" s="8"/>
      <c r="AW12" s="9"/>
      <c r="AX12" s="2">
        <v>0</v>
      </c>
      <c r="AY12" s="8"/>
      <c r="AZ12" s="44"/>
    </row>
    <row r="13" spans="1:52" ht="12" customHeight="1" x14ac:dyDescent="0.2">
      <c r="A13" s="45" t="s">
        <v>64</v>
      </c>
      <c r="B13" s="41">
        <v>1931.1</v>
      </c>
      <c r="C13" s="8"/>
      <c r="D13" s="42"/>
      <c r="E13" s="43">
        <v>1765</v>
      </c>
      <c r="F13" s="8"/>
      <c r="G13" s="44"/>
      <c r="H13" s="41">
        <v>92.308999999999997</v>
      </c>
      <c r="I13" s="8"/>
      <c r="J13" s="9"/>
      <c r="K13" s="41">
        <v>219.63</v>
      </c>
      <c r="L13" s="8"/>
      <c r="M13" s="9"/>
      <c r="N13" s="41">
        <v>183.47</v>
      </c>
      <c r="O13" s="8"/>
      <c r="P13" s="9"/>
      <c r="Q13" s="41">
        <v>166.8</v>
      </c>
      <c r="R13" s="8"/>
      <c r="S13" s="9"/>
      <c r="T13" s="41">
        <v>550.6</v>
      </c>
      <c r="U13" s="8"/>
      <c r="V13" s="9"/>
      <c r="W13" s="41">
        <v>44.551000000000002</v>
      </c>
      <c r="X13" s="8"/>
      <c r="Y13" s="9"/>
      <c r="Z13" s="41">
        <v>93.22</v>
      </c>
      <c r="AA13" s="8"/>
      <c r="AB13" s="9"/>
      <c r="AC13" s="41">
        <v>108.68</v>
      </c>
      <c r="AD13" s="8"/>
      <c r="AE13" s="9"/>
      <c r="AF13" s="41">
        <v>121.21</v>
      </c>
      <c r="AG13" s="8"/>
      <c r="AH13" s="9"/>
      <c r="AI13" s="41">
        <v>304.36</v>
      </c>
      <c r="AJ13" s="8"/>
      <c r="AK13" s="9"/>
      <c r="AL13" s="41">
        <v>63.688000000000002</v>
      </c>
      <c r="AM13" s="8"/>
      <c r="AN13" s="44"/>
      <c r="AO13" s="41">
        <v>184.93</v>
      </c>
      <c r="AP13" s="8"/>
      <c r="AQ13" s="9"/>
      <c r="AR13" s="41">
        <v>18.911000000000001</v>
      </c>
      <c r="AS13" s="8"/>
      <c r="AT13" s="9"/>
      <c r="AU13" s="41">
        <v>166.02</v>
      </c>
      <c r="AV13" s="8"/>
      <c r="AW13" s="9"/>
      <c r="AX13" s="2">
        <v>0</v>
      </c>
      <c r="AY13" s="8"/>
      <c r="AZ13" s="44"/>
    </row>
    <row r="14" spans="1:52" ht="12" customHeight="1" x14ac:dyDescent="0.2">
      <c r="A14" s="45" t="s">
        <v>65</v>
      </c>
      <c r="B14" s="41">
        <v>1941.3</v>
      </c>
      <c r="C14" s="8"/>
      <c r="D14" s="42"/>
      <c r="E14" s="43">
        <v>1774.8</v>
      </c>
      <c r="F14" s="8"/>
      <c r="G14" s="44"/>
      <c r="H14" s="41">
        <v>95.620999999999995</v>
      </c>
      <c r="I14" s="8"/>
      <c r="J14" s="9"/>
      <c r="K14" s="41">
        <v>222.36</v>
      </c>
      <c r="L14" s="8"/>
      <c r="M14" s="9"/>
      <c r="N14" s="41">
        <v>185</v>
      </c>
      <c r="O14" s="8"/>
      <c r="P14" s="9"/>
      <c r="Q14" s="41">
        <v>170.47</v>
      </c>
      <c r="R14" s="8"/>
      <c r="S14" s="9"/>
      <c r="T14" s="41">
        <v>533.08000000000004</v>
      </c>
      <c r="U14" s="8"/>
      <c r="V14" s="9"/>
      <c r="W14" s="41">
        <v>46.658000000000001</v>
      </c>
      <c r="X14" s="8"/>
      <c r="Y14" s="9"/>
      <c r="Z14" s="41">
        <v>95.671999999999997</v>
      </c>
      <c r="AA14" s="8"/>
      <c r="AB14" s="9"/>
      <c r="AC14" s="41">
        <v>112</v>
      </c>
      <c r="AD14" s="8"/>
      <c r="AE14" s="9"/>
      <c r="AF14" s="41">
        <v>123.86</v>
      </c>
      <c r="AG14" s="8"/>
      <c r="AH14" s="9"/>
      <c r="AI14" s="41">
        <v>310.06</v>
      </c>
      <c r="AJ14" s="8"/>
      <c r="AK14" s="9"/>
      <c r="AL14" s="41">
        <v>65.039000000000001</v>
      </c>
      <c r="AM14" s="8"/>
      <c r="AN14" s="44"/>
      <c r="AO14" s="41">
        <v>185.23</v>
      </c>
      <c r="AP14" s="8"/>
      <c r="AQ14" s="9"/>
      <c r="AR14" s="41">
        <v>18.731999999999999</v>
      </c>
      <c r="AS14" s="8"/>
      <c r="AT14" s="9"/>
      <c r="AU14" s="41">
        <v>166.5</v>
      </c>
      <c r="AV14" s="8"/>
      <c r="AW14" s="9"/>
      <c r="AX14" s="2">
        <v>0</v>
      </c>
      <c r="AY14" s="8"/>
      <c r="AZ14" s="44"/>
    </row>
    <row r="15" spans="1:52" ht="12" customHeight="1" x14ac:dyDescent="0.2">
      <c r="A15" s="45" t="s">
        <v>66</v>
      </c>
      <c r="B15" s="41">
        <v>1979.1</v>
      </c>
      <c r="C15" s="8"/>
      <c r="D15" s="42"/>
      <c r="E15" s="43">
        <v>1814.6</v>
      </c>
      <c r="F15" s="8"/>
      <c r="G15" s="44"/>
      <c r="H15" s="41">
        <v>94.313999999999993</v>
      </c>
      <c r="I15" s="8"/>
      <c r="J15" s="9"/>
      <c r="K15" s="41">
        <v>223.77</v>
      </c>
      <c r="L15" s="8"/>
      <c r="M15" s="9"/>
      <c r="N15" s="41">
        <v>185.5</v>
      </c>
      <c r="O15" s="8"/>
      <c r="P15" s="9"/>
      <c r="Q15" s="41">
        <v>174.37</v>
      </c>
      <c r="R15" s="8"/>
      <c r="S15" s="9"/>
      <c r="T15" s="41">
        <v>553.12</v>
      </c>
      <c r="U15" s="8"/>
      <c r="V15" s="9"/>
      <c r="W15" s="41">
        <v>48.863999999999997</v>
      </c>
      <c r="X15" s="8"/>
      <c r="Y15" s="9"/>
      <c r="Z15" s="41">
        <v>98.805999999999997</v>
      </c>
      <c r="AA15" s="8"/>
      <c r="AB15" s="9"/>
      <c r="AC15" s="41">
        <v>113.63</v>
      </c>
      <c r="AD15" s="8"/>
      <c r="AE15" s="9"/>
      <c r="AF15" s="41">
        <v>126.13</v>
      </c>
      <c r="AG15" s="8"/>
      <c r="AH15" s="9"/>
      <c r="AI15" s="41">
        <v>314.61</v>
      </c>
      <c r="AJ15" s="8"/>
      <c r="AK15" s="9"/>
      <c r="AL15" s="41">
        <v>67.004000000000005</v>
      </c>
      <c r="AM15" s="8"/>
      <c r="AN15" s="44"/>
      <c r="AO15" s="41">
        <v>183.89</v>
      </c>
      <c r="AP15" s="8"/>
      <c r="AQ15" s="9"/>
      <c r="AR15" s="41">
        <v>19.440000000000001</v>
      </c>
      <c r="AS15" s="8"/>
      <c r="AT15" s="9"/>
      <c r="AU15" s="41">
        <v>164.45</v>
      </c>
      <c r="AV15" s="8"/>
      <c r="AW15" s="9"/>
      <c r="AX15" s="2">
        <v>0</v>
      </c>
      <c r="AY15" s="8"/>
      <c r="AZ15" s="44"/>
    </row>
    <row r="16" spans="1:52" ht="12" customHeight="1" x14ac:dyDescent="0.2">
      <c r="A16" s="45" t="s">
        <v>67</v>
      </c>
      <c r="B16" s="41">
        <v>1984.1</v>
      </c>
      <c r="C16" s="8"/>
      <c r="D16" s="42"/>
      <c r="E16" s="43">
        <v>1820.4</v>
      </c>
      <c r="F16" s="8"/>
      <c r="G16" s="44"/>
      <c r="H16" s="41">
        <v>93.768000000000001</v>
      </c>
      <c r="I16" s="8"/>
      <c r="J16" s="9"/>
      <c r="K16" s="41">
        <v>226.92</v>
      </c>
      <c r="L16" s="8"/>
      <c r="M16" s="9"/>
      <c r="N16" s="41">
        <v>187.93</v>
      </c>
      <c r="O16" s="8"/>
      <c r="P16" s="9"/>
      <c r="Q16" s="41">
        <v>173.75</v>
      </c>
      <c r="R16" s="8"/>
      <c r="S16" s="9"/>
      <c r="T16" s="41">
        <v>540.75</v>
      </c>
      <c r="U16" s="8"/>
      <c r="V16" s="9"/>
      <c r="W16" s="41">
        <v>50.134</v>
      </c>
      <c r="X16" s="8"/>
      <c r="Y16" s="9"/>
      <c r="Z16" s="41">
        <v>101.67</v>
      </c>
      <c r="AA16" s="8"/>
      <c r="AB16" s="9"/>
      <c r="AC16" s="41">
        <v>115.93</v>
      </c>
      <c r="AD16" s="8"/>
      <c r="AE16" s="9"/>
      <c r="AF16" s="41">
        <v>128.58000000000001</v>
      </c>
      <c r="AG16" s="8"/>
      <c r="AH16" s="9"/>
      <c r="AI16" s="41">
        <v>320.73</v>
      </c>
      <c r="AJ16" s="8"/>
      <c r="AK16" s="9"/>
      <c r="AL16" s="41">
        <v>68.183999999999997</v>
      </c>
      <c r="AM16" s="8"/>
      <c r="AN16" s="44"/>
      <c r="AO16" s="41">
        <v>184.38</v>
      </c>
      <c r="AP16" s="8"/>
      <c r="AQ16" s="9"/>
      <c r="AR16" s="41">
        <v>20.733000000000001</v>
      </c>
      <c r="AS16" s="8"/>
      <c r="AT16" s="9"/>
      <c r="AU16" s="41">
        <v>163.65</v>
      </c>
      <c r="AV16" s="8"/>
      <c r="AW16" s="9"/>
      <c r="AX16" s="2">
        <v>0</v>
      </c>
      <c r="AY16" s="8"/>
      <c r="AZ16" s="44"/>
    </row>
    <row r="17" spans="1:52" ht="12" customHeight="1" x14ac:dyDescent="0.2">
      <c r="A17" s="45" t="s">
        <v>68</v>
      </c>
      <c r="B17" s="41">
        <v>1994</v>
      </c>
      <c r="C17" s="8"/>
      <c r="D17" s="42"/>
      <c r="E17" s="43">
        <v>1829</v>
      </c>
      <c r="F17" s="8"/>
      <c r="G17" s="44"/>
      <c r="H17" s="41">
        <v>90.796000000000006</v>
      </c>
      <c r="I17" s="8"/>
      <c r="J17" s="9"/>
      <c r="K17" s="41">
        <v>225.95</v>
      </c>
      <c r="L17" s="8"/>
      <c r="M17" s="9"/>
      <c r="N17" s="41">
        <v>187.57</v>
      </c>
      <c r="O17" s="8"/>
      <c r="P17" s="9"/>
      <c r="Q17" s="41">
        <v>175.79</v>
      </c>
      <c r="R17" s="8"/>
      <c r="S17" s="9"/>
      <c r="T17" s="41">
        <v>532.92999999999995</v>
      </c>
      <c r="U17" s="8"/>
      <c r="V17" s="9"/>
      <c r="W17" s="41">
        <v>52.3</v>
      </c>
      <c r="X17" s="8"/>
      <c r="Y17" s="9"/>
      <c r="Z17" s="41">
        <v>104.79</v>
      </c>
      <c r="AA17" s="8"/>
      <c r="AB17" s="9"/>
      <c r="AC17" s="41">
        <v>117.38</v>
      </c>
      <c r="AD17" s="8"/>
      <c r="AE17" s="9"/>
      <c r="AF17" s="41">
        <v>130.53</v>
      </c>
      <c r="AG17" s="8"/>
      <c r="AH17" s="9"/>
      <c r="AI17" s="41">
        <v>328.55</v>
      </c>
      <c r="AJ17" s="8"/>
      <c r="AK17" s="9"/>
      <c r="AL17" s="41">
        <v>69.989000000000004</v>
      </c>
      <c r="AM17" s="8"/>
      <c r="AN17" s="44"/>
      <c r="AO17" s="41">
        <v>185.47</v>
      </c>
      <c r="AP17" s="8"/>
      <c r="AQ17" s="9"/>
      <c r="AR17" s="41">
        <v>20.475000000000001</v>
      </c>
      <c r="AS17" s="8"/>
      <c r="AT17" s="9"/>
      <c r="AU17" s="41">
        <v>165</v>
      </c>
      <c r="AV17" s="8"/>
      <c r="AW17" s="9"/>
      <c r="AX17" s="2">
        <v>0</v>
      </c>
      <c r="AY17" s="8"/>
      <c r="AZ17" s="44"/>
    </row>
    <row r="18" spans="1:52" ht="12" customHeight="1" x14ac:dyDescent="0.2">
      <c r="A18" s="45" t="s">
        <v>69</v>
      </c>
      <c r="B18" s="41">
        <v>2022.4</v>
      </c>
      <c r="C18" s="8"/>
      <c r="D18" s="42"/>
      <c r="E18" s="43">
        <v>1853.6</v>
      </c>
      <c r="F18" s="8"/>
      <c r="G18" s="44"/>
      <c r="H18" s="41">
        <v>86.442999999999998</v>
      </c>
      <c r="I18" s="8"/>
      <c r="J18" s="9"/>
      <c r="K18" s="41">
        <v>229.01</v>
      </c>
      <c r="L18" s="8"/>
      <c r="M18" s="9"/>
      <c r="N18" s="41">
        <v>189.73</v>
      </c>
      <c r="O18" s="8"/>
      <c r="P18" s="9"/>
      <c r="Q18" s="41">
        <v>177.63</v>
      </c>
      <c r="R18" s="8"/>
      <c r="S18" s="9"/>
      <c r="T18" s="41">
        <v>539.1</v>
      </c>
      <c r="U18" s="8"/>
      <c r="V18" s="9"/>
      <c r="W18" s="41">
        <v>53.822000000000003</v>
      </c>
      <c r="X18" s="8"/>
      <c r="Y18" s="9"/>
      <c r="Z18" s="41">
        <v>108.34</v>
      </c>
      <c r="AA18" s="8"/>
      <c r="AB18" s="9"/>
      <c r="AC18" s="41">
        <v>119.16</v>
      </c>
      <c r="AD18" s="8"/>
      <c r="AE18" s="9"/>
      <c r="AF18" s="41">
        <v>132.69999999999999</v>
      </c>
      <c r="AG18" s="8"/>
      <c r="AH18" s="9"/>
      <c r="AI18" s="41">
        <v>334.69</v>
      </c>
      <c r="AJ18" s="8"/>
      <c r="AK18" s="9"/>
      <c r="AL18" s="41">
        <v>72.662999999999997</v>
      </c>
      <c r="AM18" s="8"/>
      <c r="AN18" s="44"/>
      <c r="AO18" s="41">
        <v>187.46</v>
      </c>
      <c r="AP18" s="8"/>
      <c r="AQ18" s="9"/>
      <c r="AR18" s="41">
        <v>18.651</v>
      </c>
      <c r="AS18" s="8"/>
      <c r="AT18" s="9"/>
      <c r="AU18" s="41">
        <v>168.8</v>
      </c>
      <c r="AV18" s="8"/>
      <c r="AW18" s="9"/>
      <c r="AX18" s="2">
        <v>0</v>
      </c>
      <c r="AY18" s="8"/>
      <c r="AZ18" s="44"/>
    </row>
    <row r="19" spans="1:52" ht="12" customHeight="1" x14ac:dyDescent="0.2">
      <c r="A19" s="45" t="s">
        <v>70</v>
      </c>
      <c r="B19" s="41">
        <v>2042.9</v>
      </c>
      <c r="C19" s="8"/>
      <c r="D19" s="42"/>
      <c r="E19" s="43">
        <v>1877.5</v>
      </c>
      <c r="F19" s="8"/>
      <c r="G19" s="44"/>
      <c r="H19" s="41">
        <v>80.045000000000002</v>
      </c>
      <c r="I19" s="8"/>
      <c r="J19" s="9"/>
      <c r="K19" s="41">
        <v>231.02</v>
      </c>
      <c r="L19" s="8"/>
      <c r="M19" s="9"/>
      <c r="N19" s="41">
        <v>192.74</v>
      </c>
      <c r="O19" s="8"/>
      <c r="P19" s="9"/>
      <c r="Q19" s="41">
        <v>175.81</v>
      </c>
      <c r="R19" s="8"/>
      <c r="S19" s="9"/>
      <c r="T19" s="41">
        <v>544.53</v>
      </c>
      <c r="U19" s="8"/>
      <c r="V19" s="9"/>
      <c r="W19" s="41">
        <v>54.837000000000003</v>
      </c>
      <c r="X19" s="8"/>
      <c r="Y19" s="9"/>
      <c r="Z19" s="41">
        <v>115.09</v>
      </c>
      <c r="AA19" s="8"/>
      <c r="AB19" s="9"/>
      <c r="AC19" s="41">
        <v>122.1</v>
      </c>
      <c r="AD19" s="8"/>
      <c r="AE19" s="9"/>
      <c r="AF19" s="41">
        <v>134.85</v>
      </c>
      <c r="AG19" s="8"/>
      <c r="AH19" s="9"/>
      <c r="AI19" s="41">
        <v>343.68</v>
      </c>
      <c r="AJ19" s="8"/>
      <c r="AK19" s="9"/>
      <c r="AL19" s="41">
        <v>75.533000000000001</v>
      </c>
      <c r="AM19" s="8"/>
      <c r="AN19" s="44"/>
      <c r="AO19" s="41">
        <v>180.65</v>
      </c>
      <c r="AP19" s="8"/>
      <c r="AQ19" s="9"/>
      <c r="AR19" s="41">
        <v>15.266999999999999</v>
      </c>
      <c r="AS19" s="8"/>
      <c r="AT19" s="9"/>
      <c r="AU19" s="41">
        <v>165.39</v>
      </c>
      <c r="AV19" s="8"/>
      <c r="AW19" s="9"/>
      <c r="AX19" s="2">
        <v>0</v>
      </c>
      <c r="AY19" s="8"/>
      <c r="AZ19" s="44"/>
    </row>
    <row r="20" spans="1:52" ht="12" customHeight="1" x14ac:dyDescent="0.2">
      <c r="A20" s="45" t="s">
        <v>71</v>
      </c>
      <c r="B20" s="41">
        <v>2067.8000000000002</v>
      </c>
      <c r="C20" s="8"/>
      <c r="D20" s="42"/>
      <c r="E20" s="43">
        <v>1904.9</v>
      </c>
      <c r="F20" s="8"/>
      <c r="G20" s="44"/>
      <c r="H20" s="41">
        <v>81.405000000000001</v>
      </c>
      <c r="I20" s="8"/>
      <c r="J20" s="9"/>
      <c r="K20" s="41">
        <v>231.25</v>
      </c>
      <c r="L20" s="8"/>
      <c r="M20" s="9"/>
      <c r="N20" s="41">
        <v>193.1</v>
      </c>
      <c r="O20" s="8"/>
      <c r="P20" s="9"/>
      <c r="Q20" s="41">
        <v>177.41</v>
      </c>
      <c r="R20" s="8"/>
      <c r="S20" s="9"/>
      <c r="T20" s="41">
        <v>551.14</v>
      </c>
      <c r="U20" s="8"/>
      <c r="V20" s="9"/>
      <c r="W20" s="41">
        <v>56.567</v>
      </c>
      <c r="X20" s="8"/>
      <c r="Y20" s="9"/>
      <c r="Z20" s="41">
        <v>118.26</v>
      </c>
      <c r="AA20" s="8"/>
      <c r="AB20" s="9"/>
      <c r="AC20" s="41">
        <v>123.87</v>
      </c>
      <c r="AD20" s="8"/>
      <c r="AE20" s="9"/>
      <c r="AF20" s="41">
        <v>137.87</v>
      </c>
      <c r="AG20" s="8"/>
      <c r="AH20" s="9"/>
      <c r="AI20" s="41">
        <v>349.65</v>
      </c>
      <c r="AJ20" s="8"/>
      <c r="AK20" s="9"/>
      <c r="AL20" s="41">
        <v>77.459000000000003</v>
      </c>
      <c r="AM20" s="8"/>
      <c r="AN20" s="44"/>
      <c r="AO20" s="41">
        <v>176.93</v>
      </c>
      <c r="AP20" s="8"/>
      <c r="AQ20" s="9"/>
      <c r="AR20" s="41">
        <v>14.025</v>
      </c>
      <c r="AS20" s="8"/>
      <c r="AT20" s="9"/>
      <c r="AU20" s="41">
        <v>162.9</v>
      </c>
      <c r="AV20" s="8"/>
      <c r="AW20" s="9"/>
      <c r="AX20" s="2">
        <v>0</v>
      </c>
      <c r="AY20" s="8"/>
      <c r="AZ20" s="44"/>
    </row>
    <row r="21" spans="1:52" ht="12" customHeight="1" x14ac:dyDescent="0.2">
      <c r="A21" s="45" t="s">
        <v>72</v>
      </c>
      <c r="B21" s="41">
        <v>2114.8000000000002</v>
      </c>
      <c r="C21" s="8"/>
      <c r="D21" s="42"/>
      <c r="E21" s="43">
        <v>1950.6</v>
      </c>
      <c r="F21" s="8"/>
      <c r="G21" s="44"/>
      <c r="H21" s="41">
        <v>82.438999999999993</v>
      </c>
      <c r="I21" s="8"/>
      <c r="J21" s="9"/>
      <c r="K21" s="41">
        <v>234.46</v>
      </c>
      <c r="L21" s="8"/>
      <c r="M21" s="9"/>
      <c r="N21" s="41">
        <v>195.66</v>
      </c>
      <c r="O21" s="8"/>
      <c r="P21" s="9"/>
      <c r="Q21" s="41">
        <v>177.11</v>
      </c>
      <c r="R21" s="8"/>
      <c r="S21" s="9"/>
      <c r="T21" s="41">
        <v>572.45000000000005</v>
      </c>
      <c r="U21" s="8"/>
      <c r="V21" s="9"/>
      <c r="W21" s="41">
        <v>58.997</v>
      </c>
      <c r="X21" s="8"/>
      <c r="Y21" s="9"/>
      <c r="Z21" s="41">
        <v>120.73</v>
      </c>
      <c r="AA21" s="8"/>
      <c r="AB21" s="9"/>
      <c r="AC21" s="41">
        <v>125.79</v>
      </c>
      <c r="AD21" s="8"/>
      <c r="AE21" s="9"/>
      <c r="AF21" s="41">
        <v>141.34</v>
      </c>
      <c r="AG21" s="8"/>
      <c r="AH21" s="9"/>
      <c r="AI21" s="41">
        <v>358.36</v>
      </c>
      <c r="AJ21" s="8"/>
      <c r="AK21" s="9"/>
      <c r="AL21" s="41">
        <v>78.927000000000007</v>
      </c>
      <c r="AM21" s="8"/>
      <c r="AN21" s="44"/>
      <c r="AO21" s="41">
        <v>178.98</v>
      </c>
      <c r="AP21" s="8"/>
      <c r="AQ21" s="9"/>
      <c r="AR21" s="41">
        <v>14.816000000000001</v>
      </c>
      <c r="AS21" s="8"/>
      <c r="AT21" s="9"/>
      <c r="AU21" s="41">
        <v>164.17</v>
      </c>
      <c r="AV21" s="8"/>
      <c r="AW21" s="9"/>
      <c r="AX21" s="2">
        <v>0</v>
      </c>
      <c r="AY21" s="8"/>
      <c r="AZ21" s="44"/>
    </row>
    <row r="22" spans="1:52" ht="12" customHeight="1" x14ac:dyDescent="0.2">
      <c r="A22" s="45" t="s">
        <v>73</v>
      </c>
      <c r="B22" s="41">
        <v>2148</v>
      </c>
      <c r="C22" s="8"/>
      <c r="D22" s="42"/>
      <c r="E22" s="43">
        <v>1990.7</v>
      </c>
      <c r="F22" s="8"/>
      <c r="G22" s="44"/>
      <c r="H22" s="41">
        <v>84.381</v>
      </c>
      <c r="I22" s="8"/>
      <c r="J22" s="9"/>
      <c r="K22" s="41">
        <v>239.91</v>
      </c>
      <c r="L22" s="8"/>
      <c r="M22" s="9"/>
      <c r="N22" s="41">
        <v>197.33</v>
      </c>
      <c r="O22" s="8"/>
      <c r="P22" s="9"/>
      <c r="Q22" s="41">
        <v>178.77</v>
      </c>
      <c r="R22" s="8"/>
      <c r="S22" s="9"/>
      <c r="T22" s="41">
        <v>583.20000000000005</v>
      </c>
      <c r="U22" s="8"/>
      <c r="V22" s="9"/>
      <c r="W22" s="41">
        <v>62.718000000000004</v>
      </c>
      <c r="X22" s="8"/>
      <c r="Y22" s="9"/>
      <c r="Z22" s="41">
        <v>122.79</v>
      </c>
      <c r="AA22" s="8"/>
      <c r="AB22" s="9"/>
      <c r="AC22" s="41">
        <v>127.85</v>
      </c>
      <c r="AD22" s="8"/>
      <c r="AE22" s="9"/>
      <c r="AF22" s="41">
        <v>144.63</v>
      </c>
      <c r="AG22" s="8"/>
      <c r="AH22" s="9"/>
      <c r="AI22" s="41">
        <v>366.16</v>
      </c>
      <c r="AJ22" s="8"/>
      <c r="AK22" s="9"/>
      <c r="AL22" s="41">
        <v>80.290999999999997</v>
      </c>
      <c r="AM22" s="8"/>
      <c r="AN22" s="44"/>
      <c r="AO22" s="41">
        <v>175.14</v>
      </c>
      <c r="AP22" s="8"/>
      <c r="AQ22" s="9"/>
      <c r="AR22" s="41">
        <v>17.791</v>
      </c>
      <c r="AS22" s="8"/>
      <c r="AT22" s="9"/>
      <c r="AU22" s="41">
        <v>157.34</v>
      </c>
      <c r="AV22" s="8"/>
      <c r="AW22" s="9"/>
      <c r="AX22" s="2">
        <v>0</v>
      </c>
      <c r="AY22" s="8"/>
      <c r="AZ22" s="44"/>
    </row>
    <row r="23" spans="1:52" ht="12" customHeight="1" x14ac:dyDescent="0.2">
      <c r="A23" s="45" t="s">
        <v>74</v>
      </c>
      <c r="B23" s="41">
        <v>2191.9</v>
      </c>
      <c r="C23" s="8"/>
      <c r="D23" s="42"/>
      <c r="E23" s="43">
        <v>2034.9</v>
      </c>
      <c r="F23" s="8"/>
      <c r="G23" s="44"/>
      <c r="H23" s="41">
        <v>88.76</v>
      </c>
      <c r="I23" s="8"/>
      <c r="J23" s="9"/>
      <c r="K23" s="41">
        <v>243.62</v>
      </c>
      <c r="L23" s="8"/>
      <c r="M23" s="9"/>
      <c r="N23" s="41">
        <v>198.22</v>
      </c>
      <c r="O23" s="8"/>
      <c r="P23" s="9"/>
      <c r="Q23" s="41">
        <v>182.47</v>
      </c>
      <c r="R23" s="8"/>
      <c r="S23" s="9"/>
      <c r="T23" s="41">
        <v>596.16</v>
      </c>
      <c r="U23" s="8"/>
      <c r="V23" s="9"/>
      <c r="W23" s="41">
        <v>65.959000000000003</v>
      </c>
      <c r="X23" s="8"/>
      <c r="Y23" s="9"/>
      <c r="Z23" s="41">
        <v>128.1</v>
      </c>
      <c r="AA23" s="8"/>
      <c r="AB23" s="9"/>
      <c r="AC23" s="41">
        <v>131.47999999999999</v>
      </c>
      <c r="AD23" s="8"/>
      <c r="AE23" s="9"/>
      <c r="AF23" s="41">
        <v>148.77000000000001</v>
      </c>
      <c r="AG23" s="8"/>
      <c r="AH23" s="9"/>
      <c r="AI23" s="41">
        <v>370.14</v>
      </c>
      <c r="AJ23" s="8"/>
      <c r="AK23" s="9"/>
      <c r="AL23" s="41">
        <v>79.433999999999997</v>
      </c>
      <c r="AM23" s="8"/>
      <c r="AN23" s="44"/>
      <c r="AO23" s="41">
        <v>180.19</v>
      </c>
      <c r="AP23" s="8"/>
      <c r="AQ23" s="9"/>
      <c r="AR23" s="41">
        <v>23.216999999999999</v>
      </c>
      <c r="AS23" s="8"/>
      <c r="AT23" s="9"/>
      <c r="AU23" s="41">
        <v>156.97</v>
      </c>
      <c r="AV23" s="8"/>
      <c r="AW23" s="9"/>
      <c r="AX23" s="2">
        <v>0</v>
      </c>
      <c r="AY23" s="8"/>
      <c r="AZ23" s="44"/>
    </row>
    <row r="24" spans="1:52" ht="12" customHeight="1" x14ac:dyDescent="0.2">
      <c r="A24" s="45" t="s">
        <v>75</v>
      </c>
      <c r="B24" s="41">
        <v>2240.5</v>
      </c>
      <c r="C24" s="8"/>
      <c r="D24" s="42"/>
      <c r="E24" s="43">
        <v>2080.3000000000002</v>
      </c>
      <c r="F24" s="8"/>
      <c r="G24" s="44"/>
      <c r="H24" s="41">
        <v>95.450999999999993</v>
      </c>
      <c r="I24" s="8"/>
      <c r="J24" s="9"/>
      <c r="K24" s="41">
        <v>248.46</v>
      </c>
      <c r="L24" s="8"/>
      <c r="M24" s="9"/>
      <c r="N24" s="41">
        <v>202.27</v>
      </c>
      <c r="O24" s="8"/>
      <c r="P24" s="9"/>
      <c r="Q24" s="41">
        <v>185.62</v>
      </c>
      <c r="R24" s="8"/>
      <c r="S24" s="9"/>
      <c r="T24" s="41">
        <v>605.94000000000005</v>
      </c>
      <c r="U24" s="8"/>
      <c r="V24" s="9"/>
      <c r="W24" s="41">
        <v>69.620999999999995</v>
      </c>
      <c r="X24" s="8"/>
      <c r="Y24" s="9"/>
      <c r="Z24" s="41">
        <v>132.01</v>
      </c>
      <c r="AA24" s="8"/>
      <c r="AB24" s="9"/>
      <c r="AC24" s="41">
        <v>134.69999999999999</v>
      </c>
      <c r="AD24" s="8"/>
      <c r="AE24" s="9"/>
      <c r="AF24" s="41">
        <v>153.09</v>
      </c>
      <c r="AG24" s="8"/>
      <c r="AH24" s="9"/>
      <c r="AI24" s="41">
        <v>376.3</v>
      </c>
      <c r="AJ24" s="8"/>
      <c r="AK24" s="9"/>
      <c r="AL24" s="41">
        <v>79.141999999999996</v>
      </c>
      <c r="AM24" s="8"/>
      <c r="AN24" s="44"/>
      <c r="AO24" s="41">
        <v>184.85</v>
      </c>
      <c r="AP24" s="8"/>
      <c r="AQ24" s="9"/>
      <c r="AR24" s="41">
        <v>24.655000000000001</v>
      </c>
      <c r="AS24" s="8"/>
      <c r="AT24" s="9"/>
      <c r="AU24" s="41">
        <v>160.19</v>
      </c>
      <c r="AV24" s="8"/>
      <c r="AW24" s="9"/>
      <c r="AX24" s="2">
        <v>0</v>
      </c>
      <c r="AY24" s="8"/>
      <c r="AZ24" s="44"/>
    </row>
    <row r="25" spans="1:52" ht="12" customHeight="1" x14ac:dyDescent="0.2">
      <c r="A25" s="45" t="s">
        <v>76</v>
      </c>
      <c r="B25" s="41">
        <v>2300.8000000000002</v>
      </c>
      <c r="C25" s="8"/>
      <c r="D25" s="42"/>
      <c r="E25" s="43">
        <v>2140.6999999999998</v>
      </c>
      <c r="F25" s="8"/>
      <c r="G25" s="44"/>
      <c r="H25" s="41">
        <v>106.77</v>
      </c>
      <c r="I25" s="8"/>
      <c r="J25" s="9"/>
      <c r="K25" s="41">
        <v>251.8</v>
      </c>
      <c r="L25" s="8"/>
      <c r="M25" s="9"/>
      <c r="N25" s="41">
        <v>203.69</v>
      </c>
      <c r="O25" s="8"/>
      <c r="P25" s="9"/>
      <c r="Q25" s="41">
        <v>188.73</v>
      </c>
      <c r="R25" s="8"/>
      <c r="S25" s="9"/>
      <c r="T25" s="41">
        <v>628.20000000000005</v>
      </c>
      <c r="U25" s="8"/>
      <c r="V25" s="9"/>
      <c r="W25" s="41">
        <v>72.793999999999997</v>
      </c>
      <c r="X25" s="8"/>
      <c r="Y25" s="9"/>
      <c r="Z25" s="41">
        <v>136.49</v>
      </c>
      <c r="AA25" s="8"/>
      <c r="AB25" s="9"/>
      <c r="AC25" s="41">
        <v>136.91999999999999</v>
      </c>
      <c r="AD25" s="8"/>
      <c r="AE25" s="9"/>
      <c r="AF25" s="41">
        <v>158.72999999999999</v>
      </c>
      <c r="AG25" s="8"/>
      <c r="AH25" s="9"/>
      <c r="AI25" s="41">
        <v>381.39</v>
      </c>
      <c r="AJ25" s="8"/>
      <c r="AK25" s="9"/>
      <c r="AL25" s="41">
        <v>78.885999999999996</v>
      </c>
      <c r="AM25" s="8"/>
      <c r="AN25" s="44"/>
      <c r="AO25" s="41">
        <v>185.2</v>
      </c>
      <c r="AP25" s="8"/>
      <c r="AQ25" s="9"/>
      <c r="AR25" s="41">
        <v>25.058</v>
      </c>
      <c r="AS25" s="8"/>
      <c r="AT25" s="9"/>
      <c r="AU25" s="41">
        <v>160.13999999999999</v>
      </c>
      <c r="AV25" s="8"/>
      <c r="AW25" s="9"/>
      <c r="AX25" s="2">
        <v>0</v>
      </c>
      <c r="AY25" s="8"/>
      <c r="AZ25" s="44"/>
    </row>
    <row r="26" spans="1:52" ht="12" customHeight="1" x14ac:dyDescent="0.2">
      <c r="A26" s="45" t="s">
        <v>77</v>
      </c>
      <c r="B26" s="41">
        <v>2326.5</v>
      </c>
      <c r="C26" s="8"/>
      <c r="D26" s="42"/>
      <c r="E26" s="43">
        <v>2158</v>
      </c>
      <c r="F26" s="8"/>
      <c r="G26" s="44"/>
      <c r="H26" s="41">
        <v>101.72</v>
      </c>
      <c r="I26" s="8"/>
      <c r="J26" s="9"/>
      <c r="K26" s="41">
        <v>252.82</v>
      </c>
      <c r="L26" s="8"/>
      <c r="M26" s="9"/>
      <c r="N26" s="41">
        <v>205.2</v>
      </c>
      <c r="O26" s="8"/>
      <c r="P26" s="9"/>
      <c r="Q26" s="41">
        <v>189.28</v>
      </c>
      <c r="R26" s="8"/>
      <c r="S26" s="9"/>
      <c r="T26" s="41">
        <v>625.82000000000005</v>
      </c>
      <c r="U26" s="8"/>
      <c r="V26" s="9"/>
      <c r="W26" s="41">
        <v>76.295000000000002</v>
      </c>
      <c r="X26" s="8"/>
      <c r="Y26" s="9"/>
      <c r="Z26" s="41">
        <v>146.78</v>
      </c>
      <c r="AA26" s="8"/>
      <c r="AB26" s="9"/>
      <c r="AC26" s="41">
        <v>137.80000000000001</v>
      </c>
      <c r="AD26" s="8"/>
      <c r="AE26" s="9"/>
      <c r="AF26" s="41">
        <v>160.09</v>
      </c>
      <c r="AG26" s="8"/>
      <c r="AH26" s="9"/>
      <c r="AI26" s="41">
        <v>388.92</v>
      </c>
      <c r="AJ26" s="8"/>
      <c r="AK26" s="9"/>
      <c r="AL26" s="41">
        <v>78.518000000000001</v>
      </c>
      <c r="AM26" s="8"/>
      <c r="AN26" s="44"/>
      <c r="AO26" s="41">
        <v>191.36</v>
      </c>
      <c r="AP26" s="8"/>
      <c r="AQ26" s="9"/>
      <c r="AR26" s="41">
        <v>22.870999999999999</v>
      </c>
      <c r="AS26" s="8"/>
      <c r="AT26" s="9"/>
      <c r="AU26" s="41">
        <v>168.49</v>
      </c>
      <c r="AV26" s="8"/>
      <c r="AW26" s="9"/>
      <c r="AX26" s="2">
        <v>0</v>
      </c>
      <c r="AY26" s="8"/>
      <c r="AZ26" s="44"/>
    </row>
    <row r="27" spans="1:52" ht="12" customHeight="1" x14ac:dyDescent="0.2">
      <c r="A27" s="45" t="s">
        <v>78</v>
      </c>
      <c r="B27" s="41">
        <v>2367.5</v>
      </c>
      <c r="C27" s="8"/>
      <c r="D27" s="42"/>
      <c r="E27" s="43">
        <v>2191.1</v>
      </c>
      <c r="F27" s="8"/>
      <c r="G27" s="44"/>
      <c r="H27" s="41">
        <v>95.468000000000004</v>
      </c>
      <c r="I27" s="8"/>
      <c r="J27" s="9"/>
      <c r="K27" s="41">
        <v>253.87</v>
      </c>
      <c r="L27" s="8"/>
      <c r="M27" s="9"/>
      <c r="N27" s="41">
        <v>207.53</v>
      </c>
      <c r="O27" s="8"/>
      <c r="P27" s="9"/>
      <c r="Q27" s="41">
        <v>190.24</v>
      </c>
      <c r="R27" s="8"/>
      <c r="S27" s="9"/>
      <c r="T27" s="41">
        <v>634.61</v>
      </c>
      <c r="U27" s="8"/>
      <c r="V27" s="9"/>
      <c r="W27" s="41">
        <v>81.581000000000003</v>
      </c>
      <c r="X27" s="8"/>
      <c r="Y27" s="9"/>
      <c r="Z27" s="41">
        <v>159.44</v>
      </c>
      <c r="AA27" s="8"/>
      <c r="AB27" s="9"/>
      <c r="AC27" s="41">
        <v>139.22999999999999</v>
      </c>
      <c r="AD27" s="8"/>
      <c r="AE27" s="9"/>
      <c r="AF27" s="41">
        <v>162.38</v>
      </c>
      <c r="AG27" s="8"/>
      <c r="AH27" s="9"/>
      <c r="AI27" s="41">
        <v>395.3</v>
      </c>
      <c r="AJ27" s="8"/>
      <c r="AK27" s="9"/>
      <c r="AL27" s="41">
        <v>78.989999999999995</v>
      </c>
      <c r="AM27" s="8"/>
      <c r="AN27" s="44"/>
      <c r="AO27" s="41">
        <v>193.63</v>
      </c>
      <c r="AP27" s="8"/>
      <c r="AQ27" s="9"/>
      <c r="AR27" s="41">
        <v>17.227</v>
      </c>
      <c r="AS27" s="8"/>
      <c r="AT27" s="9"/>
      <c r="AU27" s="41">
        <v>176.4</v>
      </c>
      <c r="AV27" s="8"/>
      <c r="AW27" s="9"/>
      <c r="AX27" s="2">
        <v>0</v>
      </c>
      <c r="AY27" s="8"/>
      <c r="AZ27" s="44"/>
    </row>
    <row r="28" spans="1:52" ht="12" customHeight="1" x14ac:dyDescent="0.2">
      <c r="A28" s="45" t="s">
        <v>79</v>
      </c>
      <c r="B28" s="41">
        <v>2409.9</v>
      </c>
      <c r="C28" s="8"/>
      <c r="D28" s="42"/>
      <c r="E28" s="43">
        <v>2229.5</v>
      </c>
      <c r="F28" s="8"/>
      <c r="G28" s="44"/>
      <c r="H28" s="41">
        <v>93.641999999999996</v>
      </c>
      <c r="I28" s="8"/>
      <c r="J28" s="9"/>
      <c r="K28" s="41">
        <v>255.86</v>
      </c>
      <c r="L28" s="8"/>
      <c r="M28" s="9"/>
      <c r="N28" s="41">
        <v>208.55</v>
      </c>
      <c r="O28" s="8"/>
      <c r="P28" s="9"/>
      <c r="Q28" s="41">
        <v>190.18</v>
      </c>
      <c r="R28" s="8"/>
      <c r="S28" s="9"/>
      <c r="T28" s="41">
        <v>643.99</v>
      </c>
      <c r="U28" s="8"/>
      <c r="V28" s="9"/>
      <c r="W28" s="41">
        <v>85.081999999999994</v>
      </c>
      <c r="X28" s="8"/>
      <c r="Y28" s="9"/>
      <c r="Z28" s="41">
        <v>168.53</v>
      </c>
      <c r="AA28" s="8"/>
      <c r="AB28" s="9"/>
      <c r="AC28" s="41">
        <v>141.22999999999999</v>
      </c>
      <c r="AD28" s="8"/>
      <c r="AE28" s="9"/>
      <c r="AF28" s="41">
        <v>167.1</v>
      </c>
      <c r="AG28" s="8"/>
      <c r="AH28" s="9"/>
      <c r="AI28" s="41">
        <v>403.84</v>
      </c>
      <c r="AJ28" s="8"/>
      <c r="AK28" s="9"/>
      <c r="AL28" s="41">
        <v>80.102999999999994</v>
      </c>
      <c r="AM28" s="8"/>
      <c r="AN28" s="44"/>
      <c r="AO28" s="41">
        <v>196.09</v>
      </c>
      <c r="AP28" s="8"/>
      <c r="AQ28" s="9"/>
      <c r="AR28" s="41">
        <v>15.779</v>
      </c>
      <c r="AS28" s="8"/>
      <c r="AT28" s="9"/>
      <c r="AU28" s="41">
        <v>180.31</v>
      </c>
      <c r="AV28" s="8"/>
      <c r="AW28" s="9"/>
      <c r="AX28" s="2">
        <v>0</v>
      </c>
      <c r="AY28" s="8"/>
      <c r="AZ28" s="44"/>
    </row>
    <row r="29" spans="1:52" ht="12" customHeight="1" x14ac:dyDescent="0.2">
      <c r="A29" s="45" t="s">
        <v>80</v>
      </c>
      <c r="B29" s="41">
        <v>2454.9</v>
      </c>
      <c r="C29" s="8"/>
      <c r="D29" s="42"/>
      <c r="E29" s="43">
        <v>2272.5</v>
      </c>
      <c r="F29" s="8"/>
      <c r="G29" s="44"/>
      <c r="H29" s="41">
        <v>92.966999999999999</v>
      </c>
      <c r="I29" s="8"/>
      <c r="J29" s="9"/>
      <c r="K29" s="41">
        <v>259.10000000000002</v>
      </c>
      <c r="L29" s="8"/>
      <c r="M29" s="9"/>
      <c r="N29" s="41">
        <v>210.45</v>
      </c>
      <c r="O29" s="8"/>
      <c r="P29" s="9"/>
      <c r="Q29" s="41">
        <v>189.53</v>
      </c>
      <c r="R29" s="8"/>
      <c r="S29" s="9"/>
      <c r="T29" s="41">
        <v>656.13</v>
      </c>
      <c r="U29" s="8"/>
      <c r="V29" s="9"/>
      <c r="W29" s="41">
        <v>87.352999999999994</v>
      </c>
      <c r="X29" s="8"/>
      <c r="Y29" s="9"/>
      <c r="Z29" s="41">
        <v>181.22</v>
      </c>
      <c r="AA29" s="8"/>
      <c r="AB29" s="9"/>
      <c r="AC29" s="41">
        <v>143.63</v>
      </c>
      <c r="AD29" s="8"/>
      <c r="AE29" s="9"/>
      <c r="AF29" s="41">
        <v>172.38</v>
      </c>
      <c r="AG29" s="8"/>
      <c r="AH29" s="9"/>
      <c r="AI29" s="41">
        <v>408.46</v>
      </c>
      <c r="AJ29" s="8"/>
      <c r="AK29" s="9"/>
      <c r="AL29" s="41">
        <v>81.686000000000007</v>
      </c>
      <c r="AM29" s="8"/>
      <c r="AN29" s="44"/>
      <c r="AO29" s="41">
        <v>197.91</v>
      </c>
      <c r="AP29" s="8"/>
      <c r="AQ29" s="9"/>
      <c r="AR29" s="41">
        <v>15.507</v>
      </c>
      <c r="AS29" s="8"/>
      <c r="AT29" s="9"/>
      <c r="AU29" s="41">
        <v>182.4</v>
      </c>
      <c r="AV29" s="8"/>
      <c r="AW29" s="9"/>
      <c r="AX29" s="2">
        <v>0</v>
      </c>
      <c r="AY29" s="8"/>
      <c r="AZ29" s="44"/>
    </row>
    <row r="30" spans="1:52" ht="12" customHeight="1" x14ac:dyDescent="0.2">
      <c r="A30" s="45" t="s">
        <v>81</v>
      </c>
      <c r="B30" s="41">
        <v>2499.3000000000002</v>
      </c>
      <c r="C30" s="8"/>
      <c r="D30" s="42"/>
      <c r="E30" s="43">
        <v>2320.3000000000002</v>
      </c>
      <c r="F30" s="8"/>
      <c r="G30" s="44"/>
      <c r="H30" s="41">
        <v>97.352999999999994</v>
      </c>
      <c r="I30" s="8"/>
      <c r="J30" s="9"/>
      <c r="K30" s="41">
        <v>263.89</v>
      </c>
      <c r="L30" s="8"/>
      <c r="M30" s="9"/>
      <c r="N30" s="41">
        <v>213.31</v>
      </c>
      <c r="O30" s="8"/>
      <c r="P30" s="9"/>
      <c r="Q30" s="41">
        <v>196.53</v>
      </c>
      <c r="R30" s="8"/>
      <c r="S30" s="9"/>
      <c r="T30" s="41">
        <v>673.91</v>
      </c>
      <c r="U30" s="8"/>
      <c r="V30" s="9"/>
      <c r="W30" s="41">
        <v>89.834999999999994</v>
      </c>
      <c r="X30" s="8"/>
      <c r="Y30" s="9"/>
      <c r="Z30" s="41">
        <v>181.7</v>
      </c>
      <c r="AA30" s="8"/>
      <c r="AB30" s="9"/>
      <c r="AC30" s="41">
        <v>145.52000000000001</v>
      </c>
      <c r="AD30" s="8"/>
      <c r="AE30" s="9"/>
      <c r="AF30" s="41">
        <v>171.78</v>
      </c>
      <c r="AG30" s="8"/>
      <c r="AH30" s="9"/>
      <c r="AI30" s="41">
        <v>417.75</v>
      </c>
      <c r="AJ30" s="8"/>
      <c r="AK30" s="9"/>
      <c r="AL30" s="41">
        <v>82.08</v>
      </c>
      <c r="AM30" s="8"/>
      <c r="AN30" s="44"/>
      <c r="AO30" s="41">
        <v>196.58</v>
      </c>
      <c r="AP30" s="8"/>
      <c r="AQ30" s="9"/>
      <c r="AR30" s="41">
        <v>17.587</v>
      </c>
      <c r="AS30" s="8"/>
      <c r="AT30" s="9"/>
      <c r="AU30" s="41">
        <v>178.99</v>
      </c>
      <c r="AV30" s="8"/>
      <c r="AW30" s="9"/>
      <c r="AX30" s="2">
        <v>0</v>
      </c>
      <c r="AY30" s="8"/>
      <c r="AZ30" s="44"/>
    </row>
    <row r="31" spans="1:52" ht="12" customHeight="1" x14ac:dyDescent="0.2">
      <c r="A31" s="45" t="s">
        <v>82</v>
      </c>
      <c r="B31" s="41">
        <v>2572.6</v>
      </c>
      <c r="C31" s="8"/>
      <c r="D31" s="42"/>
      <c r="E31" s="43">
        <v>2339</v>
      </c>
      <c r="F31" s="8"/>
      <c r="G31" s="44"/>
      <c r="H31" s="41">
        <v>95.606999999999999</v>
      </c>
      <c r="I31" s="8"/>
      <c r="J31" s="9"/>
      <c r="K31" s="41">
        <v>266.88</v>
      </c>
      <c r="L31" s="8"/>
      <c r="M31" s="9"/>
      <c r="N31" s="41">
        <v>214.32</v>
      </c>
      <c r="O31" s="8"/>
      <c r="P31" s="9"/>
      <c r="Q31" s="41">
        <v>194.21</v>
      </c>
      <c r="R31" s="8"/>
      <c r="S31" s="9"/>
      <c r="T31" s="41">
        <v>682.83</v>
      </c>
      <c r="U31" s="8"/>
      <c r="V31" s="9"/>
      <c r="W31" s="41">
        <v>93.71</v>
      </c>
      <c r="X31" s="8"/>
      <c r="Y31" s="9"/>
      <c r="Z31" s="41">
        <v>162.16999999999999</v>
      </c>
      <c r="AA31" s="8"/>
      <c r="AB31" s="9"/>
      <c r="AC31" s="41">
        <v>148.55000000000001</v>
      </c>
      <c r="AD31" s="8"/>
      <c r="AE31" s="9"/>
      <c r="AF31" s="41">
        <v>181.32</v>
      </c>
      <c r="AG31" s="8"/>
      <c r="AH31" s="9"/>
      <c r="AI31" s="41">
        <v>427.95</v>
      </c>
      <c r="AJ31" s="8"/>
      <c r="AK31" s="9"/>
      <c r="AL31" s="41">
        <v>85.747</v>
      </c>
      <c r="AM31" s="8"/>
      <c r="AN31" s="44"/>
      <c r="AO31" s="41">
        <v>258.12</v>
      </c>
      <c r="AP31" s="8"/>
      <c r="AQ31" s="9"/>
      <c r="AR31" s="41">
        <v>24.529</v>
      </c>
      <c r="AS31" s="8"/>
      <c r="AT31" s="9"/>
      <c r="AU31" s="41">
        <v>233.59</v>
      </c>
      <c r="AV31" s="8"/>
      <c r="AW31" s="9"/>
      <c r="AX31" s="2">
        <v>0</v>
      </c>
      <c r="AY31" s="8"/>
      <c r="AZ31" s="44"/>
    </row>
    <row r="32" spans="1:52" ht="12" customHeight="1" x14ac:dyDescent="0.2">
      <c r="A32" s="45" t="s">
        <v>83</v>
      </c>
      <c r="B32" s="41">
        <v>2653.6</v>
      </c>
      <c r="C32" s="8"/>
      <c r="D32" s="42"/>
      <c r="E32" s="43">
        <v>2421.3000000000002</v>
      </c>
      <c r="F32" s="8"/>
      <c r="G32" s="44"/>
      <c r="H32" s="41">
        <v>96.292000000000002</v>
      </c>
      <c r="I32" s="8"/>
      <c r="J32" s="9"/>
      <c r="K32" s="41">
        <v>267.99</v>
      </c>
      <c r="L32" s="8"/>
      <c r="M32" s="9"/>
      <c r="N32" s="41">
        <v>215.35</v>
      </c>
      <c r="O32" s="8"/>
      <c r="P32" s="9"/>
      <c r="Q32" s="41">
        <v>197.16</v>
      </c>
      <c r="R32" s="8"/>
      <c r="S32" s="9"/>
      <c r="T32" s="41">
        <v>727.36</v>
      </c>
      <c r="U32" s="8"/>
      <c r="V32" s="9"/>
      <c r="W32" s="41">
        <v>96.659000000000006</v>
      </c>
      <c r="X32" s="8"/>
      <c r="Y32" s="9"/>
      <c r="Z32" s="41">
        <v>175.96</v>
      </c>
      <c r="AA32" s="8"/>
      <c r="AB32" s="9"/>
      <c r="AC32" s="41">
        <v>151.4</v>
      </c>
      <c r="AD32" s="8"/>
      <c r="AE32" s="9"/>
      <c r="AF32" s="41">
        <v>184.17</v>
      </c>
      <c r="AG32" s="8"/>
      <c r="AH32" s="9"/>
      <c r="AI32" s="41">
        <v>436.29</v>
      </c>
      <c r="AJ32" s="8"/>
      <c r="AK32" s="9"/>
      <c r="AL32" s="41">
        <v>88.055999999999997</v>
      </c>
      <c r="AM32" s="8"/>
      <c r="AN32" s="44"/>
      <c r="AO32" s="41">
        <v>263.31</v>
      </c>
      <c r="AP32" s="8"/>
      <c r="AQ32" s="9"/>
      <c r="AR32" s="41">
        <v>31.073</v>
      </c>
      <c r="AS32" s="8"/>
      <c r="AT32" s="9"/>
      <c r="AU32" s="41">
        <v>232.23</v>
      </c>
      <c r="AV32" s="8"/>
      <c r="AW32" s="9"/>
      <c r="AX32" s="2">
        <v>0</v>
      </c>
      <c r="AY32" s="8"/>
      <c r="AZ32" s="44"/>
    </row>
    <row r="33" spans="1:52" ht="12" customHeight="1" x14ac:dyDescent="0.2">
      <c r="A33" s="45" t="s">
        <v>84</v>
      </c>
      <c r="B33" s="41">
        <v>2653.5</v>
      </c>
      <c r="C33" s="8"/>
      <c r="D33" s="42"/>
      <c r="E33" s="43">
        <v>2419.5</v>
      </c>
      <c r="F33" s="8"/>
      <c r="G33" s="44"/>
      <c r="H33" s="41">
        <v>96.350999999999999</v>
      </c>
      <c r="I33" s="8"/>
      <c r="J33" s="9"/>
      <c r="K33" s="41">
        <v>271.33</v>
      </c>
      <c r="L33" s="8"/>
      <c r="M33" s="9"/>
      <c r="N33" s="41">
        <v>216.94</v>
      </c>
      <c r="O33" s="8"/>
      <c r="P33" s="9"/>
      <c r="Q33" s="41">
        <v>201.24</v>
      </c>
      <c r="R33" s="8"/>
      <c r="S33" s="9"/>
      <c r="T33" s="41">
        <v>719.16</v>
      </c>
      <c r="U33" s="8"/>
      <c r="V33" s="9"/>
      <c r="W33" s="41">
        <v>96.930999999999997</v>
      </c>
      <c r="X33" s="8"/>
      <c r="Y33" s="9"/>
      <c r="Z33" s="41">
        <v>157.26</v>
      </c>
      <c r="AA33" s="8"/>
      <c r="AB33" s="9"/>
      <c r="AC33" s="41">
        <v>154.34</v>
      </c>
      <c r="AD33" s="8"/>
      <c r="AE33" s="9"/>
      <c r="AF33" s="41">
        <v>186.82</v>
      </c>
      <c r="AG33" s="8"/>
      <c r="AH33" s="9"/>
      <c r="AI33" s="41">
        <v>448.13</v>
      </c>
      <c r="AJ33" s="8"/>
      <c r="AK33" s="9"/>
      <c r="AL33" s="41">
        <v>87.91</v>
      </c>
      <c r="AM33" s="8"/>
      <c r="AN33" s="44"/>
      <c r="AO33" s="41">
        <v>270.5</v>
      </c>
      <c r="AP33" s="8"/>
      <c r="AQ33" s="9"/>
      <c r="AR33" s="41">
        <v>36.488999999999997</v>
      </c>
      <c r="AS33" s="8"/>
      <c r="AT33" s="9"/>
      <c r="AU33" s="41">
        <v>234.02</v>
      </c>
      <c r="AV33" s="8"/>
      <c r="AW33" s="9"/>
      <c r="AX33" s="2">
        <v>0</v>
      </c>
      <c r="AY33" s="8"/>
      <c r="AZ33" s="44"/>
    </row>
    <row r="34" spans="1:52" ht="12" customHeight="1" x14ac:dyDescent="0.2">
      <c r="A34" s="45" t="s">
        <v>85</v>
      </c>
      <c r="B34" s="41">
        <v>2715.4</v>
      </c>
      <c r="C34" s="8"/>
      <c r="D34" s="42"/>
      <c r="E34" s="43">
        <v>2473.9</v>
      </c>
      <c r="F34" s="8"/>
      <c r="G34" s="44"/>
      <c r="H34" s="41">
        <v>98.180999999999997</v>
      </c>
      <c r="I34" s="8"/>
      <c r="J34" s="9"/>
      <c r="K34" s="41">
        <v>272.14</v>
      </c>
      <c r="L34" s="8"/>
      <c r="M34" s="9"/>
      <c r="N34" s="41">
        <v>216.81</v>
      </c>
      <c r="O34" s="8"/>
      <c r="P34" s="9"/>
      <c r="Q34" s="41">
        <v>202.88</v>
      </c>
      <c r="R34" s="8"/>
      <c r="S34" s="9"/>
      <c r="T34" s="41">
        <v>745.08</v>
      </c>
      <c r="U34" s="8"/>
      <c r="V34" s="9"/>
      <c r="W34" s="41">
        <v>97.39</v>
      </c>
      <c r="X34" s="8"/>
      <c r="Y34" s="9"/>
      <c r="Z34" s="41">
        <v>160.9</v>
      </c>
      <c r="AA34" s="8"/>
      <c r="AB34" s="9"/>
      <c r="AC34" s="41">
        <v>156.47999999999999</v>
      </c>
      <c r="AD34" s="8"/>
      <c r="AE34" s="9"/>
      <c r="AF34" s="41">
        <v>196.25</v>
      </c>
      <c r="AG34" s="8"/>
      <c r="AH34" s="9"/>
      <c r="AI34" s="41">
        <v>453.3</v>
      </c>
      <c r="AJ34" s="8"/>
      <c r="AK34" s="9"/>
      <c r="AL34" s="41">
        <v>91.328000000000003</v>
      </c>
      <c r="AM34" s="8"/>
      <c r="AN34" s="44"/>
      <c r="AO34" s="41">
        <v>283.27</v>
      </c>
      <c r="AP34" s="8"/>
      <c r="AQ34" s="9"/>
      <c r="AR34" s="41">
        <v>41.808999999999997</v>
      </c>
      <c r="AS34" s="8"/>
      <c r="AT34" s="9"/>
      <c r="AU34" s="41">
        <v>241.46</v>
      </c>
      <c r="AV34" s="8"/>
      <c r="AW34" s="9"/>
      <c r="AX34" s="2">
        <v>0</v>
      </c>
      <c r="AY34" s="8"/>
      <c r="AZ34" s="44"/>
    </row>
    <row r="35" spans="1:52" ht="12" customHeight="1" x14ac:dyDescent="0.2">
      <c r="A35" s="45" t="s">
        <v>86</v>
      </c>
      <c r="B35" s="41">
        <v>2762.9</v>
      </c>
      <c r="C35" s="8"/>
      <c r="D35" s="42"/>
      <c r="E35" s="43">
        <v>2509</v>
      </c>
      <c r="F35" s="8"/>
      <c r="G35" s="44"/>
      <c r="H35" s="41">
        <v>98.084999999999994</v>
      </c>
      <c r="I35" s="8"/>
      <c r="J35" s="9"/>
      <c r="K35" s="41">
        <v>274.77999999999997</v>
      </c>
      <c r="L35" s="8"/>
      <c r="M35" s="9"/>
      <c r="N35" s="41">
        <v>217.26</v>
      </c>
      <c r="O35" s="8"/>
      <c r="P35" s="9"/>
      <c r="Q35" s="41">
        <v>213.65</v>
      </c>
      <c r="R35" s="8"/>
      <c r="S35" s="9"/>
      <c r="T35" s="41">
        <v>726.66</v>
      </c>
      <c r="U35" s="8"/>
      <c r="V35" s="9"/>
      <c r="W35" s="41">
        <v>108.77</v>
      </c>
      <c r="X35" s="8"/>
      <c r="Y35" s="9"/>
      <c r="Z35" s="41">
        <v>166.42</v>
      </c>
      <c r="AA35" s="8"/>
      <c r="AB35" s="9"/>
      <c r="AC35" s="41">
        <v>158.96</v>
      </c>
      <c r="AD35" s="8"/>
      <c r="AE35" s="9"/>
      <c r="AF35" s="41">
        <v>209.46</v>
      </c>
      <c r="AG35" s="8"/>
      <c r="AH35" s="9"/>
      <c r="AI35" s="41">
        <v>458.67</v>
      </c>
      <c r="AJ35" s="8"/>
      <c r="AK35" s="9"/>
      <c r="AL35" s="41">
        <v>93.56</v>
      </c>
      <c r="AM35" s="8"/>
      <c r="AN35" s="44"/>
      <c r="AO35" s="41">
        <v>295.83</v>
      </c>
      <c r="AP35" s="8"/>
      <c r="AQ35" s="9"/>
      <c r="AR35" s="41">
        <v>41.95</v>
      </c>
      <c r="AS35" s="8"/>
      <c r="AT35" s="9"/>
      <c r="AU35" s="41">
        <v>253.88</v>
      </c>
      <c r="AV35" s="8"/>
      <c r="AW35" s="9"/>
      <c r="AX35" s="2">
        <v>0</v>
      </c>
      <c r="AY35" s="8"/>
      <c r="AZ35" s="44"/>
    </row>
    <row r="36" spans="1:52" ht="12" customHeight="1" x14ac:dyDescent="0.2">
      <c r="A36" s="45" t="s">
        <v>87</v>
      </c>
      <c r="B36" s="41">
        <v>2830</v>
      </c>
      <c r="C36" s="8"/>
      <c r="D36" s="42"/>
      <c r="E36" s="43">
        <v>2561</v>
      </c>
      <c r="F36" s="8"/>
      <c r="G36" s="44"/>
      <c r="H36" s="41">
        <v>109.3</v>
      </c>
      <c r="I36" s="8"/>
      <c r="J36" s="9"/>
      <c r="K36" s="41">
        <v>281.51</v>
      </c>
      <c r="L36" s="8"/>
      <c r="M36" s="9"/>
      <c r="N36" s="41">
        <v>220.65</v>
      </c>
      <c r="O36" s="8"/>
      <c r="P36" s="9"/>
      <c r="Q36" s="41">
        <v>188.78</v>
      </c>
      <c r="R36" s="8"/>
      <c r="S36" s="9"/>
      <c r="T36" s="41">
        <v>749.08</v>
      </c>
      <c r="U36" s="8"/>
      <c r="V36" s="9"/>
      <c r="W36" s="41">
        <v>111.63</v>
      </c>
      <c r="X36" s="8"/>
      <c r="Y36" s="9"/>
      <c r="Z36" s="41">
        <v>182.5</v>
      </c>
      <c r="AA36" s="8"/>
      <c r="AB36" s="9"/>
      <c r="AC36" s="41">
        <v>160.94999999999999</v>
      </c>
      <c r="AD36" s="8"/>
      <c r="AE36" s="9"/>
      <c r="AF36" s="41">
        <v>218.88</v>
      </c>
      <c r="AG36" s="8"/>
      <c r="AH36" s="9"/>
      <c r="AI36" s="41">
        <v>462.52</v>
      </c>
      <c r="AJ36" s="8"/>
      <c r="AK36" s="9"/>
      <c r="AL36" s="41">
        <v>95.849000000000004</v>
      </c>
      <c r="AM36" s="8"/>
      <c r="AN36" s="44"/>
      <c r="AO36" s="41">
        <v>309.31</v>
      </c>
      <c r="AP36" s="8"/>
      <c r="AQ36" s="9"/>
      <c r="AR36" s="41">
        <v>40.298000000000002</v>
      </c>
      <c r="AS36" s="8"/>
      <c r="AT36" s="9"/>
      <c r="AU36" s="41">
        <v>269.01</v>
      </c>
      <c r="AV36" s="8"/>
      <c r="AW36" s="9"/>
      <c r="AX36" s="2">
        <v>0</v>
      </c>
      <c r="AY36" s="8"/>
      <c r="AZ36" s="44"/>
    </row>
    <row r="37" spans="1:52" ht="12" customHeight="1" x14ac:dyDescent="0.2">
      <c r="A37" s="45" t="s">
        <v>88</v>
      </c>
      <c r="B37" s="41">
        <v>2906</v>
      </c>
      <c r="C37" s="8"/>
      <c r="D37" s="42"/>
      <c r="E37" s="43">
        <v>2630.7</v>
      </c>
      <c r="F37" s="8"/>
      <c r="G37" s="44"/>
      <c r="H37" s="41">
        <v>110.64</v>
      </c>
      <c r="I37" s="8"/>
      <c r="J37" s="9"/>
      <c r="K37" s="41">
        <v>285.38</v>
      </c>
      <c r="L37" s="8"/>
      <c r="M37" s="9"/>
      <c r="N37" s="41">
        <v>223.41</v>
      </c>
      <c r="O37" s="8"/>
      <c r="P37" s="9"/>
      <c r="Q37" s="41">
        <v>226.79</v>
      </c>
      <c r="R37" s="8"/>
      <c r="S37" s="9"/>
      <c r="T37" s="41">
        <v>758.42</v>
      </c>
      <c r="U37" s="8"/>
      <c r="V37" s="9"/>
      <c r="W37" s="41">
        <v>112.57</v>
      </c>
      <c r="X37" s="8"/>
      <c r="Y37" s="9"/>
      <c r="Z37" s="41">
        <v>185.62</v>
      </c>
      <c r="AA37" s="8"/>
      <c r="AB37" s="9"/>
      <c r="AC37" s="41">
        <v>162.19999999999999</v>
      </c>
      <c r="AD37" s="8"/>
      <c r="AE37" s="9"/>
      <c r="AF37" s="41">
        <v>223.83</v>
      </c>
      <c r="AG37" s="8"/>
      <c r="AH37" s="9"/>
      <c r="AI37" s="41">
        <v>466.23</v>
      </c>
      <c r="AJ37" s="8"/>
      <c r="AK37" s="9"/>
      <c r="AL37" s="41">
        <v>98.97</v>
      </c>
      <c r="AM37" s="8"/>
      <c r="AN37" s="44"/>
      <c r="AO37" s="41">
        <v>310.69</v>
      </c>
      <c r="AP37" s="8"/>
      <c r="AQ37" s="9"/>
      <c r="AR37" s="41">
        <v>35.335999999999999</v>
      </c>
      <c r="AS37" s="8"/>
      <c r="AT37" s="9"/>
      <c r="AU37" s="41">
        <v>275.35000000000002</v>
      </c>
      <c r="AV37" s="8"/>
      <c r="AW37" s="9"/>
      <c r="AX37" s="2">
        <v>0</v>
      </c>
      <c r="AY37" s="8"/>
      <c r="AZ37" s="44"/>
    </row>
    <row r="38" spans="1:52" ht="12" customHeight="1" x14ac:dyDescent="0.2">
      <c r="A38" s="45" t="s">
        <v>89</v>
      </c>
      <c r="B38" s="41">
        <v>2918</v>
      </c>
      <c r="C38" s="8"/>
      <c r="D38" s="42"/>
      <c r="E38" s="43">
        <v>2641.9</v>
      </c>
      <c r="F38" s="8"/>
      <c r="G38" s="44"/>
      <c r="H38" s="41">
        <v>122.75</v>
      </c>
      <c r="I38" s="8"/>
      <c r="J38" s="9"/>
      <c r="K38" s="41">
        <v>286.18</v>
      </c>
      <c r="L38" s="8"/>
      <c r="M38" s="9"/>
      <c r="N38" s="41">
        <v>223.03</v>
      </c>
      <c r="O38" s="8"/>
      <c r="P38" s="9"/>
      <c r="Q38" s="41">
        <v>228.76</v>
      </c>
      <c r="R38" s="8"/>
      <c r="S38" s="9"/>
      <c r="T38" s="41">
        <v>729</v>
      </c>
      <c r="U38" s="8"/>
      <c r="V38" s="9"/>
      <c r="W38" s="41">
        <v>113.39</v>
      </c>
      <c r="X38" s="8"/>
      <c r="Y38" s="9"/>
      <c r="Z38" s="41">
        <v>189.64</v>
      </c>
      <c r="AA38" s="8"/>
      <c r="AB38" s="9"/>
      <c r="AC38" s="41">
        <v>165.05</v>
      </c>
      <c r="AD38" s="8"/>
      <c r="AE38" s="9"/>
      <c r="AF38" s="41">
        <v>229.57</v>
      </c>
      <c r="AG38" s="8"/>
      <c r="AH38" s="9"/>
      <c r="AI38" s="41">
        <v>474.8</v>
      </c>
      <c r="AJ38" s="8"/>
      <c r="AK38" s="9"/>
      <c r="AL38" s="41">
        <v>102.78</v>
      </c>
      <c r="AM38" s="8"/>
      <c r="AN38" s="44"/>
      <c r="AO38" s="41">
        <v>307.17</v>
      </c>
      <c r="AP38" s="8"/>
      <c r="AQ38" s="9"/>
      <c r="AR38" s="41">
        <v>31.117000000000001</v>
      </c>
      <c r="AS38" s="8"/>
      <c r="AT38" s="9"/>
      <c r="AU38" s="41">
        <v>276.05</v>
      </c>
      <c r="AV38" s="8"/>
      <c r="AW38" s="9"/>
      <c r="AX38" s="2">
        <v>0</v>
      </c>
      <c r="AY38" s="8"/>
      <c r="AZ38" s="44"/>
    </row>
    <row r="39" spans="1:52" ht="12" customHeight="1" x14ac:dyDescent="0.2">
      <c r="A39" s="45" t="s">
        <v>90</v>
      </c>
      <c r="B39" s="41">
        <v>2900.1</v>
      </c>
      <c r="C39" s="8"/>
      <c r="D39" s="42"/>
      <c r="E39" s="43">
        <v>2621.6</v>
      </c>
      <c r="F39" s="8"/>
      <c r="G39" s="44"/>
      <c r="H39" s="41">
        <v>120.59</v>
      </c>
      <c r="I39" s="8"/>
      <c r="J39" s="9"/>
      <c r="K39" s="41">
        <v>286.13</v>
      </c>
      <c r="L39" s="8"/>
      <c r="M39" s="9"/>
      <c r="N39" s="41">
        <v>223.95</v>
      </c>
      <c r="O39" s="8"/>
      <c r="P39" s="9"/>
      <c r="Q39" s="41">
        <v>236.57</v>
      </c>
      <c r="R39" s="8"/>
      <c r="S39" s="9"/>
      <c r="T39" s="41">
        <v>713.52</v>
      </c>
      <c r="U39" s="8"/>
      <c r="V39" s="9"/>
      <c r="W39" s="41">
        <v>111.95</v>
      </c>
      <c r="X39" s="8"/>
      <c r="Y39" s="9"/>
      <c r="Z39" s="41">
        <v>172.88</v>
      </c>
      <c r="AA39" s="8"/>
      <c r="AB39" s="9"/>
      <c r="AC39" s="41">
        <v>169.61</v>
      </c>
      <c r="AD39" s="8"/>
      <c r="AE39" s="9"/>
      <c r="AF39" s="41">
        <v>228.83</v>
      </c>
      <c r="AG39" s="8"/>
      <c r="AH39" s="9"/>
      <c r="AI39" s="41">
        <v>481.74</v>
      </c>
      <c r="AJ39" s="8"/>
      <c r="AK39" s="9"/>
      <c r="AL39" s="41">
        <v>99.766000000000005</v>
      </c>
      <c r="AM39" s="8"/>
      <c r="AN39" s="44"/>
      <c r="AO39" s="41">
        <v>306.37</v>
      </c>
      <c r="AP39" s="8"/>
      <c r="AQ39" s="9"/>
      <c r="AR39" s="41">
        <v>27.899000000000001</v>
      </c>
      <c r="AS39" s="8"/>
      <c r="AT39" s="9"/>
      <c r="AU39" s="41">
        <v>278.47000000000003</v>
      </c>
      <c r="AV39" s="8"/>
      <c r="AW39" s="9"/>
      <c r="AX39" s="2">
        <v>0</v>
      </c>
      <c r="AY39" s="8"/>
      <c r="AZ39" s="44"/>
    </row>
    <row r="40" spans="1:52" ht="12" customHeight="1" x14ac:dyDescent="0.2">
      <c r="A40" s="45" t="s">
        <v>91</v>
      </c>
      <c r="B40" s="41">
        <v>2951.5</v>
      </c>
      <c r="C40" s="8"/>
      <c r="D40" s="42"/>
      <c r="E40" s="43">
        <v>2670.8</v>
      </c>
      <c r="F40" s="8"/>
      <c r="G40" s="44"/>
      <c r="H40" s="41">
        <v>113.68</v>
      </c>
      <c r="I40" s="8"/>
      <c r="J40" s="9"/>
      <c r="K40" s="41">
        <v>294.98</v>
      </c>
      <c r="L40" s="8"/>
      <c r="M40" s="9"/>
      <c r="N40" s="41">
        <v>231.23</v>
      </c>
      <c r="O40" s="8"/>
      <c r="P40" s="9"/>
      <c r="Q40" s="41">
        <v>249.45</v>
      </c>
      <c r="R40" s="8"/>
      <c r="S40" s="9"/>
      <c r="T40" s="41">
        <v>728.15</v>
      </c>
      <c r="U40" s="8"/>
      <c r="V40" s="9"/>
      <c r="W40" s="41">
        <v>113.4</v>
      </c>
      <c r="X40" s="8"/>
      <c r="Y40" s="9"/>
      <c r="Z40" s="41">
        <v>172.63</v>
      </c>
      <c r="AA40" s="8"/>
      <c r="AB40" s="9"/>
      <c r="AC40" s="41">
        <v>174</v>
      </c>
      <c r="AD40" s="8"/>
      <c r="AE40" s="9"/>
      <c r="AF40" s="41">
        <v>229.42</v>
      </c>
      <c r="AG40" s="8"/>
      <c r="AH40" s="9"/>
      <c r="AI40" s="41">
        <v>491.98</v>
      </c>
      <c r="AJ40" s="8"/>
      <c r="AK40" s="9"/>
      <c r="AL40" s="41">
        <v>103.13</v>
      </c>
      <c r="AM40" s="8"/>
      <c r="AN40" s="44"/>
      <c r="AO40" s="41">
        <v>307.36</v>
      </c>
      <c r="AP40" s="8"/>
      <c r="AQ40" s="9"/>
      <c r="AR40" s="41">
        <v>26.631</v>
      </c>
      <c r="AS40" s="8"/>
      <c r="AT40" s="9"/>
      <c r="AU40" s="41">
        <v>280.72000000000003</v>
      </c>
      <c r="AV40" s="8"/>
      <c r="AW40" s="9"/>
      <c r="AX40" s="2">
        <v>0</v>
      </c>
      <c r="AY40" s="8"/>
      <c r="AZ40" s="44"/>
    </row>
    <row r="41" spans="1:52" ht="12" customHeight="1" x14ac:dyDescent="0.2">
      <c r="A41" s="45" t="s">
        <v>92</v>
      </c>
      <c r="B41" s="41">
        <v>2969.1</v>
      </c>
      <c r="C41" s="8"/>
      <c r="D41" s="42"/>
      <c r="E41" s="43">
        <v>2666.4</v>
      </c>
      <c r="F41" s="8"/>
      <c r="G41" s="44"/>
      <c r="H41" s="41">
        <v>107.4</v>
      </c>
      <c r="I41" s="8"/>
      <c r="J41" s="9"/>
      <c r="K41" s="41">
        <v>296.14999999999998</v>
      </c>
      <c r="L41" s="8"/>
      <c r="M41" s="9"/>
      <c r="N41" s="41">
        <v>230.44</v>
      </c>
      <c r="O41" s="8"/>
      <c r="P41" s="9"/>
      <c r="Q41" s="41">
        <v>223.32</v>
      </c>
      <c r="R41" s="8"/>
      <c r="S41" s="9"/>
      <c r="T41" s="41">
        <v>724.51</v>
      </c>
      <c r="U41" s="8"/>
      <c r="V41" s="9"/>
      <c r="W41" s="41">
        <v>115.4</v>
      </c>
      <c r="X41" s="8"/>
      <c r="Y41" s="9"/>
      <c r="Z41" s="41">
        <v>174.06</v>
      </c>
      <c r="AA41" s="8"/>
      <c r="AB41" s="9"/>
      <c r="AC41" s="41">
        <v>177.49</v>
      </c>
      <c r="AD41" s="8"/>
      <c r="AE41" s="9"/>
      <c r="AF41" s="41">
        <v>234.67</v>
      </c>
      <c r="AG41" s="8"/>
      <c r="AH41" s="9"/>
      <c r="AI41" s="41">
        <v>507.12</v>
      </c>
      <c r="AJ41" s="8"/>
      <c r="AK41" s="9"/>
      <c r="AL41" s="41">
        <v>106.22</v>
      </c>
      <c r="AM41" s="8"/>
      <c r="AN41" s="44"/>
      <c r="AO41" s="41">
        <v>331.97</v>
      </c>
      <c r="AP41" s="8"/>
      <c r="AQ41" s="9"/>
      <c r="AR41" s="41">
        <v>29.234000000000002</v>
      </c>
      <c r="AS41" s="8"/>
      <c r="AT41" s="9"/>
      <c r="AU41" s="41">
        <v>302.74</v>
      </c>
      <c r="AV41" s="8"/>
      <c r="AW41" s="9"/>
      <c r="AX41" s="2">
        <v>0</v>
      </c>
      <c r="AY41" s="8"/>
      <c r="AZ41" s="44"/>
    </row>
    <row r="42" spans="1:52" ht="12" customHeight="1" x14ac:dyDescent="0.2">
      <c r="A42" s="45" t="s">
        <v>93</v>
      </c>
      <c r="B42" s="41">
        <v>3056.3</v>
      </c>
      <c r="C42" s="8"/>
      <c r="D42" s="42"/>
      <c r="E42" s="43">
        <v>2745.1</v>
      </c>
      <c r="F42" s="8"/>
      <c r="G42" s="44"/>
      <c r="H42" s="41">
        <v>108.26</v>
      </c>
      <c r="I42" s="8"/>
      <c r="J42" s="9"/>
      <c r="K42" s="41">
        <v>300.7</v>
      </c>
      <c r="L42" s="8"/>
      <c r="M42" s="9"/>
      <c r="N42" s="41">
        <v>232.91</v>
      </c>
      <c r="O42" s="8"/>
      <c r="P42" s="9"/>
      <c r="Q42" s="41">
        <v>242.27</v>
      </c>
      <c r="R42" s="8"/>
      <c r="S42" s="9"/>
      <c r="T42" s="41">
        <v>755.72</v>
      </c>
      <c r="U42" s="8"/>
      <c r="V42" s="9"/>
      <c r="W42" s="41">
        <v>108.24</v>
      </c>
      <c r="X42" s="8"/>
      <c r="Y42" s="9"/>
      <c r="Z42" s="41">
        <v>177.73</v>
      </c>
      <c r="AA42" s="8"/>
      <c r="AB42" s="9"/>
      <c r="AC42" s="41">
        <v>181.64</v>
      </c>
      <c r="AD42" s="8"/>
      <c r="AE42" s="9"/>
      <c r="AF42" s="41">
        <v>233.26</v>
      </c>
      <c r="AG42" s="8"/>
      <c r="AH42" s="9"/>
      <c r="AI42" s="41">
        <v>529.57000000000005</v>
      </c>
      <c r="AJ42" s="8"/>
      <c r="AK42" s="9"/>
      <c r="AL42" s="41">
        <v>107.68</v>
      </c>
      <c r="AM42" s="8"/>
      <c r="AN42" s="44"/>
      <c r="AO42" s="41">
        <v>342.5</v>
      </c>
      <c r="AP42" s="8"/>
      <c r="AQ42" s="9"/>
      <c r="AR42" s="41">
        <v>31.236000000000001</v>
      </c>
      <c r="AS42" s="8"/>
      <c r="AT42" s="9"/>
      <c r="AU42" s="41">
        <v>311.27</v>
      </c>
      <c r="AV42" s="8"/>
      <c r="AW42" s="9"/>
      <c r="AX42" s="2">
        <v>0</v>
      </c>
      <c r="AY42" s="8"/>
      <c r="AZ42" s="44"/>
    </row>
    <row r="43" spans="1:52" ht="12" customHeight="1" x14ac:dyDescent="0.2">
      <c r="A43" s="45" t="s">
        <v>94</v>
      </c>
      <c r="B43" s="41">
        <v>3120.2</v>
      </c>
      <c r="C43" s="8"/>
      <c r="D43" s="42"/>
      <c r="E43" s="43">
        <v>2784</v>
      </c>
      <c r="F43" s="8"/>
      <c r="G43" s="44"/>
      <c r="H43" s="41">
        <v>113.02</v>
      </c>
      <c r="I43" s="8"/>
      <c r="J43" s="9"/>
      <c r="K43" s="41">
        <v>306.45999999999998</v>
      </c>
      <c r="L43" s="8"/>
      <c r="M43" s="9"/>
      <c r="N43" s="41">
        <v>235.42</v>
      </c>
      <c r="O43" s="8"/>
      <c r="P43" s="9"/>
      <c r="Q43" s="41">
        <v>258.98</v>
      </c>
      <c r="R43" s="8"/>
      <c r="S43" s="9"/>
      <c r="T43" s="41">
        <v>726.93</v>
      </c>
      <c r="U43" s="8"/>
      <c r="V43" s="9"/>
      <c r="W43" s="41">
        <v>109.8</v>
      </c>
      <c r="X43" s="8"/>
      <c r="Y43" s="9"/>
      <c r="Z43" s="41">
        <v>176.19</v>
      </c>
      <c r="AA43" s="8"/>
      <c r="AB43" s="9"/>
      <c r="AC43" s="41">
        <v>187.12</v>
      </c>
      <c r="AD43" s="8"/>
      <c r="AE43" s="9"/>
      <c r="AF43" s="41">
        <v>234.44</v>
      </c>
      <c r="AG43" s="8"/>
      <c r="AH43" s="9"/>
      <c r="AI43" s="41">
        <v>560.73</v>
      </c>
      <c r="AJ43" s="8"/>
      <c r="AK43" s="9"/>
      <c r="AL43" s="41">
        <v>110.35</v>
      </c>
      <c r="AM43" s="8"/>
      <c r="AN43" s="44"/>
      <c r="AO43" s="41">
        <v>370.76</v>
      </c>
      <c r="AP43" s="8"/>
      <c r="AQ43" s="9"/>
      <c r="AR43" s="41">
        <v>34.604999999999997</v>
      </c>
      <c r="AS43" s="8"/>
      <c r="AT43" s="9"/>
      <c r="AU43" s="41">
        <v>336.15</v>
      </c>
      <c r="AV43" s="8"/>
      <c r="AW43" s="9"/>
      <c r="AX43" s="2">
        <v>0</v>
      </c>
      <c r="AY43" s="8"/>
      <c r="AZ43" s="44"/>
    </row>
    <row r="44" spans="1:52" ht="12" customHeight="1" x14ac:dyDescent="0.2">
      <c r="A44" s="45" t="s">
        <v>95</v>
      </c>
      <c r="B44" s="41">
        <v>3155</v>
      </c>
      <c r="C44" s="8"/>
      <c r="D44" s="42"/>
      <c r="E44" s="43">
        <v>2795.1</v>
      </c>
      <c r="F44" s="8"/>
      <c r="G44" s="44"/>
      <c r="H44" s="41">
        <v>107.94</v>
      </c>
      <c r="I44" s="8"/>
      <c r="J44" s="9"/>
      <c r="K44" s="41">
        <v>304.45999999999998</v>
      </c>
      <c r="L44" s="8"/>
      <c r="M44" s="9"/>
      <c r="N44" s="41">
        <v>231.79</v>
      </c>
      <c r="O44" s="8"/>
      <c r="P44" s="9"/>
      <c r="Q44" s="41">
        <v>265.52</v>
      </c>
      <c r="R44" s="8"/>
      <c r="S44" s="9"/>
      <c r="T44" s="41">
        <v>704.49</v>
      </c>
      <c r="U44" s="8"/>
      <c r="V44" s="9"/>
      <c r="W44" s="41">
        <v>111.6</v>
      </c>
      <c r="X44" s="8"/>
      <c r="Y44" s="9"/>
      <c r="Z44" s="41">
        <v>179.33</v>
      </c>
      <c r="AA44" s="8"/>
      <c r="AB44" s="9"/>
      <c r="AC44" s="41">
        <v>192.73</v>
      </c>
      <c r="AD44" s="8"/>
      <c r="AE44" s="9"/>
      <c r="AF44" s="41">
        <v>234.12</v>
      </c>
      <c r="AG44" s="8"/>
      <c r="AH44" s="9"/>
      <c r="AI44" s="41">
        <v>582.95000000000005</v>
      </c>
      <c r="AJ44" s="8"/>
      <c r="AK44" s="9"/>
      <c r="AL44" s="41">
        <v>111.94</v>
      </c>
      <c r="AM44" s="8"/>
      <c r="AN44" s="44"/>
      <c r="AO44" s="41">
        <v>395.25</v>
      </c>
      <c r="AP44" s="8"/>
      <c r="AQ44" s="9"/>
      <c r="AR44" s="41">
        <v>35.295999999999999</v>
      </c>
      <c r="AS44" s="8"/>
      <c r="AT44" s="9"/>
      <c r="AU44" s="41">
        <v>359.96</v>
      </c>
      <c r="AV44" s="8"/>
      <c r="AW44" s="9"/>
      <c r="AX44" s="2">
        <v>0</v>
      </c>
      <c r="AY44" s="8"/>
      <c r="AZ44" s="44"/>
    </row>
    <row r="45" spans="1:52" ht="12" customHeight="1" x14ac:dyDescent="0.2">
      <c r="A45" s="45" t="s">
        <v>96</v>
      </c>
      <c r="B45" s="41">
        <v>3237.8</v>
      </c>
      <c r="C45" s="8"/>
      <c r="D45" s="42"/>
      <c r="E45" s="43">
        <v>2880.2</v>
      </c>
      <c r="F45" s="8"/>
      <c r="G45" s="44"/>
      <c r="H45" s="41">
        <v>104.25</v>
      </c>
      <c r="I45" s="8"/>
      <c r="J45" s="9"/>
      <c r="K45" s="41">
        <v>309.95999999999998</v>
      </c>
      <c r="L45" s="8"/>
      <c r="M45" s="9"/>
      <c r="N45" s="41">
        <v>236.31</v>
      </c>
      <c r="O45" s="8"/>
      <c r="P45" s="9"/>
      <c r="Q45" s="41">
        <v>273.33999999999997</v>
      </c>
      <c r="R45" s="8"/>
      <c r="S45" s="9"/>
      <c r="T45" s="41">
        <v>743.39</v>
      </c>
      <c r="U45" s="8"/>
      <c r="V45" s="9"/>
      <c r="W45" s="41">
        <v>113.38</v>
      </c>
      <c r="X45" s="8"/>
      <c r="Y45" s="9"/>
      <c r="Z45" s="41">
        <v>183.2</v>
      </c>
      <c r="AA45" s="8"/>
      <c r="AB45" s="9"/>
      <c r="AC45" s="41">
        <v>198.33</v>
      </c>
      <c r="AD45" s="8"/>
      <c r="AE45" s="9"/>
      <c r="AF45" s="41">
        <v>234.62</v>
      </c>
      <c r="AG45" s="8"/>
      <c r="AH45" s="9"/>
      <c r="AI45" s="41">
        <v>606.21</v>
      </c>
      <c r="AJ45" s="8"/>
      <c r="AK45" s="9"/>
      <c r="AL45" s="41">
        <v>113.47</v>
      </c>
      <c r="AM45" s="8"/>
      <c r="AN45" s="44"/>
      <c r="AO45" s="41">
        <v>392.82</v>
      </c>
      <c r="AP45" s="8"/>
      <c r="AQ45" s="9"/>
      <c r="AR45" s="41">
        <v>35.185000000000002</v>
      </c>
      <c r="AS45" s="8"/>
      <c r="AT45" s="9"/>
      <c r="AU45" s="41">
        <v>357.63</v>
      </c>
      <c r="AV45" s="8"/>
      <c r="AW45" s="9"/>
      <c r="AX45" s="2">
        <v>0</v>
      </c>
      <c r="AY45" s="8"/>
      <c r="AZ45" s="44"/>
    </row>
    <row r="46" spans="1:52" ht="12" customHeight="1" x14ac:dyDescent="0.2">
      <c r="A46" s="45" t="s">
        <v>97</v>
      </c>
      <c r="B46" s="41">
        <v>3332.3</v>
      </c>
      <c r="C46" s="8"/>
      <c r="D46" s="42"/>
      <c r="E46" s="43">
        <v>2937.3</v>
      </c>
      <c r="F46" s="8"/>
      <c r="G46" s="44"/>
      <c r="H46" s="41">
        <v>105.48</v>
      </c>
      <c r="I46" s="8"/>
      <c r="J46" s="9"/>
      <c r="K46" s="41">
        <v>313.49</v>
      </c>
      <c r="L46" s="8"/>
      <c r="M46" s="9"/>
      <c r="N46" s="41">
        <v>239.38</v>
      </c>
      <c r="O46" s="8"/>
      <c r="P46" s="9"/>
      <c r="Q46" s="41">
        <v>281.61</v>
      </c>
      <c r="R46" s="8"/>
      <c r="S46" s="9"/>
      <c r="T46" s="41">
        <v>754.76</v>
      </c>
      <c r="U46" s="8"/>
      <c r="V46" s="9"/>
      <c r="W46" s="41">
        <v>117.6</v>
      </c>
      <c r="X46" s="8"/>
      <c r="Y46" s="9"/>
      <c r="Z46" s="41">
        <v>187.77</v>
      </c>
      <c r="AA46" s="8"/>
      <c r="AB46" s="9"/>
      <c r="AC46" s="41">
        <v>204.87</v>
      </c>
      <c r="AD46" s="8"/>
      <c r="AE46" s="9"/>
      <c r="AF46" s="41">
        <v>234.43</v>
      </c>
      <c r="AG46" s="8"/>
      <c r="AH46" s="9"/>
      <c r="AI46" s="41">
        <v>622.03</v>
      </c>
      <c r="AJ46" s="8"/>
      <c r="AK46" s="9"/>
      <c r="AL46" s="41">
        <v>115.3</v>
      </c>
      <c r="AM46" s="8"/>
      <c r="AN46" s="44"/>
      <c r="AO46" s="41">
        <v>430.27</v>
      </c>
      <c r="AP46" s="8"/>
      <c r="AQ46" s="9"/>
      <c r="AR46" s="41">
        <v>35.314</v>
      </c>
      <c r="AS46" s="8"/>
      <c r="AT46" s="9"/>
      <c r="AU46" s="41">
        <v>394.96</v>
      </c>
      <c r="AV46" s="8"/>
      <c r="AW46" s="9"/>
      <c r="AX46" s="2">
        <v>0</v>
      </c>
      <c r="AY46" s="8"/>
      <c r="AZ46" s="44"/>
    </row>
    <row r="47" spans="1:52" ht="12" customHeight="1" x14ac:dyDescent="0.2">
      <c r="A47" s="45" t="s">
        <v>98</v>
      </c>
      <c r="B47" s="41">
        <v>3361.3</v>
      </c>
      <c r="C47" s="8"/>
      <c r="D47" s="42"/>
      <c r="E47" s="43">
        <v>2964.4</v>
      </c>
      <c r="F47" s="8"/>
      <c r="G47" s="44"/>
      <c r="H47" s="41">
        <v>109.07</v>
      </c>
      <c r="I47" s="8"/>
      <c r="J47" s="9"/>
      <c r="K47" s="41">
        <v>317.11</v>
      </c>
      <c r="L47" s="8"/>
      <c r="M47" s="9"/>
      <c r="N47" s="41">
        <v>242.3</v>
      </c>
      <c r="O47" s="8"/>
      <c r="P47" s="9"/>
      <c r="Q47" s="41">
        <v>286.38</v>
      </c>
      <c r="R47" s="8"/>
      <c r="S47" s="9"/>
      <c r="T47" s="41">
        <v>758.07</v>
      </c>
      <c r="U47" s="8"/>
      <c r="V47" s="9"/>
      <c r="W47" s="41">
        <v>118.33</v>
      </c>
      <c r="X47" s="8"/>
      <c r="Y47" s="9"/>
      <c r="Z47" s="41">
        <v>196.38</v>
      </c>
      <c r="AA47" s="8"/>
      <c r="AB47" s="9"/>
      <c r="AC47" s="41">
        <v>210.49</v>
      </c>
      <c r="AD47" s="8"/>
      <c r="AE47" s="9"/>
      <c r="AF47" s="41">
        <v>233.4</v>
      </c>
      <c r="AG47" s="8"/>
      <c r="AH47" s="9"/>
      <c r="AI47" s="41">
        <v>616.79999999999995</v>
      </c>
      <c r="AJ47" s="8"/>
      <c r="AK47" s="9"/>
      <c r="AL47" s="41">
        <v>118.33</v>
      </c>
      <c r="AM47" s="8"/>
      <c r="AN47" s="44"/>
      <c r="AO47" s="41">
        <v>434.26</v>
      </c>
      <c r="AP47" s="8"/>
      <c r="AQ47" s="9"/>
      <c r="AR47" s="41">
        <v>37.326999999999998</v>
      </c>
      <c r="AS47" s="8"/>
      <c r="AT47" s="9"/>
      <c r="AU47" s="41">
        <v>396.93</v>
      </c>
      <c r="AV47" s="8"/>
      <c r="AW47" s="9"/>
      <c r="AX47" s="2">
        <v>0</v>
      </c>
      <c r="AY47" s="8"/>
      <c r="AZ47" s="44"/>
    </row>
    <row r="48" spans="1:52" ht="12" customHeight="1" x14ac:dyDescent="0.2">
      <c r="A48" s="45" t="s">
        <v>99</v>
      </c>
      <c r="B48" s="41">
        <v>3414.7</v>
      </c>
      <c r="C48" s="8"/>
      <c r="D48" s="42"/>
      <c r="E48" s="43">
        <v>3016.6</v>
      </c>
      <c r="F48" s="8"/>
      <c r="G48" s="44"/>
      <c r="H48" s="41">
        <v>108.97</v>
      </c>
      <c r="I48" s="8"/>
      <c r="J48" s="9"/>
      <c r="K48" s="41">
        <v>325.97000000000003</v>
      </c>
      <c r="L48" s="8"/>
      <c r="M48" s="9"/>
      <c r="N48" s="41">
        <v>250.16</v>
      </c>
      <c r="O48" s="8"/>
      <c r="P48" s="9"/>
      <c r="Q48" s="41">
        <v>296.32</v>
      </c>
      <c r="R48" s="8"/>
      <c r="S48" s="9"/>
      <c r="T48" s="41">
        <v>767.96</v>
      </c>
      <c r="U48" s="8"/>
      <c r="V48" s="9"/>
      <c r="W48" s="41">
        <v>118.25</v>
      </c>
      <c r="X48" s="8"/>
      <c r="Y48" s="9"/>
      <c r="Z48" s="41">
        <v>201.97</v>
      </c>
      <c r="AA48" s="8"/>
      <c r="AB48" s="9"/>
      <c r="AC48" s="41">
        <v>217.77</v>
      </c>
      <c r="AD48" s="8"/>
      <c r="AE48" s="9"/>
      <c r="AF48" s="41">
        <v>235.8</v>
      </c>
      <c r="AG48" s="8"/>
      <c r="AH48" s="9"/>
      <c r="AI48" s="41">
        <v>624.17999999999995</v>
      </c>
      <c r="AJ48" s="8"/>
      <c r="AK48" s="9"/>
      <c r="AL48" s="41">
        <v>119.44</v>
      </c>
      <c r="AM48" s="8"/>
      <c r="AN48" s="44"/>
      <c r="AO48" s="41">
        <v>436.07</v>
      </c>
      <c r="AP48" s="8"/>
      <c r="AQ48" s="9"/>
      <c r="AR48" s="41">
        <v>38.012</v>
      </c>
      <c r="AS48" s="8"/>
      <c r="AT48" s="9"/>
      <c r="AU48" s="41">
        <v>398.06</v>
      </c>
      <c r="AV48" s="8"/>
      <c r="AW48" s="9"/>
      <c r="AX48" s="2">
        <v>0</v>
      </c>
      <c r="AY48" s="8"/>
      <c r="AZ48" s="44"/>
    </row>
    <row r="49" spans="1:52" ht="12" customHeight="1" x14ac:dyDescent="0.2">
      <c r="A49" s="45" t="s">
        <v>100</v>
      </c>
      <c r="B49" s="41">
        <v>3506.9</v>
      </c>
      <c r="C49" s="8"/>
      <c r="D49" s="42"/>
      <c r="E49" s="43">
        <v>3079</v>
      </c>
      <c r="F49" s="8"/>
      <c r="G49" s="44"/>
      <c r="H49" s="41">
        <v>104.38</v>
      </c>
      <c r="I49" s="8"/>
      <c r="J49" s="9"/>
      <c r="K49" s="41">
        <v>330.05</v>
      </c>
      <c r="L49" s="8"/>
      <c r="M49" s="9"/>
      <c r="N49" s="41">
        <v>252.44</v>
      </c>
      <c r="O49" s="8"/>
      <c r="P49" s="9"/>
      <c r="Q49" s="41">
        <v>303.60000000000002</v>
      </c>
      <c r="R49" s="8"/>
      <c r="S49" s="9"/>
      <c r="T49" s="41">
        <v>771.56</v>
      </c>
      <c r="U49" s="8"/>
      <c r="V49" s="9"/>
      <c r="W49" s="41">
        <v>127.56</v>
      </c>
      <c r="X49" s="8"/>
      <c r="Y49" s="9"/>
      <c r="Z49" s="41">
        <v>208.22</v>
      </c>
      <c r="AA49" s="8"/>
      <c r="AB49" s="9"/>
      <c r="AC49" s="41">
        <v>226.95</v>
      </c>
      <c r="AD49" s="8"/>
      <c r="AE49" s="9"/>
      <c r="AF49" s="41">
        <v>248.25</v>
      </c>
      <c r="AG49" s="8"/>
      <c r="AH49" s="9"/>
      <c r="AI49" s="41">
        <v>634.36</v>
      </c>
      <c r="AJ49" s="8"/>
      <c r="AK49" s="9"/>
      <c r="AL49" s="41">
        <v>124.06</v>
      </c>
      <c r="AM49" s="8"/>
      <c r="AN49" s="44"/>
      <c r="AO49" s="41">
        <v>463.26</v>
      </c>
      <c r="AP49" s="8"/>
      <c r="AQ49" s="9"/>
      <c r="AR49" s="41">
        <v>35.368000000000002</v>
      </c>
      <c r="AS49" s="8"/>
      <c r="AT49" s="9"/>
      <c r="AU49" s="41">
        <v>427.9</v>
      </c>
      <c r="AV49" s="8"/>
      <c r="AW49" s="9"/>
      <c r="AX49" s="2">
        <v>0</v>
      </c>
      <c r="AY49" s="8"/>
      <c r="AZ49" s="44"/>
    </row>
    <row r="50" spans="1:52" ht="12" customHeight="1" x14ac:dyDescent="0.2">
      <c r="A50" s="45" t="s">
        <v>101</v>
      </c>
      <c r="B50" s="41">
        <v>3573.6</v>
      </c>
      <c r="C50" s="8"/>
      <c r="D50" s="42"/>
      <c r="E50" s="43">
        <v>3130.2</v>
      </c>
      <c r="F50" s="8"/>
      <c r="G50" s="44"/>
      <c r="H50" s="41">
        <v>104.82</v>
      </c>
      <c r="I50" s="8"/>
      <c r="J50" s="9"/>
      <c r="K50" s="41">
        <v>330.99</v>
      </c>
      <c r="L50" s="8"/>
      <c r="M50" s="9"/>
      <c r="N50" s="41">
        <v>254.03</v>
      </c>
      <c r="O50" s="8"/>
      <c r="P50" s="9"/>
      <c r="Q50" s="41">
        <v>313.08</v>
      </c>
      <c r="R50" s="8"/>
      <c r="S50" s="9"/>
      <c r="T50" s="41">
        <v>789.79</v>
      </c>
      <c r="U50" s="8"/>
      <c r="V50" s="9"/>
      <c r="W50" s="41">
        <v>128.16</v>
      </c>
      <c r="X50" s="8"/>
      <c r="Y50" s="9"/>
      <c r="Z50" s="41">
        <v>214.49</v>
      </c>
      <c r="AA50" s="8"/>
      <c r="AB50" s="9"/>
      <c r="AC50" s="41">
        <v>235.8</v>
      </c>
      <c r="AD50" s="8"/>
      <c r="AE50" s="9"/>
      <c r="AF50" s="41">
        <v>242.28</v>
      </c>
      <c r="AG50" s="8"/>
      <c r="AH50" s="9"/>
      <c r="AI50" s="41">
        <v>646.67999999999995</v>
      </c>
      <c r="AJ50" s="8"/>
      <c r="AK50" s="9"/>
      <c r="AL50" s="41">
        <v>124.06</v>
      </c>
      <c r="AM50" s="8"/>
      <c r="AN50" s="44"/>
      <c r="AO50" s="41">
        <v>474.5</v>
      </c>
      <c r="AP50" s="8"/>
      <c r="AQ50" s="9"/>
      <c r="AR50" s="41">
        <v>31.094000000000001</v>
      </c>
      <c r="AS50" s="8"/>
      <c r="AT50" s="9"/>
      <c r="AU50" s="41">
        <v>443.41</v>
      </c>
      <c r="AV50" s="8"/>
      <c r="AW50" s="9"/>
      <c r="AX50" s="2">
        <v>0</v>
      </c>
      <c r="AY50" s="8"/>
      <c r="AZ50" s="44"/>
    </row>
    <row r="51" spans="1:52" ht="12" customHeight="1" x14ac:dyDescent="0.2">
      <c r="A51" s="45" t="s">
        <v>102</v>
      </c>
      <c r="B51" s="41">
        <v>3619.8</v>
      </c>
      <c r="C51" s="8"/>
      <c r="D51" s="42"/>
      <c r="E51" s="43">
        <v>3167.1</v>
      </c>
      <c r="F51" s="8"/>
      <c r="G51" s="44"/>
      <c r="H51" s="41">
        <v>103.04</v>
      </c>
      <c r="I51" s="8"/>
      <c r="J51" s="9"/>
      <c r="K51" s="41">
        <v>327.56</v>
      </c>
      <c r="L51" s="8"/>
      <c r="M51" s="9"/>
      <c r="N51" s="41">
        <v>254.24</v>
      </c>
      <c r="O51" s="8"/>
      <c r="P51" s="9"/>
      <c r="Q51" s="41">
        <v>319.95</v>
      </c>
      <c r="R51" s="8"/>
      <c r="S51" s="9"/>
      <c r="T51" s="41">
        <v>795.6</v>
      </c>
      <c r="U51" s="8"/>
      <c r="V51" s="9"/>
      <c r="W51" s="41">
        <v>126.05</v>
      </c>
      <c r="X51" s="8"/>
      <c r="Y51" s="9"/>
      <c r="Z51" s="41">
        <v>221.59</v>
      </c>
      <c r="AA51" s="8"/>
      <c r="AB51" s="9"/>
      <c r="AC51" s="41">
        <v>243.39</v>
      </c>
      <c r="AD51" s="8"/>
      <c r="AE51" s="9"/>
      <c r="AF51" s="41">
        <v>247.54</v>
      </c>
      <c r="AG51" s="8"/>
      <c r="AH51" s="9"/>
      <c r="AI51" s="41">
        <v>656.04</v>
      </c>
      <c r="AJ51" s="8"/>
      <c r="AK51" s="9"/>
      <c r="AL51" s="41">
        <v>126.3</v>
      </c>
      <c r="AM51" s="8"/>
      <c r="AN51" s="44"/>
      <c r="AO51" s="41">
        <v>480.08</v>
      </c>
      <c r="AP51" s="8"/>
      <c r="AQ51" s="9"/>
      <c r="AR51" s="41">
        <v>27.388999999999999</v>
      </c>
      <c r="AS51" s="8"/>
      <c r="AT51" s="9"/>
      <c r="AU51" s="41">
        <v>452.69</v>
      </c>
      <c r="AV51" s="8"/>
      <c r="AW51" s="9"/>
      <c r="AX51" s="2">
        <v>0</v>
      </c>
      <c r="AY51" s="8"/>
      <c r="AZ51" s="44"/>
    </row>
    <row r="52" spans="1:52" ht="12" customHeight="1" x14ac:dyDescent="0.2">
      <c r="A52" s="45" t="s">
        <v>103</v>
      </c>
      <c r="B52" s="41">
        <v>3667.4</v>
      </c>
      <c r="C52" s="8"/>
      <c r="D52" s="42"/>
      <c r="E52" s="43">
        <v>3196.4</v>
      </c>
      <c r="F52" s="8"/>
      <c r="G52" s="44"/>
      <c r="H52" s="41">
        <v>98.093999999999994</v>
      </c>
      <c r="I52" s="8"/>
      <c r="J52" s="9"/>
      <c r="K52" s="41">
        <v>327.10000000000002</v>
      </c>
      <c r="L52" s="8"/>
      <c r="M52" s="9"/>
      <c r="N52" s="41">
        <v>253.38</v>
      </c>
      <c r="O52" s="8"/>
      <c r="P52" s="9"/>
      <c r="Q52" s="41">
        <v>326.81</v>
      </c>
      <c r="R52" s="8"/>
      <c r="S52" s="9"/>
      <c r="T52" s="41">
        <v>794.98</v>
      </c>
      <c r="U52" s="8"/>
      <c r="V52" s="9"/>
      <c r="W52" s="41">
        <v>127.24</v>
      </c>
      <c r="X52" s="8"/>
      <c r="Y52" s="9"/>
      <c r="Z52" s="41">
        <v>227.73</v>
      </c>
      <c r="AA52" s="8"/>
      <c r="AB52" s="9"/>
      <c r="AC52" s="41">
        <v>250.92</v>
      </c>
      <c r="AD52" s="8"/>
      <c r="AE52" s="9"/>
      <c r="AF52" s="41">
        <v>251.84</v>
      </c>
      <c r="AG52" s="8"/>
      <c r="AH52" s="9"/>
      <c r="AI52" s="41">
        <v>661.86</v>
      </c>
      <c r="AJ52" s="8"/>
      <c r="AK52" s="9"/>
      <c r="AL52" s="41">
        <v>129.85</v>
      </c>
      <c r="AM52" s="8"/>
      <c r="AN52" s="44"/>
      <c r="AO52" s="41">
        <v>496.23</v>
      </c>
      <c r="AP52" s="8"/>
      <c r="AQ52" s="9"/>
      <c r="AR52" s="41">
        <v>25.234000000000002</v>
      </c>
      <c r="AS52" s="8"/>
      <c r="AT52" s="9"/>
      <c r="AU52" s="41">
        <v>471</v>
      </c>
      <c r="AV52" s="8"/>
      <c r="AW52" s="9"/>
      <c r="AX52" s="2">
        <v>0</v>
      </c>
      <c r="AY52" s="8"/>
      <c r="AZ52" s="44"/>
    </row>
    <row r="53" spans="1:52" ht="12" customHeight="1" x14ac:dyDescent="0.2">
      <c r="A53" s="45" t="s">
        <v>104</v>
      </c>
      <c r="B53" s="41">
        <v>3732.2</v>
      </c>
      <c r="C53" s="8"/>
      <c r="D53" s="42"/>
      <c r="E53" s="43">
        <v>3258.9</v>
      </c>
      <c r="F53" s="8"/>
      <c r="G53" s="44"/>
      <c r="H53" s="41">
        <v>100.99</v>
      </c>
      <c r="I53" s="8"/>
      <c r="J53" s="9"/>
      <c r="K53" s="41">
        <v>327.27</v>
      </c>
      <c r="L53" s="8"/>
      <c r="M53" s="9"/>
      <c r="N53" s="41">
        <v>250.87</v>
      </c>
      <c r="O53" s="8"/>
      <c r="P53" s="9"/>
      <c r="Q53" s="41">
        <v>341.3</v>
      </c>
      <c r="R53" s="8"/>
      <c r="S53" s="9"/>
      <c r="T53" s="41">
        <v>806.06</v>
      </c>
      <c r="U53" s="8"/>
      <c r="V53" s="9"/>
      <c r="W53" s="41">
        <v>127.83</v>
      </c>
      <c r="X53" s="8"/>
      <c r="Y53" s="9"/>
      <c r="Z53" s="41">
        <v>234.35</v>
      </c>
      <c r="AA53" s="8"/>
      <c r="AB53" s="9"/>
      <c r="AC53" s="41">
        <v>258.3</v>
      </c>
      <c r="AD53" s="8"/>
      <c r="AE53" s="9"/>
      <c r="AF53" s="41">
        <v>257.07</v>
      </c>
      <c r="AG53" s="8"/>
      <c r="AH53" s="9"/>
      <c r="AI53" s="41">
        <v>675</v>
      </c>
      <c r="AJ53" s="8"/>
      <c r="AK53" s="9"/>
      <c r="AL53" s="41">
        <v>130.71</v>
      </c>
      <c r="AM53" s="8"/>
      <c r="AN53" s="44"/>
      <c r="AO53" s="41">
        <v>496.88</v>
      </c>
      <c r="AP53" s="8"/>
      <c r="AQ53" s="9"/>
      <c r="AR53" s="41">
        <v>23.524000000000001</v>
      </c>
      <c r="AS53" s="8"/>
      <c r="AT53" s="9"/>
      <c r="AU53" s="41">
        <v>473.35</v>
      </c>
      <c r="AV53" s="8"/>
      <c r="AW53" s="9"/>
      <c r="AX53" s="2">
        <v>0</v>
      </c>
      <c r="AY53" s="8"/>
      <c r="AZ53" s="44"/>
    </row>
    <row r="54" spans="1:52" ht="12" customHeight="1" x14ac:dyDescent="0.2">
      <c r="A54" s="45" t="s">
        <v>105</v>
      </c>
      <c r="B54" s="41">
        <v>3802.9</v>
      </c>
      <c r="C54" s="8"/>
      <c r="D54" s="42"/>
      <c r="E54" s="43">
        <v>3327.4</v>
      </c>
      <c r="F54" s="8"/>
      <c r="G54" s="44"/>
      <c r="H54" s="41">
        <v>103.79</v>
      </c>
      <c r="I54" s="8"/>
      <c r="J54" s="9"/>
      <c r="K54" s="41">
        <v>329.48</v>
      </c>
      <c r="L54" s="8"/>
      <c r="M54" s="9"/>
      <c r="N54" s="41">
        <v>249.8</v>
      </c>
      <c r="O54" s="8"/>
      <c r="P54" s="9"/>
      <c r="Q54" s="41">
        <v>352.41</v>
      </c>
      <c r="R54" s="8"/>
      <c r="S54" s="9"/>
      <c r="T54" s="41">
        <v>820.71</v>
      </c>
      <c r="U54" s="8"/>
      <c r="V54" s="9"/>
      <c r="W54" s="41">
        <v>123.69</v>
      </c>
      <c r="X54" s="8"/>
      <c r="Y54" s="9"/>
      <c r="Z54" s="41">
        <v>241.47</v>
      </c>
      <c r="AA54" s="8"/>
      <c r="AB54" s="9"/>
      <c r="AC54" s="41">
        <v>267.12</v>
      </c>
      <c r="AD54" s="8"/>
      <c r="AE54" s="9"/>
      <c r="AF54" s="41">
        <v>266.08</v>
      </c>
      <c r="AG54" s="8"/>
      <c r="AH54" s="9"/>
      <c r="AI54" s="41">
        <v>685.93</v>
      </c>
      <c r="AJ54" s="8"/>
      <c r="AK54" s="9"/>
      <c r="AL54" s="41">
        <v>136.69</v>
      </c>
      <c r="AM54" s="8"/>
      <c r="AN54" s="44"/>
      <c r="AO54" s="41">
        <v>498.31</v>
      </c>
      <c r="AP54" s="8"/>
      <c r="AQ54" s="9"/>
      <c r="AR54" s="41">
        <v>22.753</v>
      </c>
      <c r="AS54" s="8"/>
      <c r="AT54" s="9"/>
      <c r="AU54" s="41">
        <v>475.56</v>
      </c>
      <c r="AV54" s="8"/>
      <c r="AW54" s="9"/>
      <c r="AX54" s="2">
        <v>0</v>
      </c>
      <c r="AY54" s="8"/>
      <c r="AZ54" s="44"/>
    </row>
    <row r="55" spans="1:52" ht="12" customHeight="1" x14ac:dyDescent="0.2">
      <c r="A55" s="45" t="s">
        <v>106</v>
      </c>
      <c r="B55" s="41">
        <v>3869.9</v>
      </c>
      <c r="C55" s="8"/>
      <c r="D55" s="42"/>
      <c r="E55" s="43">
        <v>3381.2</v>
      </c>
      <c r="F55" s="8"/>
      <c r="G55" s="44"/>
      <c r="H55" s="41">
        <v>93.358999999999995</v>
      </c>
      <c r="I55" s="8"/>
      <c r="J55" s="9"/>
      <c r="K55" s="41">
        <v>325.74</v>
      </c>
      <c r="L55" s="8"/>
      <c r="M55" s="9"/>
      <c r="N55" s="41">
        <v>246.43</v>
      </c>
      <c r="O55" s="8"/>
      <c r="P55" s="9"/>
      <c r="Q55" s="41">
        <v>365.74</v>
      </c>
      <c r="R55" s="8"/>
      <c r="S55" s="9"/>
      <c r="T55" s="41">
        <v>835.05</v>
      </c>
      <c r="U55" s="8"/>
      <c r="V55" s="9"/>
      <c r="W55" s="41">
        <v>118.55</v>
      </c>
      <c r="X55" s="8"/>
      <c r="Y55" s="9"/>
      <c r="Z55" s="41">
        <v>259.02</v>
      </c>
      <c r="AA55" s="8"/>
      <c r="AB55" s="9"/>
      <c r="AC55" s="41">
        <v>274.45999999999998</v>
      </c>
      <c r="AD55" s="8"/>
      <c r="AE55" s="9"/>
      <c r="AF55" s="41">
        <v>269.06</v>
      </c>
      <c r="AG55" s="8"/>
      <c r="AH55" s="9"/>
      <c r="AI55" s="41">
        <v>699.65</v>
      </c>
      <c r="AJ55" s="8"/>
      <c r="AK55" s="9"/>
      <c r="AL55" s="41">
        <v>140.57</v>
      </c>
      <c r="AM55" s="8"/>
      <c r="AN55" s="44"/>
      <c r="AO55" s="41">
        <v>510.53</v>
      </c>
      <c r="AP55" s="8"/>
      <c r="AQ55" s="9"/>
      <c r="AR55" s="41">
        <v>21.814</v>
      </c>
      <c r="AS55" s="8"/>
      <c r="AT55" s="9"/>
      <c r="AU55" s="41">
        <v>488.72</v>
      </c>
      <c r="AV55" s="8"/>
      <c r="AW55" s="9"/>
      <c r="AX55" s="2">
        <v>0</v>
      </c>
      <c r="AY55" s="8"/>
      <c r="AZ55" s="44"/>
    </row>
    <row r="56" spans="1:52" ht="12" customHeight="1" x14ac:dyDescent="0.2">
      <c r="A56" s="45" t="s">
        <v>107</v>
      </c>
      <c r="B56" s="41">
        <v>3975.3</v>
      </c>
      <c r="C56" s="8"/>
      <c r="D56" s="42"/>
      <c r="E56" s="43">
        <v>3472.5</v>
      </c>
      <c r="F56" s="8"/>
      <c r="G56" s="44"/>
      <c r="H56" s="41">
        <v>92.388999999999996</v>
      </c>
      <c r="I56" s="8"/>
      <c r="J56" s="9"/>
      <c r="K56" s="41">
        <v>326.57</v>
      </c>
      <c r="L56" s="8"/>
      <c r="M56" s="9"/>
      <c r="N56" s="41">
        <v>245.24</v>
      </c>
      <c r="O56" s="8"/>
      <c r="P56" s="9"/>
      <c r="Q56" s="41">
        <v>381.07</v>
      </c>
      <c r="R56" s="8"/>
      <c r="S56" s="9"/>
      <c r="T56" s="41">
        <v>875.18</v>
      </c>
      <c r="U56" s="8"/>
      <c r="V56" s="9"/>
      <c r="W56" s="41">
        <v>115.53</v>
      </c>
      <c r="X56" s="8"/>
      <c r="Y56" s="9"/>
      <c r="Z56" s="41">
        <v>267.33</v>
      </c>
      <c r="AA56" s="8"/>
      <c r="AB56" s="9"/>
      <c r="AC56" s="41">
        <v>281.33</v>
      </c>
      <c r="AD56" s="8"/>
      <c r="AE56" s="9"/>
      <c r="AF56" s="41">
        <v>275.64</v>
      </c>
      <c r="AG56" s="8"/>
      <c r="AH56" s="9"/>
      <c r="AI56" s="41">
        <v>711.6</v>
      </c>
      <c r="AJ56" s="8"/>
      <c r="AK56" s="9"/>
      <c r="AL56" s="41">
        <v>145.82</v>
      </c>
      <c r="AM56" s="8"/>
      <c r="AN56" s="44"/>
      <c r="AO56" s="41">
        <v>523.62</v>
      </c>
      <c r="AP56" s="8"/>
      <c r="AQ56" s="9"/>
      <c r="AR56" s="41">
        <v>20.779</v>
      </c>
      <c r="AS56" s="8"/>
      <c r="AT56" s="9"/>
      <c r="AU56" s="41">
        <v>502.84</v>
      </c>
      <c r="AV56" s="8"/>
      <c r="AW56" s="9"/>
      <c r="AX56" s="2">
        <v>0</v>
      </c>
      <c r="AY56" s="8"/>
      <c r="AZ56" s="44"/>
    </row>
    <row r="57" spans="1:52" ht="12" customHeight="1" x14ac:dyDescent="0.2">
      <c r="A57" s="45" t="s">
        <v>108</v>
      </c>
      <c r="B57" s="41">
        <v>4029.8</v>
      </c>
      <c r="C57" s="8"/>
      <c r="D57" s="42"/>
      <c r="E57" s="43">
        <v>3505.2</v>
      </c>
      <c r="F57" s="8"/>
      <c r="G57" s="44"/>
      <c r="H57" s="41">
        <v>87.504999999999995</v>
      </c>
      <c r="I57" s="8"/>
      <c r="J57" s="9"/>
      <c r="K57" s="41">
        <v>327.04000000000002</v>
      </c>
      <c r="L57" s="8"/>
      <c r="M57" s="9"/>
      <c r="N57" s="41">
        <v>245.85</v>
      </c>
      <c r="O57" s="8"/>
      <c r="P57" s="9"/>
      <c r="Q57" s="41">
        <v>390.78</v>
      </c>
      <c r="R57" s="8"/>
      <c r="S57" s="9"/>
      <c r="T57" s="41">
        <v>881.52</v>
      </c>
      <c r="U57" s="8"/>
      <c r="V57" s="9"/>
      <c r="W57" s="41">
        <v>117.1</v>
      </c>
      <c r="X57" s="8"/>
      <c r="Y57" s="9"/>
      <c r="Z57" s="41">
        <v>275.37</v>
      </c>
      <c r="AA57" s="8"/>
      <c r="AB57" s="9"/>
      <c r="AC57" s="41">
        <v>286.76</v>
      </c>
      <c r="AD57" s="8"/>
      <c r="AE57" s="9"/>
      <c r="AF57" s="41">
        <v>279.44</v>
      </c>
      <c r="AG57" s="8"/>
      <c r="AH57" s="9"/>
      <c r="AI57" s="41">
        <v>712.3</v>
      </c>
      <c r="AJ57" s="8"/>
      <c r="AK57" s="9"/>
      <c r="AL57" s="41">
        <v>147.41999999999999</v>
      </c>
      <c r="AM57" s="8"/>
      <c r="AN57" s="44"/>
      <c r="AO57" s="41">
        <v>544.44000000000005</v>
      </c>
      <c r="AP57" s="8"/>
      <c r="AQ57" s="9"/>
      <c r="AR57" s="41">
        <v>19.852</v>
      </c>
      <c r="AS57" s="8"/>
      <c r="AT57" s="9"/>
      <c r="AU57" s="41">
        <v>524.59</v>
      </c>
      <c r="AV57" s="8"/>
      <c r="AW57" s="9"/>
      <c r="AX57" s="2">
        <v>0</v>
      </c>
      <c r="AY57" s="8"/>
      <c r="AZ57" s="44"/>
    </row>
    <row r="58" spans="1:52" ht="12" customHeight="1" x14ac:dyDescent="0.2">
      <c r="A58" s="45" t="s">
        <v>109</v>
      </c>
      <c r="B58" s="41">
        <v>4125</v>
      </c>
      <c r="C58" s="8"/>
      <c r="D58" s="42"/>
      <c r="E58" s="43">
        <v>3577</v>
      </c>
      <c r="F58" s="8"/>
      <c r="G58" s="44"/>
      <c r="H58" s="41">
        <v>90.908000000000001</v>
      </c>
      <c r="I58" s="8"/>
      <c r="J58" s="9"/>
      <c r="K58" s="41">
        <v>326.58999999999997</v>
      </c>
      <c r="L58" s="8"/>
      <c r="M58" s="9"/>
      <c r="N58" s="41">
        <v>243.47</v>
      </c>
      <c r="O58" s="8"/>
      <c r="P58" s="9"/>
      <c r="Q58" s="41">
        <v>409.3</v>
      </c>
      <c r="R58" s="8"/>
      <c r="S58" s="9"/>
      <c r="T58" s="41">
        <v>882.63</v>
      </c>
      <c r="U58" s="8"/>
      <c r="V58" s="9"/>
      <c r="W58" s="41">
        <v>120.78</v>
      </c>
      <c r="X58" s="8"/>
      <c r="Y58" s="9"/>
      <c r="Z58" s="41">
        <v>289.14999999999998</v>
      </c>
      <c r="AA58" s="8"/>
      <c r="AB58" s="9"/>
      <c r="AC58" s="41">
        <v>294.51</v>
      </c>
      <c r="AD58" s="8"/>
      <c r="AE58" s="9"/>
      <c r="AF58" s="41">
        <v>286.52</v>
      </c>
      <c r="AG58" s="8"/>
      <c r="AH58" s="9"/>
      <c r="AI58" s="41">
        <v>726.13</v>
      </c>
      <c r="AJ58" s="8"/>
      <c r="AK58" s="9"/>
      <c r="AL58" s="41">
        <v>150.46</v>
      </c>
      <c r="AM58" s="8"/>
      <c r="AN58" s="44"/>
      <c r="AO58" s="41">
        <v>566.70000000000005</v>
      </c>
      <c r="AP58" s="8"/>
      <c r="AQ58" s="9"/>
      <c r="AR58" s="41">
        <v>18.655000000000001</v>
      </c>
      <c r="AS58" s="8"/>
      <c r="AT58" s="9"/>
      <c r="AU58" s="41">
        <v>548.04999999999995</v>
      </c>
      <c r="AV58" s="8"/>
      <c r="AW58" s="9"/>
      <c r="AX58" s="2">
        <v>0</v>
      </c>
      <c r="AY58" s="8"/>
      <c r="AZ58" s="44"/>
    </row>
    <row r="59" spans="1:52" ht="12" customHeight="1" x14ac:dyDescent="0.2">
      <c r="A59" s="45" t="s">
        <v>110</v>
      </c>
      <c r="B59" s="41">
        <v>4232.7</v>
      </c>
      <c r="C59" s="8"/>
      <c r="D59" s="42"/>
      <c r="E59" s="43">
        <v>3664.1</v>
      </c>
      <c r="F59" s="8"/>
      <c r="G59" s="44"/>
      <c r="H59" s="41">
        <v>87.465999999999994</v>
      </c>
      <c r="I59" s="8"/>
      <c r="J59" s="9"/>
      <c r="K59" s="41">
        <v>335.67</v>
      </c>
      <c r="L59" s="8"/>
      <c r="M59" s="9"/>
      <c r="N59" s="41">
        <v>246.97</v>
      </c>
      <c r="O59" s="8"/>
      <c r="P59" s="9"/>
      <c r="Q59" s="41">
        <v>425.14</v>
      </c>
      <c r="R59" s="8"/>
      <c r="S59" s="9"/>
      <c r="T59" s="41">
        <v>909.74</v>
      </c>
      <c r="U59" s="8"/>
      <c r="V59" s="9"/>
      <c r="W59" s="41">
        <v>126.83</v>
      </c>
      <c r="X59" s="8"/>
      <c r="Y59" s="9"/>
      <c r="Z59" s="41">
        <v>305.63</v>
      </c>
      <c r="AA59" s="8"/>
      <c r="AB59" s="9"/>
      <c r="AC59" s="41">
        <v>301.62</v>
      </c>
      <c r="AD59" s="8"/>
      <c r="AE59" s="9"/>
      <c r="AF59" s="41">
        <v>295.16000000000003</v>
      </c>
      <c r="AG59" s="8"/>
      <c r="AH59" s="9"/>
      <c r="AI59" s="41">
        <v>725.11</v>
      </c>
      <c r="AJ59" s="8"/>
      <c r="AK59" s="9"/>
      <c r="AL59" s="41">
        <v>151.72999999999999</v>
      </c>
      <c r="AM59" s="8"/>
      <c r="AN59" s="44"/>
      <c r="AO59" s="41">
        <v>585.72</v>
      </c>
      <c r="AP59" s="8"/>
      <c r="AQ59" s="9"/>
      <c r="AR59" s="41">
        <v>17.085999999999999</v>
      </c>
      <c r="AS59" s="8"/>
      <c r="AT59" s="9"/>
      <c r="AU59" s="41">
        <v>568.63</v>
      </c>
      <c r="AV59" s="8"/>
      <c r="AW59" s="9"/>
      <c r="AX59" s="2">
        <v>0</v>
      </c>
      <c r="AY59" s="8"/>
      <c r="AZ59" s="44"/>
    </row>
    <row r="60" spans="1:52" ht="12" customHeight="1" x14ac:dyDescent="0.2">
      <c r="A60" s="45" t="s">
        <v>111</v>
      </c>
      <c r="B60" s="41">
        <v>4326.8999999999996</v>
      </c>
      <c r="C60" s="8"/>
      <c r="D60" s="42"/>
      <c r="E60" s="43">
        <v>3733.1</v>
      </c>
      <c r="F60" s="8"/>
      <c r="G60" s="44"/>
      <c r="H60" s="41">
        <v>86.975999999999999</v>
      </c>
      <c r="I60" s="8"/>
      <c r="J60" s="9"/>
      <c r="K60" s="41">
        <v>341.87</v>
      </c>
      <c r="L60" s="8"/>
      <c r="M60" s="9"/>
      <c r="N60" s="41">
        <v>248.63</v>
      </c>
      <c r="O60" s="8"/>
      <c r="P60" s="9"/>
      <c r="Q60" s="41">
        <v>442.54</v>
      </c>
      <c r="R60" s="8"/>
      <c r="S60" s="9"/>
      <c r="T60" s="41">
        <v>917.56</v>
      </c>
      <c r="U60" s="8"/>
      <c r="V60" s="9"/>
      <c r="W60" s="41">
        <v>130.13999999999999</v>
      </c>
      <c r="X60" s="8"/>
      <c r="Y60" s="9"/>
      <c r="Z60" s="41">
        <v>313.27</v>
      </c>
      <c r="AA60" s="8"/>
      <c r="AB60" s="9"/>
      <c r="AC60" s="41">
        <v>308.35000000000002</v>
      </c>
      <c r="AD60" s="8"/>
      <c r="AE60" s="9"/>
      <c r="AF60" s="41">
        <v>301.72000000000003</v>
      </c>
      <c r="AG60" s="8"/>
      <c r="AH60" s="9"/>
      <c r="AI60" s="41">
        <v>737.46</v>
      </c>
      <c r="AJ60" s="8"/>
      <c r="AK60" s="9"/>
      <c r="AL60" s="41">
        <v>153.22</v>
      </c>
      <c r="AM60" s="8"/>
      <c r="AN60" s="44"/>
      <c r="AO60" s="41">
        <v>610.42999999999995</v>
      </c>
      <c r="AP60" s="8"/>
      <c r="AQ60" s="9"/>
      <c r="AR60" s="41">
        <v>16.64</v>
      </c>
      <c r="AS60" s="8"/>
      <c r="AT60" s="9"/>
      <c r="AU60" s="41">
        <v>593.79</v>
      </c>
      <c r="AV60" s="8"/>
      <c r="AW60" s="9"/>
      <c r="AX60" s="2">
        <v>0</v>
      </c>
      <c r="AY60" s="8"/>
      <c r="AZ60" s="44"/>
    </row>
    <row r="61" spans="1:52" ht="12" customHeight="1" x14ac:dyDescent="0.2">
      <c r="A61" s="45" t="s">
        <v>112</v>
      </c>
      <c r="B61" s="41">
        <v>4417</v>
      </c>
      <c r="C61" s="8"/>
      <c r="D61" s="42"/>
      <c r="E61" s="43">
        <v>3807.7</v>
      </c>
      <c r="F61" s="8"/>
      <c r="G61" s="44"/>
      <c r="H61" s="41">
        <v>89.536000000000001</v>
      </c>
      <c r="I61" s="8"/>
      <c r="J61" s="9"/>
      <c r="K61" s="41">
        <v>348.92</v>
      </c>
      <c r="L61" s="8"/>
      <c r="M61" s="9"/>
      <c r="N61" s="41">
        <v>253.38</v>
      </c>
      <c r="O61" s="8"/>
      <c r="P61" s="9"/>
      <c r="Q61" s="41">
        <v>457.54</v>
      </c>
      <c r="R61" s="8"/>
      <c r="S61" s="9"/>
      <c r="T61" s="41">
        <v>931.17</v>
      </c>
      <c r="U61" s="8"/>
      <c r="V61" s="9"/>
      <c r="W61" s="41">
        <v>132.91999999999999</v>
      </c>
      <c r="X61" s="8"/>
      <c r="Y61" s="9"/>
      <c r="Z61" s="41">
        <v>320.79000000000002</v>
      </c>
      <c r="AA61" s="8"/>
      <c r="AB61" s="9"/>
      <c r="AC61" s="41">
        <v>314.88</v>
      </c>
      <c r="AD61" s="8"/>
      <c r="AE61" s="9"/>
      <c r="AF61" s="41">
        <v>310.22000000000003</v>
      </c>
      <c r="AG61" s="8"/>
      <c r="AH61" s="9"/>
      <c r="AI61" s="41">
        <v>743.07</v>
      </c>
      <c r="AJ61" s="8"/>
      <c r="AK61" s="9"/>
      <c r="AL61" s="41">
        <v>158.69</v>
      </c>
      <c r="AM61" s="8"/>
      <c r="AN61" s="44"/>
      <c r="AO61" s="41">
        <v>626.29</v>
      </c>
      <c r="AP61" s="8"/>
      <c r="AQ61" s="9"/>
      <c r="AR61" s="41">
        <v>16.991</v>
      </c>
      <c r="AS61" s="8"/>
      <c r="AT61" s="9"/>
      <c r="AU61" s="41">
        <v>609.29999999999995</v>
      </c>
      <c r="AV61" s="8"/>
      <c r="AW61" s="9"/>
      <c r="AX61" s="2">
        <v>0</v>
      </c>
      <c r="AY61" s="8"/>
      <c r="AZ61" s="44"/>
    </row>
    <row r="62" spans="1:52" ht="12" customHeight="1" x14ac:dyDescent="0.2">
      <c r="A62" s="45" t="s">
        <v>113</v>
      </c>
      <c r="B62" s="41">
        <v>4534.8999999999996</v>
      </c>
      <c r="C62" s="8"/>
      <c r="D62" s="42"/>
      <c r="E62" s="43">
        <v>3911.1</v>
      </c>
      <c r="F62" s="8"/>
      <c r="G62" s="44"/>
      <c r="H62" s="41">
        <v>90.373000000000005</v>
      </c>
      <c r="I62" s="8"/>
      <c r="J62" s="9"/>
      <c r="K62" s="41">
        <v>349.45</v>
      </c>
      <c r="L62" s="8"/>
      <c r="M62" s="9"/>
      <c r="N62" s="41">
        <v>256.67</v>
      </c>
      <c r="O62" s="8"/>
      <c r="P62" s="9"/>
      <c r="Q62" s="41">
        <v>485.47</v>
      </c>
      <c r="R62" s="8"/>
      <c r="S62" s="9"/>
      <c r="T62" s="41">
        <v>959.37</v>
      </c>
      <c r="U62" s="8"/>
      <c r="V62" s="9"/>
      <c r="W62" s="41">
        <v>133.1</v>
      </c>
      <c r="X62" s="8"/>
      <c r="Y62" s="9"/>
      <c r="Z62" s="41">
        <v>321.76</v>
      </c>
      <c r="AA62" s="8"/>
      <c r="AB62" s="9"/>
      <c r="AC62" s="41">
        <v>321.06</v>
      </c>
      <c r="AD62" s="8"/>
      <c r="AE62" s="9"/>
      <c r="AF62" s="41">
        <v>320.2</v>
      </c>
      <c r="AG62" s="8"/>
      <c r="AH62" s="9"/>
      <c r="AI62" s="41">
        <v>765.59</v>
      </c>
      <c r="AJ62" s="8"/>
      <c r="AK62" s="9"/>
      <c r="AL62" s="41">
        <v>164.74</v>
      </c>
      <c r="AM62" s="8"/>
      <c r="AN62" s="44"/>
      <c r="AO62" s="41">
        <v>642.26</v>
      </c>
      <c r="AP62" s="8"/>
      <c r="AQ62" s="9"/>
      <c r="AR62" s="41">
        <v>18.483000000000001</v>
      </c>
      <c r="AS62" s="8"/>
      <c r="AT62" s="9"/>
      <c r="AU62" s="41">
        <v>623.78</v>
      </c>
      <c r="AV62" s="8"/>
      <c r="AW62" s="9"/>
      <c r="AX62" s="2">
        <v>0</v>
      </c>
      <c r="AY62" s="8"/>
      <c r="AZ62" s="44"/>
    </row>
    <row r="63" spans="1:52" ht="12" customHeight="1" x14ac:dyDescent="0.2">
      <c r="A63" s="45" t="s">
        <v>114</v>
      </c>
      <c r="B63" s="41">
        <v>4663</v>
      </c>
      <c r="C63" s="8"/>
      <c r="D63" s="42"/>
      <c r="E63" s="43">
        <v>4024.6</v>
      </c>
      <c r="F63" s="8"/>
      <c r="G63" s="44"/>
      <c r="H63" s="41">
        <v>98.361000000000004</v>
      </c>
      <c r="I63" s="8"/>
      <c r="J63" s="9"/>
      <c r="K63" s="41">
        <v>341.57</v>
      </c>
      <c r="L63" s="8"/>
      <c r="M63" s="9"/>
      <c r="N63" s="41">
        <v>253.35</v>
      </c>
      <c r="O63" s="8"/>
      <c r="P63" s="9"/>
      <c r="Q63" s="41">
        <v>509.11</v>
      </c>
      <c r="R63" s="8"/>
      <c r="S63" s="9"/>
      <c r="T63" s="41">
        <v>973.9</v>
      </c>
      <c r="U63" s="8"/>
      <c r="V63" s="9"/>
      <c r="W63" s="41">
        <v>143.55000000000001</v>
      </c>
      <c r="X63" s="8"/>
      <c r="Y63" s="9"/>
      <c r="Z63" s="41">
        <v>319.73</v>
      </c>
      <c r="AA63" s="8"/>
      <c r="AB63" s="9"/>
      <c r="AC63" s="41">
        <v>327.7</v>
      </c>
      <c r="AD63" s="8"/>
      <c r="AE63" s="9"/>
      <c r="AF63" s="41">
        <v>335.61</v>
      </c>
      <c r="AG63" s="8"/>
      <c r="AH63" s="9"/>
      <c r="AI63" s="41">
        <v>797.77</v>
      </c>
      <c r="AJ63" s="8"/>
      <c r="AK63" s="9"/>
      <c r="AL63" s="41">
        <v>177.32</v>
      </c>
      <c r="AM63" s="8"/>
      <c r="AN63" s="44"/>
      <c r="AO63" s="41">
        <v>656.15</v>
      </c>
      <c r="AP63" s="8"/>
      <c r="AQ63" s="9"/>
      <c r="AR63" s="41">
        <v>17.728999999999999</v>
      </c>
      <c r="AS63" s="8"/>
      <c r="AT63" s="9"/>
      <c r="AU63" s="41">
        <v>638.41999999999996</v>
      </c>
      <c r="AV63" s="8"/>
      <c r="AW63" s="9"/>
      <c r="AX63" s="2">
        <v>0</v>
      </c>
      <c r="AY63" s="8"/>
      <c r="AZ63" s="44"/>
    </row>
    <row r="64" spans="1:52" ht="12" customHeight="1" x14ac:dyDescent="0.2">
      <c r="A64" s="45" t="s">
        <v>115</v>
      </c>
      <c r="B64" s="41">
        <v>4754.8999999999996</v>
      </c>
      <c r="C64" s="8"/>
      <c r="D64" s="42"/>
      <c r="E64" s="43">
        <v>4105.3</v>
      </c>
      <c r="F64" s="8"/>
      <c r="G64" s="44"/>
      <c r="H64" s="41">
        <v>97.968000000000004</v>
      </c>
      <c r="I64" s="8"/>
      <c r="J64" s="9"/>
      <c r="K64" s="41">
        <v>339.84</v>
      </c>
      <c r="L64" s="8"/>
      <c r="M64" s="9"/>
      <c r="N64" s="41">
        <v>257.70999999999998</v>
      </c>
      <c r="O64" s="8"/>
      <c r="P64" s="9"/>
      <c r="Q64" s="41">
        <v>519.6</v>
      </c>
      <c r="R64" s="8"/>
      <c r="S64" s="9"/>
      <c r="T64" s="41">
        <v>998.02</v>
      </c>
      <c r="U64" s="8"/>
      <c r="V64" s="9"/>
      <c r="W64" s="41">
        <v>139.1</v>
      </c>
      <c r="X64" s="8"/>
      <c r="Y64" s="9"/>
      <c r="Z64" s="41">
        <v>321.47000000000003</v>
      </c>
      <c r="AA64" s="8"/>
      <c r="AB64" s="9"/>
      <c r="AC64" s="41">
        <v>337.03</v>
      </c>
      <c r="AD64" s="8"/>
      <c r="AE64" s="9"/>
      <c r="AF64" s="41">
        <v>347.3</v>
      </c>
      <c r="AG64" s="8"/>
      <c r="AH64" s="9"/>
      <c r="AI64" s="41">
        <v>816.36</v>
      </c>
      <c r="AJ64" s="8"/>
      <c r="AK64" s="9"/>
      <c r="AL64" s="41">
        <v>188.57</v>
      </c>
      <c r="AM64" s="8"/>
      <c r="AN64" s="44"/>
      <c r="AO64" s="41">
        <v>668.39</v>
      </c>
      <c r="AP64" s="8"/>
      <c r="AQ64" s="9"/>
      <c r="AR64" s="41">
        <v>18.797999999999998</v>
      </c>
      <c r="AS64" s="8"/>
      <c r="AT64" s="9"/>
      <c r="AU64" s="41">
        <v>649.59</v>
      </c>
      <c r="AV64" s="8"/>
      <c r="AW64" s="9"/>
      <c r="AX64" s="2">
        <v>0</v>
      </c>
      <c r="AY64" s="8"/>
      <c r="AZ64" s="44"/>
    </row>
    <row r="65" spans="1:52" ht="12" customHeight="1" x14ac:dyDescent="0.2">
      <c r="A65" s="45" t="s">
        <v>116</v>
      </c>
      <c r="B65" s="41">
        <v>4804.7</v>
      </c>
      <c r="C65" s="8"/>
      <c r="D65" s="42"/>
      <c r="E65" s="43">
        <v>4150.3999999999996</v>
      </c>
      <c r="F65" s="8"/>
      <c r="G65" s="44"/>
      <c r="H65" s="41">
        <v>101.41</v>
      </c>
      <c r="I65" s="8"/>
      <c r="J65" s="9"/>
      <c r="K65" s="41">
        <v>349.87</v>
      </c>
      <c r="L65" s="8"/>
      <c r="M65" s="9"/>
      <c r="N65" s="41">
        <v>262.17</v>
      </c>
      <c r="O65" s="8"/>
      <c r="P65" s="9"/>
      <c r="Q65" s="41">
        <v>503.72</v>
      </c>
      <c r="R65" s="8"/>
      <c r="S65" s="9"/>
      <c r="T65" s="41">
        <v>1003.4</v>
      </c>
      <c r="U65" s="8"/>
      <c r="V65" s="9"/>
      <c r="W65" s="41">
        <v>137.88999999999999</v>
      </c>
      <c r="X65" s="8"/>
      <c r="Y65" s="9"/>
      <c r="Z65" s="41">
        <v>327.61</v>
      </c>
      <c r="AA65" s="8"/>
      <c r="AB65" s="9"/>
      <c r="AC65" s="41">
        <v>346.3</v>
      </c>
      <c r="AD65" s="8"/>
      <c r="AE65" s="9"/>
      <c r="AF65" s="41">
        <v>354.91</v>
      </c>
      <c r="AG65" s="8"/>
      <c r="AH65" s="9"/>
      <c r="AI65" s="41">
        <v>835.38</v>
      </c>
      <c r="AJ65" s="8"/>
      <c r="AK65" s="9"/>
      <c r="AL65" s="41">
        <v>189.95</v>
      </c>
      <c r="AM65" s="8"/>
      <c r="AN65" s="44"/>
      <c r="AO65" s="41">
        <v>672.7</v>
      </c>
      <c r="AP65" s="8"/>
      <c r="AQ65" s="9"/>
      <c r="AR65" s="41">
        <v>18.382000000000001</v>
      </c>
      <c r="AS65" s="8"/>
      <c r="AT65" s="9"/>
      <c r="AU65" s="41">
        <v>654.32000000000005</v>
      </c>
      <c r="AV65" s="8"/>
      <c r="AW65" s="9"/>
      <c r="AX65" s="2">
        <v>0</v>
      </c>
      <c r="AY65" s="8"/>
      <c r="AZ65" s="44"/>
    </row>
    <row r="66" spans="1:52" ht="12" customHeight="1" x14ac:dyDescent="0.2">
      <c r="A66" s="45" t="s">
        <v>117</v>
      </c>
      <c r="B66" s="41">
        <v>4787</v>
      </c>
      <c r="C66" s="8"/>
      <c r="D66" s="42"/>
      <c r="E66" s="43">
        <v>4136.2</v>
      </c>
      <c r="F66" s="8"/>
      <c r="G66" s="44"/>
      <c r="H66" s="41">
        <v>100.19</v>
      </c>
      <c r="I66" s="8"/>
      <c r="J66" s="9"/>
      <c r="K66" s="41">
        <v>356.07</v>
      </c>
      <c r="L66" s="8"/>
      <c r="M66" s="9"/>
      <c r="N66" s="41">
        <v>267.62</v>
      </c>
      <c r="O66" s="8"/>
      <c r="P66" s="9"/>
      <c r="Q66" s="41">
        <v>482.28</v>
      </c>
      <c r="R66" s="8"/>
      <c r="S66" s="9"/>
      <c r="T66" s="41">
        <v>982.58</v>
      </c>
      <c r="U66" s="8"/>
      <c r="V66" s="9"/>
      <c r="W66" s="41">
        <v>136.26</v>
      </c>
      <c r="X66" s="8"/>
      <c r="Y66" s="9"/>
      <c r="Z66" s="41">
        <v>334.39</v>
      </c>
      <c r="AA66" s="8"/>
      <c r="AB66" s="9"/>
      <c r="AC66" s="41">
        <v>355.5</v>
      </c>
      <c r="AD66" s="8"/>
      <c r="AE66" s="9"/>
      <c r="AF66" s="41">
        <v>350.73</v>
      </c>
      <c r="AG66" s="8"/>
      <c r="AH66" s="9"/>
      <c r="AI66" s="41">
        <v>849.25</v>
      </c>
      <c r="AJ66" s="8"/>
      <c r="AK66" s="9"/>
      <c r="AL66" s="41">
        <v>188.95</v>
      </c>
      <c r="AM66" s="8"/>
      <c r="AN66" s="44"/>
      <c r="AO66" s="41">
        <v>666.86</v>
      </c>
      <c r="AP66" s="8"/>
      <c r="AQ66" s="9"/>
      <c r="AR66" s="41">
        <v>16.091000000000001</v>
      </c>
      <c r="AS66" s="8"/>
      <c r="AT66" s="9"/>
      <c r="AU66" s="41">
        <v>650.77</v>
      </c>
      <c r="AV66" s="8"/>
      <c r="AW66" s="9"/>
      <c r="AX66" s="2">
        <v>0</v>
      </c>
      <c r="AY66" s="8"/>
      <c r="AZ66" s="44"/>
    </row>
    <row r="67" spans="1:52" ht="12" customHeight="1" x14ac:dyDescent="0.2">
      <c r="A67" s="45" t="s">
        <v>118</v>
      </c>
      <c r="B67" s="41">
        <v>4631.8999999999996</v>
      </c>
      <c r="C67" s="8"/>
      <c r="D67" s="42"/>
      <c r="E67" s="43">
        <v>4081.5</v>
      </c>
      <c r="F67" s="8"/>
      <c r="G67" s="44"/>
      <c r="H67" s="41">
        <v>98.718000000000004</v>
      </c>
      <c r="I67" s="8"/>
      <c r="J67" s="9"/>
      <c r="K67" s="41">
        <v>342.97</v>
      </c>
      <c r="L67" s="8"/>
      <c r="M67" s="9"/>
      <c r="N67" s="41">
        <v>250.35</v>
      </c>
      <c r="O67" s="8"/>
      <c r="P67" s="9"/>
      <c r="Q67" s="41">
        <v>430.01</v>
      </c>
      <c r="R67" s="8"/>
      <c r="S67" s="9"/>
      <c r="T67" s="41">
        <v>970.17</v>
      </c>
      <c r="U67" s="8"/>
      <c r="V67" s="9"/>
      <c r="W67" s="41">
        <v>136.09</v>
      </c>
      <c r="X67" s="8"/>
      <c r="Y67" s="9"/>
      <c r="Z67" s="41">
        <v>340.93</v>
      </c>
      <c r="AA67" s="8"/>
      <c r="AB67" s="9"/>
      <c r="AC67" s="41">
        <v>366.3</v>
      </c>
      <c r="AD67" s="8"/>
      <c r="AE67" s="9"/>
      <c r="AF67" s="41">
        <v>340.14</v>
      </c>
      <c r="AG67" s="8"/>
      <c r="AH67" s="9"/>
      <c r="AI67" s="41">
        <v>870.95</v>
      </c>
      <c r="AJ67" s="8"/>
      <c r="AK67" s="9"/>
      <c r="AL67" s="41">
        <v>185.25</v>
      </c>
      <c r="AM67" s="8"/>
      <c r="AN67" s="44"/>
      <c r="AO67" s="41">
        <v>562.02</v>
      </c>
      <c r="AP67" s="8"/>
      <c r="AQ67" s="9"/>
      <c r="AR67" s="41">
        <v>11.669</v>
      </c>
      <c r="AS67" s="8"/>
      <c r="AT67" s="9"/>
      <c r="AU67" s="41">
        <v>550.35</v>
      </c>
      <c r="AV67" s="8"/>
      <c r="AW67" s="9"/>
      <c r="AX67" s="2">
        <v>0</v>
      </c>
      <c r="AY67" s="8"/>
      <c r="AZ67" s="44"/>
    </row>
    <row r="68" spans="1:52" ht="12" customHeight="1" x14ac:dyDescent="0.2">
      <c r="A68" s="45" t="s">
        <v>119</v>
      </c>
      <c r="B68" s="41">
        <v>4656.6000000000004</v>
      </c>
      <c r="C68" s="8"/>
      <c r="D68" s="42"/>
      <c r="E68" s="43">
        <v>4100.2</v>
      </c>
      <c r="F68" s="8"/>
      <c r="G68" s="44"/>
      <c r="H68" s="41">
        <v>96.703000000000003</v>
      </c>
      <c r="I68" s="8"/>
      <c r="J68" s="9"/>
      <c r="K68" s="41">
        <v>346.47</v>
      </c>
      <c r="L68" s="8"/>
      <c r="M68" s="9"/>
      <c r="N68" s="41">
        <v>250.93</v>
      </c>
      <c r="O68" s="8"/>
      <c r="P68" s="9"/>
      <c r="Q68" s="41">
        <v>400.38</v>
      </c>
      <c r="R68" s="8"/>
      <c r="S68" s="9"/>
      <c r="T68" s="41">
        <v>975.74</v>
      </c>
      <c r="U68" s="8"/>
      <c r="V68" s="9"/>
      <c r="W68" s="41">
        <v>137.85</v>
      </c>
      <c r="X68" s="8"/>
      <c r="Y68" s="9"/>
      <c r="Z68" s="41">
        <v>351.62</v>
      </c>
      <c r="AA68" s="8"/>
      <c r="AB68" s="9"/>
      <c r="AC68" s="41">
        <v>378.02</v>
      </c>
      <c r="AD68" s="8"/>
      <c r="AE68" s="9"/>
      <c r="AF68" s="41">
        <v>339.95</v>
      </c>
      <c r="AG68" s="8"/>
      <c r="AH68" s="9"/>
      <c r="AI68" s="41">
        <v>886.72</v>
      </c>
      <c r="AJ68" s="8"/>
      <c r="AK68" s="9"/>
      <c r="AL68" s="41">
        <v>186.77</v>
      </c>
      <c r="AM68" s="8"/>
      <c r="AN68" s="44"/>
      <c r="AO68" s="41">
        <v>565.16</v>
      </c>
      <c r="AP68" s="8"/>
      <c r="AQ68" s="9"/>
      <c r="AR68" s="41">
        <v>8.7998999999999992</v>
      </c>
      <c r="AS68" s="8"/>
      <c r="AT68" s="9"/>
      <c r="AU68" s="41">
        <v>556.36</v>
      </c>
      <c r="AV68" s="8"/>
      <c r="AW68" s="9"/>
      <c r="AX68" s="2">
        <v>0</v>
      </c>
      <c r="AY68" s="8"/>
      <c r="AZ68" s="44"/>
    </row>
    <row r="69" spans="1:52" ht="12" customHeight="1" x14ac:dyDescent="0.2">
      <c r="A69" s="45" t="s">
        <v>120</v>
      </c>
      <c r="B69" s="41">
        <v>4647.8</v>
      </c>
      <c r="C69" s="8"/>
      <c r="D69" s="42"/>
      <c r="E69" s="43">
        <v>4078.9</v>
      </c>
      <c r="F69" s="8"/>
      <c r="G69" s="44"/>
      <c r="H69" s="41">
        <v>85.89</v>
      </c>
      <c r="I69" s="8"/>
      <c r="J69" s="9"/>
      <c r="K69" s="41">
        <v>352.12</v>
      </c>
      <c r="L69" s="8"/>
      <c r="M69" s="9"/>
      <c r="N69" s="41">
        <v>252.05</v>
      </c>
      <c r="O69" s="8"/>
      <c r="P69" s="9"/>
      <c r="Q69" s="41">
        <v>381.47</v>
      </c>
      <c r="R69" s="8"/>
      <c r="S69" s="9"/>
      <c r="T69" s="41">
        <v>962.62</v>
      </c>
      <c r="U69" s="8"/>
      <c r="V69" s="9"/>
      <c r="W69" s="41">
        <v>139.25</v>
      </c>
      <c r="X69" s="8"/>
      <c r="Y69" s="9"/>
      <c r="Z69" s="41">
        <v>358.09</v>
      </c>
      <c r="AA69" s="8"/>
      <c r="AB69" s="9"/>
      <c r="AC69" s="41">
        <v>385.96</v>
      </c>
      <c r="AD69" s="8"/>
      <c r="AE69" s="9"/>
      <c r="AF69" s="41">
        <v>342.71</v>
      </c>
      <c r="AG69" s="8"/>
      <c r="AH69" s="9"/>
      <c r="AI69" s="41">
        <v>881.01</v>
      </c>
      <c r="AJ69" s="8"/>
      <c r="AK69" s="9"/>
      <c r="AL69" s="41">
        <v>189.83</v>
      </c>
      <c r="AM69" s="8"/>
      <c r="AN69" s="44"/>
      <c r="AO69" s="41">
        <v>576.89</v>
      </c>
      <c r="AP69" s="8"/>
      <c r="AQ69" s="9"/>
      <c r="AR69" s="41">
        <v>8.0409000000000006</v>
      </c>
      <c r="AS69" s="8"/>
      <c r="AT69" s="9"/>
      <c r="AU69" s="41">
        <v>568.85</v>
      </c>
      <c r="AV69" s="8"/>
      <c r="AW69" s="9"/>
      <c r="AX69" s="2">
        <v>0</v>
      </c>
      <c r="AY69" s="8"/>
      <c r="AZ69" s="44"/>
    </row>
    <row r="70" spans="1:52" ht="12" customHeight="1" x14ac:dyDescent="0.2">
      <c r="A70" s="45" t="s">
        <v>121</v>
      </c>
      <c r="B70" s="41">
        <v>4739.2</v>
      </c>
      <c r="C70" s="8"/>
      <c r="D70" s="42"/>
      <c r="E70" s="43">
        <v>4158.8999999999996</v>
      </c>
      <c r="F70" s="8"/>
      <c r="G70" s="44"/>
      <c r="H70" s="41">
        <v>90.108000000000004</v>
      </c>
      <c r="I70" s="8"/>
      <c r="J70" s="9"/>
      <c r="K70" s="41">
        <v>353.9</v>
      </c>
      <c r="L70" s="8"/>
      <c r="M70" s="9"/>
      <c r="N70" s="41">
        <v>251.09</v>
      </c>
      <c r="O70" s="8"/>
      <c r="P70" s="9"/>
      <c r="Q70" s="41">
        <v>372.27</v>
      </c>
      <c r="R70" s="8"/>
      <c r="S70" s="9"/>
      <c r="T70" s="41">
        <v>993.55</v>
      </c>
      <c r="U70" s="8"/>
      <c r="V70" s="9"/>
      <c r="W70" s="41">
        <v>143.72</v>
      </c>
      <c r="X70" s="8"/>
      <c r="Y70" s="9"/>
      <c r="Z70" s="41">
        <v>369.82</v>
      </c>
      <c r="AA70" s="8"/>
      <c r="AB70" s="9"/>
      <c r="AC70" s="41">
        <v>390.69</v>
      </c>
      <c r="AD70" s="8"/>
      <c r="AE70" s="9"/>
      <c r="AF70" s="41">
        <v>358.17</v>
      </c>
      <c r="AG70" s="8"/>
      <c r="AH70" s="9"/>
      <c r="AI70" s="41">
        <v>891.22</v>
      </c>
      <c r="AJ70" s="8"/>
      <c r="AK70" s="9"/>
      <c r="AL70" s="41">
        <v>195.4</v>
      </c>
      <c r="AM70" s="8"/>
      <c r="AN70" s="44"/>
      <c r="AO70" s="41">
        <v>589.83000000000004</v>
      </c>
      <c r="AP70" s="8"/>
      <c r="AQ70" s="9"/>
      <c r="AR70" s="41">
        <v>9.4901</v>
      </c>
      <c r="AS70" s="8"/>
      <c r="AT70" s="9"/>
      <c r="AU70" s="41">
        <v>580.34</v>
      </c>
      <c r="AV70" s="8"/>
      <c r="AW70" s="9"/>
      <c r="AX70" s="2">
        <v>0</v>
      </c>
      <c r="AY70" s="8"/>
      <c r="AZ70" s="44"/>
    </row>
    <row r="71" spans="1:52" ht="12" customHeight="1" x14ac:dyDescent="0.2">
      <c r="A71" s="45" t="s">
        <v>122</v>
      </c>
      <c r="B71" s="41">
        <v>4798.1000000000004</v>
      </c>
      <c r="C71" s="8"/>
      <c r="D71" s="42"/>
      <c r="E71" s="43">
        <v>4215.6000000000004</v>
      </c>
      <c r="F71" s="8"/>
      <c r="G71" s="44"/>
      <c r="H71" s="41">
        <v>95.965000000000003</v>
      </c>
      <c r="I71" s="8"/>
      <c r="J71" s="9"/>
      <c r="K71" s="41">
        <v>354.13</v>
      </c>
      <c r="L71" s="8"/>
      <c r="M71" s="9"/>
      <c r="N71" s="41">
        <v>249.04</v>
      </c>
      <c r="O71" s="8"/>
      <c r="P71" s="9"/>
      <c r="Q71" s="41">
        <v>362.38</v>
      </c>
      <c r="R71" s="8"/>
      <c r="S71" s="9"/>
      <c r="T71" s="41">
        <v>1012.5</v>
      </c>
      <c r="U71" s="8"/>
      <c r="V71" s="9"/>
      <c r="W71" s="41">
        <v>150.37</v>
      </c>
      <c r="X71" s="8"/>
      <c r="Y71" s="9"/>
      <c r="Z71" s="41">
        <v>371.3</v>
      </c>
      <c r="AA71" s="8"/>
      <c r="AB71" s="9"/>
      <c r="AC71" s="41">
        <v>394.65</v>
      </c>
      <c r="AD71" s="8"/>
      <c r="AE71" s="9"/>
      <c r="AF71" s="41">
        <v>373.68</v>
      </c>
      <c r="AG71" s="8"/>
      <c r="AH71" s="9"/>
      <c r="AI71" s="41">
        <v>897.38</v>
      </c>
      <c r="AJ71" s="8"/>
      <c r="AK71" s="9"/>
      <c r="AL71" s="41">
        <v>203.32</v>
      </c>
      <c r="AM71" s="8"/>
      <c r="AN71" s="44"/>
      <c r="AO71" s="41">
        <v>595.5</v>
      </c>
      <c r="AP71" s="8"/>
      <c r="AQ71" s="9"/>
      <c r="AR71" s="41">
        <v>13.074999999999999</v>
      </c>
      <c r="AS71" s="8"/>
      <c r="AT71" s="9"/>
      <c r="AU71" s="41">
        <v>582.41999999999996</v>
      </c>
      <c r="AV71" s="8"/>
      <c r="AW71" s="9"/>
      <c r="AX71" s="2">
        <v>0</v>
      </c>
      <c r="AY71" s="8"/>
      <c r="AZ71" s="44"/>
    </row>
    <row r="72" spans="1:52" ht="12" customHeight="1" x14ac:dyDescent="0.2">
      <c r="A72" s="45" t="s">
        <v>123</v>
      </c>
      <c r="B72" s="41">
        <v>4840.7</v>
      </c>
      <c r="C72" s="8"/>
      <c r="D72" s="42"/>
      <c r="E72" s="43">
        <v>4260.7</v>
      </c>
      <c r="F72" s="8"/>
      <c r="G72" s="44"/>
      <c r="H72" s="41">
        <v>95.634</v>
      </c>
      <c r="I72" s="8"/>
      <c r="J72" s="9"/>
      <c r="K72" s="41">
        <v>351.26</v>
      </c>
      <c r="L72" s="8"/>
      <c r="M72" s="9"/>
      <c r="N72" s="41">
        <v>247.09</v>
      </c>
      <c r="O72" s="8"/>
      <c r="P72" s="9"/>
      <c r="Q72" s="41">
        <v>363.18</v>
      </c>
      <c r="R72" s="8"/>
      <c r="S72" s="9"/>
      <c r="T72" s="41">
        <v>1022.6</v>
      </c>
      <c r="U72" s="8"/>
      <c r="V72" s="9"/>
      <c r="W72" s="41">
        <v>154.38</v>
      </c>
      <c r="X72" s="8"/>
      <c r="Y72" s="9"/>
      <c r="Z72" s="41">
        <v>371.88</v>
      </c>
      <c r="AA72" s="8"/>
      <c r="AB72" s="9"/>
      <c r="AC72" s="41">
        <v>399.75</v>
      </c>
      <c r="AD72" s="8"/>
      <c r="AE72" s="9"/>
      <c r="AF72" s="41">
        <v>385.67</v>
      </c>
      <c r="AG72" s="8"/>
      <c r="AH72" s="9"/>
      <c r="AI72" s="41">
        <v>908.48</v>
      </c>
      <c r="AJ72" s="8"/>
      <c r="AK72" s="9"/>
      <c r="AL72" s="41">
        <v>207.89</v>
      </c>
      <c r="AM72" s="8"/>
      <c r="AN72" s="44"/>
      <c r="AO72" s="41">
        <v>596.15</v>
      </c>
      <c r="AP72" s="8"/>
      <c r="AQ72" s="9"/>
      <c r="AR72" s="41">
        <v>16.148</v>
      </c>
      <c r="AS72" s="8"/>
      <c r="AT72" s="9"/>
      <c r="AU72" s="41">
        <v>580</v>
      </c>
      <c r="AV72" s="8"/>
      <c r="AW72" s="9"/>
      <c r="AX72" s="2">
        <v>0</v>
      </c>
      <c r="AY72" s="8"/>
      <c r="AZ72" s="44"/>
    </row>
    <row r="73" spans="1:52" ht="12" customHeight="1" x14ac:dyDescent="0.2">
      <c r="A73" s="45" t="s">
        <v>124</v>
      </c>
      <c r="B73" s="41">
        <v>4894.1000000000004</v>
      </c>
      <c r="C73" s="8"/>
      <c r="D73" s="42"/>
      <c r="E73" s="43">
        <v>4319.3999999999996</v>
      </c>
      <c r="F73" s="8"/>
      <c r="G73" s="44"/>
      <c r="H73" s="41">
        <v>104.75</v>
      </c>
      <c r="I73" s="8"/>
      <c r="J73" s="9"/>
      <c r="K73" s="41">
        <v>348.03</v>
      </c>
      <c r="L73" s="8"/>
      <c r="M73" s="9"/>
      <c r="N73" s="41">
        <v>244.82</v>
      </c>
      <c r="O73" s="8"/>
      <c r="P73" s="9"/>
      <c r="Q73" s="41">
        <v>356.68</v>
      </c>
      <c r="R73" s="8"/>
      <c r="S73" s="9"/>
      <c r="T73" s="41">
        <v>1031.4000000000001</v>
      </c>
      <c r="U73" s="8"/>
      <c r="V73" s="9"/>
      <c r="W73" s="41">
        <v>158.26</v>
      </c>
      <c r="X73" s="8"/>
      <c r="Y73" s="9"/>
      <c r="Z73" s="41">
        <v>389.03</v>
      </c>
      <c r="AA73" s="8"/>
      <c r="AB73" s="9"/>
      <c r="AC73" s="41">
        <v>403.89</v>
      </c>
      <c r="AD73" s="8"/>
      <c r="AE73" s="9"/>
      <c r="AF73" s="41">
        <v>395.58</v>
      </c>
      <c r="AG73" s="8"/>
      <c r="AH73" s="9"/>
      <c r="AI73" s="41">
        <v>921.65</v>
      </c>
      <c r="AJ73" s="8"/>
      <c r="AK73" s="9"/>
      <c r="AL73" s="41">
        <v>210.11</v>
      </c>
      <c r="AM73" s="8"/>
      <c r="AN73" s="44"/>
      <c r="AO73" s="41">
        <v>593.44000000000005</v>
      </c>
      <c r="AP73" s="8"/>
      <c r="AQ73" s="9"/>
      <c r="AR73" s="41">
        <v>18.763000000000002</v>
      </c>
      <c r="AS73" s="8"/>
      <c r="AT73" s="9"/>
      <c r="AU73" s="41">
        <v>574.67999999999995</v>
      </c>
      <c r="AV73" s="8"/>
      <c r="AW73" s="9"/>
      <c r="AX73" s="2">
        <v>0</v>
      </c>
      <c r="AY73" s="8"/>
      <c r="AZ73" s="44"/>
    </row>
    <row r="74" spans="1:52" ht="12" customHeight="1" x14ac:dyDescent="0.2">
      <c r="A74" s="45" t="s">
        <v>125</v>
      </c>
      <c r="B74" s="41">
        <v>4928.3</v>
      </c>
      <c r="C74" s="8"/>
      <c r="D74" s="42"/>
      <c r="E74" s="43">
        <v>4364.8</v>
      </c>
      <c r="F74" s="8"/>
      <c r="G74" s="44"/>
      <c r="H74" s="41">
        <v>104.09</v>
      </c>
      <c r="I74" s="8"/>
      <c r="J74" s="9"/>
      <c r="K74" s="41">
        <v>341.74</v>
      </c>
      <c r="L74" s="8"/>
      <c r="M74" s="9"/>
      <c r="N74" s="41">
        <v>242.42</v>
      </c>
      <c r="O74" s="8"/>
      <c r="P74" s="9"/>
      <c r="Q74" s="41">
        <v>340.4</v>
      </c>
      <c r="R74" s="8"/>
      <c r="S74" s="9"/>
      <c r="T74" s="41">
        <v>1061.9000000000001</v>
      </c>
      <c r="U74" s="8"/>
      <c r="V74" s="9"/>
      <c r="W74" s="41">
        <v>159.54</v>
      </c>
      <c r="X74" s="8"/>
      <c r="Y74" s="9"/>
      <c r="Z74" s="41">
        <v>399.51</v>
      </c>
      <c r="AA74" s="8"/>
      <c r="AB74" s="9"/>
      <c r="AC74" s="41">
        <v>413.78</v>
      </c>
      <c r="AD74" s="8"/>
      <c r="AE74" s="9"/>
      <c r="AF74" s="41">
        <v>400.46</v>
      </c>
      <c r="AG74" s="8"/>
      <c r="AH74" s="9"/>
      <c r="AI74" s="41">
        <v>931.63</v>
      </c>
      <c r="AJ74" s="8"/>
      <c r="AK74" s="9"/>
      <c r="AL74" s="41">
        <v>211.75</v>
      </c>
      <c r="AM74" s="8"/>
      <c r="AN74" s="44"/>
      <c r="AO74" s="41">
        <v>583.30999999999995</v>
      </c>
      <c r="AP74" s="8"/>
      <c r="AQ74" s="9"/>
      <c r="AR74" s="41">
        <v>19.824999999999999</v>
      </c>
      <c r="AS74" s="8"/>
      <c r="AT74" s="9"/>
      <c r="AU74" s="41">
        <v>563.49</v>
      </c>
      <c r="AV74" s="8"/>
      <c r="AW74" s="9"/>
      <c r="AX74" s="2">
        <v>0</v>
      </c>
      <c r="AY74" s="8"/>
      <c r="AZ74" s="44"/>
    </row>
    <row r="75" spans="1:52" ht="12" customHeight="1" x14ac:dyDescent="0.2">
      <c r="A75" s="45" t="s">
        <v>126</v>
      </c>
      <c r="B75" s="41">
        <v>4944.6000000000004</v>
      </c>
      <c r="C75" s="8"/>
      <c r="D75" s="42"/>
      <c r="E75" s="43">
        <v>4389.6000000000004</v>
      </c>
      <c r="F75" s="8"/>
      <c r="G75" s="44"/>
      <c r="H75" s="41">
        <v>105.17</v>
      </c>
      <c r="I75" s="8"/>
      <c r="J75" s="9"/>
      <c r="K75" s="41">
        <v>333.85</v>
      </c>
      <c r="L75" s="8"/>
      <c r="M75" s="9"/>
      <c r="N75" s="41">
        <v>237.7</v>
      </c>
      <c r="O75" s="8"/>
      <c r="P75" s="9"/>
      <c r="Q75" s="41">
        <v>321.61</v>
      </c>
      <c r="R75" s="8"/>
      <c r="S75" s="9"/>
      <c r="T75" s="41">
        <v>1073.9000000000001</v>
      </c>
      <c r="U75" s="8"/>
      <c r="V75" s="9"/>
      <c r="W75" s="41">
        <v>160.47</v>
      </c>
      <c r="X75" s="8"/>
      <c r="Y75" s="9"/>
      <c r="Z75" s="41">
        <v>411.07</v>
      </c>
      <c r="AA75" s="8"/>
      <c r="AB75" s="9"/>
      <c r="AC75" s="41">
        <v>423.53</v>
      </c>
      <c r="AD75" s="8"/>
      <c r="AE75" s="9"/>
      <c r="AF75" s="41">
        <v>407.24</v>
      </c>
      <c r="AG75" s="8"/>
      <c r="AH75" s="9"/>
      <c r="AI75" s="41">
        <v>932.3</v>
      </c>
      <c r="AJ75" s="8"/>
      <c r="AK75" s="9"/>
      <c r="AL75" s="41">
        <v>220.41</v>
      </c>
      <c r="AM75" s="8"/>
      <c r="AN75" s="44"/>
      <c r="AO75" s="41">
        <v>574.73</v>
      </c>
      <c r="AP75" s="8"/>
      <c r="AQ75" s="9"/>
      <c r="AR75" s="41">
        <v>19.741</v>
      </c>
      <c r="AS75" s="8"/>
      <c r="AT75" s="9"/>
      <c r="AU75" s="41">
        <v>554.99</v>
      </c>
      <c r="AV75" s="8"/>
      <c r="AW75" s="9"/>
      <c r="AX75" s="2">
        <v>0</v>
      </c>
      <c r="AY75" s="8"/>
      <c r="AZ75" s="44"/>
    </row>
    <row r="76" spans="1:52" ht="12" customHeight="1" x14ac:dyDescent="0.2">
      <c r="A76" s="45" t="s">
        <v>127</v>
      </c>
      <c r="B76" s="41">
        <v>5012.3</v>
      </c>
      <c r="C76" s="8"/>
      <c r="D76" s="42"/>
      <c r="E76" s="43">
        <v>4459</v>
      </c>
      <c r="F76" s="8"/>
      <c r="G76" s="44"/>
      <c r="H76" s="41">
        <v>110.95</v>
      </c>
      <c r="I76" s="8"/>
      <c r="J76" s="9"/>
      <c r="K76" s="41">
        <v>329.07</v>
      </c>
      <c r="L76" s="8"/>
      <c r="M76" s="9"/>
      <c r="N76" s="41">
        <v>231.72</v>
      </c>
      <c r="O76" s="8"/>
      <c r="P76" s="9"/>
      <c r="Q76" s="41">
        <v>330.99</v>
      </c>
      <c r="R76" s="8"/>
      <c r="S76" s="9"/>
      <c r="T76" s="41">
        <v>1096.8</v>
      </c>
      <c r="U76" s="8"/>
      <c r="V76" s="9"/>
      <c r="W76" s="41">
        <v>160.72</v>
      </c>
      <c r="X76" s="8"/>
      <c r="Y76" s="9"/>
      <c r="Z76" s="41">
        <v>425.42</v>
      </c>
      <c r="AA76" s="8"/>
      <c r="AB76" s="9"/>
      <c r="AC76" s="41">
        <v>436.5</v>
      </c>
      <c r="AD76" s="8"/>
      <c r="AE76" s="9"/>
      <c r="AF76" s="41">
        <v>411.44</v>
      </c>
      <c r="AG76" s="8"/>
      <c r="AH76" s="9"/>
      <c r="AI76" s="41">
        <v>937.4</v>
      </c>
      <c r="AJ76" s="8"/>
      <c r="AK76" s="9"/>
      <c r="AL76" s="41">
        <v>219.71</v>
      </c>
      <c r="AM76" s="8"/>
      <c r="AN76" s="44"/>
      <c r="AO76" s="41">
        <v>575.94000000000005</v>
      </c>
      <c r="AP76" s="8"/>
      <c r="AQ76" s="9"/>
      <c r="AR76" s="41">
        <v>22.634</v>
      </c>
      <c r="AS76" s="8"/>
      <c r="AT76" s="9"/>
      <c r="AU76" s="41">
        <v>553.30999999999995</v>
      </c>
      <c r="AV76" s="8"/>
      <c r="AW76" s="9"/>
      <c r="AX76" s="2">
        <v>0</v>
      </c>
      <c r="AY76" s="8"/>
      <c r="AZ76" s="44"/>
    </row>
    <row r="77" spans="1:52" ht="12" customHeight="1" x14ac:dyDescent="0.2">
      <c r="A77" s="45" t="s">
        <v>128</v>
      </c>
      <c r="B77" s="41">
        <v>4930.5</v>
      </c>
      <c r="C77" s="8"/>
      <c r="D77" s="42"/>
      <c r="E77" s="43">
        <v>4380.1000000000004</v>
      </c>
      <c r="F77" s="8"/>
      <c r="G77" s="44"/>
      <c r="H77" s="41">
        <v>104.85</v>
      </c>
      <c r="I77" s="8"/>
      <c r="J77" s="9"/>
      <c r="K77" s="41">
        <v>314.54000000000002</v>
      </c>
      <c r="L77" s="8"/>
      <c r="M77" s="9"/>
      <c r="N77" s="41">
        <v>225.02</v>
      </c>
      <c r="O77" s="8"/>
      <c r="P77" s="9"/>
      <c r="Q77" s="41">
        <v>275.62</v>
      </c>
      <c r="R77" s="8"/>
      <c r="S77" s="9"/>
      <c r="T77" s="41">
        <v>1082.2</v>
      </c>
      <c r="U77" s="8"/>
      <c r="V77" s="9"/>
      <c r="W77" s="41">
        <v>159.6</v>
      </c>
      <c r="X77" s="8"/>
      <c r="Y77" s="9"/>
      <c r="Z77" s="41">
        <v>431.91</v>
      </c>
      <c r="AA77" s="8"/>
      <c r="AB77" s="9"/>
      <c r="AC77" s="41">
        <v>443.13</v>
      </c>
      <c r="AD77" s="8"/>
      <c r="AE77" s="9"/>
      <c r="AF77" s="41">
        <v>408.36</v>
      </c>
      <c r="AG77" s="8"/>
      <c r="AH77" s="9"/>
      <c r="AI77" s="41">
        <v>942.87</v>
      </c>
      <c r="AJ77" s="8"/>
      <c r="AK77" s="9"/>
      <c r="AL77" s="41">
        <v>217.03</v>
      </c>
      <c r="AM77" s="8"/>
      <c r="AN77" s="44"/>
      <c r="AO77" s="41">
        <v>573.87</v>
      </c>
      <c r="AP77" s="8"/>
      <c r="AQ77" s="9"/>
      <c r="AR77" s="41">
        <v>23.398</v>
      </c>
      <c r="AS77" s="8"/>
      <c r="AT77" s="9"/>
      <c r="AU77" s="41">
        <v>550.48</v>
      </c>
      <c r="AV77" s="8"/>
      <c r="AW77" s="9"/>
      <c r="AX77" s="2">
        <v>0</v>
      </c>
      <c r="AY77" s="8"/>
      <c r="AZ77" s="44"/>
    </row>
    <row r="78" spans="1:52" ht="12" customHeight="1" x14ac:dyDescent="0.2">
      <c r="A78" s="45" t="s">
        <v>129</v>
      </c>
      <c r="B78" s="41">
        <v>4970.7</v>
      </c>
      <c r="C78" s="8"/>
      <c r="D78" s="42"/>
      <c r="E78" s="43">
        <v>4420.5</v>
      </c>
      <c r="F78" s="8"/>
      <c r="G78" s="44"/>
      <c r="H78" s="41">
        <v>105.05</v>
      </c>
      <c r="I78" s="8"/>
      <c r="J78" s="9"/>
      <c r="K78" s="41">
        <v>320.54000000000002</v>
      </c>
      <c r="L78" s="8"/>
      <c r="M78" s="9"/>
      <c r="N78" s="41">
        <v>219.14</v>
      </c>
      <c r="O78" s="8"/>
      <c r="P78" s="9"/>
      <c r="Q78" s="41">
        <v>304.76</v>
      </c>
      <c r="R78" s="8"/>
      <c r="S78" s="9"/>
      <c r="T78" s="41">
        <v>1075.5</v>
      </c>
      <c r="U78" s="8"/>
      <c r="V78" s="9"/>
      <c r="W78" s="41">
        <v>161.77000000000001</v>
      </c>
      <c r="X78" s="8"/>
      <c r="Y78" s="9"/>
      <c r="Z78" s="41">
        <v>438.68</v>
      </c>
      <c r="AA78" s="8"/>
      <c r="AB78" s="9"/>
      <c r="AC78" s="41">
        <v>448.48</v>
      </c>
      <c r="AD78" s="8"/>
      <c r="AE78" s="9"/>
      <c r="AF78" s="41">
        <v>406.65</v>
      </c>
      <c r="AG78" s="8"/>
      <c r="AH78" s="9"/>
      <c r="AI78" s="41">
        <v>943.82</v>
      </c>
      <c r="AJ78" s="8"/>
      <c r="AK78" s="9"/>
      <c r="AL78" s="41">
        <v>215.27</v>
      </c>
      <c r="AM78" s="8"/>
      <c r="AN78" s="44"/>
      <c r="AO78" s="41">
        <v>575.45000000000005</v>
      </c>
      <c r="AP78" s="8"/>
      <c r="AQ78" s="9"/>
      <c r="AR78" s="41">
        <v>25.247</v>
      </c>
      <c r="AS78" s="8"/>
      <c r="AT78" s="9"/>
      <c r="AU78" s="41">
        <v>550.21</v>
      </c>
      <c r="AV78" s="8"/>
      <c r="AW78" s="9"/>
      <c r="AX78" s="2">
        <v>0</v>
      </c>
      <c r="AY78" s="8"/>
      <c r="AZ78" s="44"/>
    </row>
    <row r="79" spans="1:52" ht="12" customHeight="1" x14ac:dyDescent="0.2">
      <c r="A79" s="45" t="s">
        <v>130</v>
      </c>
      <c r="B79" s="41">
        <v>4943.8999999999996</v>
      </c>
      <c r="C79" s="8"/>
      <c r="D79" s="42"/>
      <c r="E79" s="43">
        <v>4404.6000000000004</v>
      </c>
      <c r="F79" s="8"/>
      <c r="G79" s="44"/>
      <c r="H79" s="41">
        <v>104.17</v>
      </c>
      <c r="I79" s="8"/>
      <c r="J79" s="9"/>
      <c r="K79" s="41">
        <v>319.23</v>
      </c>
      <c r="L79" s="8"/>
      <c r="M79" s="9"/>
      <c r="N79" s="41">
        <v>210.19</v>
      </c>
      <c r="O79" s="8"/>
      <c r="P79" s="9"/>
      <c r="Q79" s="41">
        <v>282.95</v>
      </c>
      <c r="R79" s="8"/>
      <c r="S79" s="9"/>
      <c r="T79" s="41">
        <v>1068.5</v>
      </c>
      <c r="U79" s="8"/>
      <c r="V79" s="9"/>
      <c r="W79" s="41">
        <v>160.38</v>
      </c>
      <c r="X79" s="8"/>
      <c r="Y79" s="9"/>
      <c r="Z79" s="41">
        <v>455.99</v>
      </c>
      <c r="AA79" s="8"/>
      <c r="AB79" s="9"/>
      <c r="AC79" s="41">
        <v>451.15</v>
      </c>
      <c r="AD79" s="8"/>
      <c r="AE79" s="9"/>
      <c r="AF79" s="41">
        <v>398.79</v>
      </c>
      <c r="AG79" s="8"/>
      <c r="AH79" s="9"/>
      <c r="AI79" s="41">
        <v>944.4</v>
      </c>
      <c r="AJ79" s="8"/>
      <c r="AK79" s="9"/>
      <c r="AL79" s="41">
        <v>219.03</v>
      </c>
      <c r="AM79" s="8"/>
      <c r="AN79" s="44"/>
      <c r="AO79" s="41">
        <v>566.71</v>
      </c>
      <c r="AP79" s="8"/>
      <c r="AQ79" s="9"/>
      <c r="AR79" s="41">
        <v>27.361999999999998</v>
      </c>
      <c r="AS79" s="8"/>
      <c r="AT79" s="9"/>
      <c r="AU79" s="41">
        <v>539.35</v>
      </c>
      <c r="AV79" s="8"/>
      <c r="AW79" s="9"/>
      <c r="AX79" s="2">
        <v>0</v>
      </c>
      <c r="AY79" s="8"/>
      <c r="AZ79" s="44"/>
    </row>
    <row r="80" spans="1:52" ht="12" customHeight="1" x14ac:dyDescent="0.2">
      <c r="A80" s="45" t="s">
        <v>131</v>
      </c>
      <c r="B80" s="41">
        <v>4888</v>
      </c>
      <c r="C80" s="8"/>
      <c r="D80" s="42"/>
      <c r="E80" s="43">
        <v>4350.1000000000004</v>
      </c>
      <c r="F80" s="8"/>
      <c r="G80" s="44"/>
      <c r="H80" s="41">
        <v>96.864999999999995</v>
      </c>
      <c r="I80" s="8"/>
      <c r="J80" s="9"/>
      <c r="K80" s="41">
        <v>322.70999999999998</v>
      </c>
      <c r="L80" s="8"/>
      <c r="M80" s="9"/>
      <c r="N80" s="41">
        <v>207.02</v>
      </c>
      <c r="O80" s="8"/>
      <c r="P80" s="9"/>
      <c r="Q80" s="41">
        <v>266.14999999999998</v>
      </c>
      <c r="R80" s="8"/>
      <c r="S80" s="9"/>
      <c r="T80" s="41">
        <v>1047.3</v>
      </c>
      <c r="U80" s="8"/>
      <c r="V80" s="9"/>
      <c r="W80" s="41">
        <v>149.9</v>
      </c>
      <c r="X80" s="8"/>
      <c r="Y80" s="9"/>
      <c r="Z80" s="41">
        <v>463.02</v>
      </c>
      <c r="AA80" s="8"/>
      <c r="AB80" s="9"/>
      <c r="AC80" s="41">
        <v>454.02</v>
      </c>
      <c r="AD80" s="8"/>
      <c r="AE80" s="9"/>
      <c r="AF80" s="41">
        <v>391.63</v>
      </c>
      <c r="AG80" s="8"/>
      <c r="AH80" s="9"/>
      <c r="AI80" s="41">
        <v>945</v>
      </c>
      <c r="AJ80" s="8"/>
      <c r="AK80" s="9"/>
      <c r="AL80" s="41">
        <v>213.54</v>
      </c>
      <c r="AM80" s="8"/>
      <c r="AN80" s="44"/>
      <c r="AO80" s="41">
        <v>562.15</v>
      </c>
      <c r="AP80" s="8"/>
      <c r="AQ80" s="9"/>
      <c r="AR80" s="41">
        <v>24.245999999999999</v>
      </c>
      <c r="AS80" s="8"/>
      <c r="AT80" s="9"/>
      <c r="AU80" s="41">
        <v>537.9</v>
      </c>
      <c r="AV80" s="8"/>
      <c r="AW80" s="9"/>
      <c r="AX80" s="2">
        <v>0</v>
      </c>
      <c r="AY80" s="8"/>
      <c r="AZ80" s="44"/>
    </row>
    <row r="81" spans="1:52" ht="12" customHeight="1" x14ac:dyDescent="0.2">
      <c r="A81" s="45" t="s">
        <v>132</v>
      </c>
      <c r="B81" s="41">
        <v>4859.8999999999996</v>
      </c>
      <c r="C81" s="8"/>
      <c r="D81" s="42"/>
      <c r="E81" s="43">
        <v>4304.8</v>
      </c>
      <c r="F81" s="8"/>
      <c r="G81" s="44"/>
      <c r="H81" s="41">
        <v>96.183999999999997</v>
      </c>
      <c r="I81" s="8"/>
      <c r="J81" s="9"/>
      <c r="K81" s="41">
        <v>313.7</v>
      </c>
      <c r="L81" s="8"/>
      <c r="M81" s="9"/>
      <c r="N81" s="41">
        <v>202.03</v>
      </c>
      <c r="O81" s="8"/>
      <c r="P81" s="9"/>
      <c r="Q81" s="41">
        <v>250.61</v>
      </c>
      <c r="R81" s="8"/>
      <c r="S81" s="9"/>
      <c r="T81" s="41">
        <v>1032.8</v>
      </c>
      <c r="U81" s="8"/>
      <c r="V81" s="9"/>
      <c r="W81" s="41">
        <v>151.72999999999999</v>
      </c>
      <c r="X81" s="8"/>
      <c r="Y81" s="9"/>
      <c r="Z81" s="41">
        <v>464.03</v>
      </c>
      <c r="AA81" s="8"/>
      <c r="AB81" s="9"/>
      <c r="AC81" s="41">
        <v>454.83</v>
      </c>
      <c r="AD81" s="8"/>
      <c r="AE81" s="9"/>
      <c r="AF81" s="41">
        <v>385.93</v>
      </c>
      <c r="AG81" s="8"/>
      <c r="AH81" s="9"/>
      <c r="AI81" s="41">
        <v>943.5</v>
      </c>
      <c r="AJ81" s="8"/>
      <c r="AK81" s="9"/>
      <c r="AL81" s="41">
        <v>211.49</v>
      </c>
      <c r="AM81" s="8"/>
      <c r="AN81" s="44"/>
      <c r="AO81" s="41">
        <v>579.37</v>
      </c>
      <c r="AP81" s="8"/>
      <c r="AQ81" s="9"/>
      <c r="AR81" s="41">
        <v>24.352</v>
      </c>
      <c r="AS81" s="8"/>
      <c r="AT81" s="9"/>
      <c r="AU81" s="41">
        <v>555.02</v>
      </c>
      <c r="AV81" s="8"/>
      <c r="AW81" s="9"/>
      <c r="AX81" s="2">
        <v>0</v>
      </c>
      <c r="AY81" s="8"/>
      <c r="AZ81" s="44"/>
    </row>
    <row r="82" spans="1:52" ht="12" customHeight="1" x14ac:dyDescent="0.2">
      <c r="A82" s="45" t="s">
        <v>133</v>
      </c>
      <c r="B82" s="41">
        <v>4803.3999999999996</v>
      </c>
      <c r="C82" s="8"/>
      <c r="D82" s="42"/>
      <c r="E82" s="43">
        <v>4234.3</v>
      </c>
      <c r="F82" s="8"/>
      <c r="G82" s="44"/>
      <c r="H82" s="41">
        <v>92.936000000000007</v>
      </c>
      <c r="I82" s="8"/>
      <c r="J82" s="9"/>
      <c r="K82" s="41">
        <v>306.58</v>
      </c>
      <c r="L82" s="8"/>
      <c r="M82" s="9"/>
      <c r="N82" s="41">
        <v>197.62</v>
      </c>
      <c r="O82" s="8"/>
      <c r="P82" s="9"/>
      <c r="Q82" s="41">
        <v>230.37</v>
      </c>
      <c r="R82" s="8"/>
      <c r="S82" s="9"/>
      <c r="T82" s="41">
        <v>1005.5</v>
      </c>
      <c r="U82" s="8"/>
      <c r="V82" s="9"/>
      <c r="W82" s="41">
        <v>157.36000000000001</v>
      </c>
      <c r="X82" s="8"/>
      <c r="Y82" s="9"/>
      <c r="Z82" s="41">
        <v>473.99</v>
      </c>
      <c r="AA82" s="8"/>
      <c r="AB82" s="9"/>
      <c r="AC82" s="41">
        <v>455.29</v>
      </c>
      <c r="AD82" s="8"/>
      <c r="AE82" s="9"/>
      <c r="AF82" s="41">
        <v>384.18</v>
      </c>
      <c r="AG82" s="8"/>
      <c r="AH82" s="9"/>
      <c r="AI82" s="41">
        <v>926.17</v>
      </c>
      <c r="AJ82" s="8"/>
      <c r="AK82" s="9"/>
      <c r="AL82" s="41">
        <v>201.91</v>
      </c>
      <c r="AM82" s="8"/>
      <c r="AN82" s="44"/>
      <c r="AO82" s="41">
        <v>592.87</v>
      </c>
      <c r="AP82" s="8"/>
      <c r="AQ82" s="9"/>
      <c r="AR82" s="41">
        <v>23.75</v>
      </c>
      <c r="AS82" s="8"/>
      <c r="AT82" s="9"/>
      <c r="AU82" s="41">
        <v>569.12</v>
      </c>
      <c r="AV82" s="8"/>
      <c r="AW82" s="9"/>
      <c r="AX82" s="2">
        <v>0</v>
      </c>
      <c r="AY82" s="8"/>
      <c r="AZ82" s="44"/>
    </row>
    <row r="83" spans="1:52" ht="12" customHeight="1" x14ac:dyDescent="0.2">
      <c r="A83" s="45" t="s">
        <v>134</v>
      </c>
      <c r="B83" s="41">
        <v>4508.8</v>
      </c>
      <c r="C83" s="8"/>
      <c r="D83" s="42"/>
      <c r="E83" s="43">
        <v>4112.8999999999996</v>
      </c>
      <c r="F83" s="8"/>
      <c r="G83" s="44"/>
      <c r="H83" s="41">
        <v>94.099000000000004</v>
      </c>
      <c r="I83" s="8"/>
      <c r="J83" s="9"/>
      <c r="K83" s="41">
        <v>296.56</v>
      </c>
      <c r="L83" s="8"/>
      <c r="M83" s="9"/>
      <c r="N83" s="41">
        <v>178.45</v>
      </c>
      <c r="O83" s="8"/>
      <c r="P83" s="9"/>
      <c r="Q83" s="41">
        <v>214.94</v>
      </c>
      <c r="R83" s="8"/>
      <c r="S83" s="9"/>
      <c r="T83" s="41">
        <v>970.61</v>
      </c>
      <c r="U83" s="8"/>
      <c r="V83" s="9"/>
      <c r="W83" s="41">
        <v>165.56</v>
      </c>
      <c r="X83" s="8"/>
      <c r="Y83" s="9"/>
      <c r="Z83" s="41">
        <v>466.25</v>
      </c>
      <c r="AA83" s="8"/>
      <c r="AB83" s="9"/>
      <c r="AC83" s="41">
        <v>437.32</v>
      </c>
      <c r="AD83" s="8"/>
      <c r="AE83" s="9"/>
      <c r="AF83" s="41">
        <v>379.88</v>
      </c>
      <c r="AG83" s="8"/>
      <c r="AH83" s="9"/>
      <c r="AI83" s="41">
        <v>896.87</v>
      </c>
      <c r="AJ83" s="8"/>
      <c r="AK83" s="9"/>
      <c r="AL83" s="41">
        <v>190.86</v>
      </c>
      <c r="AM83" s="8"/>
      <c r="AN83" s="44"/>
      <c r="AO83" s="41">
        <v>420.07</v>
      </c>
      <c r="AP83" s="8"/>
      <c r="AQ83" s="9"/>
      <c r="AR83" s="41">
        <v>24.26</v>
      </c>
      <c r="AS83" s="8"/>
      <c r="AT83" s="9"/>
      <c r="AU83" s="41">
        <v>395.81</v>
      </c>
      <c r="AV83" s="8"/>
      <c r="AW83" s="9"/>
      <c r="AX83" s="2">
        <v>0</v>
      </c>
      <c r="AY83" s="8"/>
      <c r="AZ83" s="44"/>
    </row>
    <row r="84" spans="1:52" ht="12" customHeight="1" x14ac:dyDescent="0.2">
      <c r="A84" s="45" t="s">
        <v>135</v>
      </c>
      <c r="B84" s="41">
        <v>4571.8999999999996</v>
      </c>
      <c r="C84" s="8"/>
      <c r="D84" s="42"/>
      <c r="E84" s="43">
        <v>4010</v>
      </c>
      <c r="F84" s="8"/>
      <c r="G84" s="44"/>
      <c r="H84" s="41">
        <v>92.144000000000005</v>
      </c>
      <c r="I84" s="8"/>
      <c r="J84" s="9"/>
      <c r="K84" s="41">
        <v>293.95</v>
      </c>
      <c r="L84" s="8"/>
      <c r="M84" s="9"/>
      <c r="N84" s="41">
        <v>174.48</v>
      </c>
      <c r="O84" s="8"/>
      <c r="P84" s="9"/>
      <c r="Q84" s="41">
        <v>201.54</v>
      </c>
      <c r="R84" s="8"/>
      <c r="S84" s="9"/>
      <c r="T84" s="41">
        <v>945.09</v>
      </c>
      <c r="U84" s="8"/>
      <c r="V84" s="9"/>
      <c r="W84" s="41">
        <v>170.12</v>
      </c>
      <c r="X84" s="8"/>
      <c r="Y84" s="9"/>
      <c r="Z84" s="41">
        <v>480.89</v>
      </c>
      <c r="AA84" s="8"/>
      <c r="AB84" s="9"/>
      <c r="AC84" s="41">
        <v>420.64</v>
      </c>
      <c r="AD84" s="8"/>
      <c r="AE84" s="9"/>
      <c r="AF84" s="41">
        <v>358.22</v>
      </c>
      <c r="AG84" s="8"/>
      <c r="AH84" s="9"/>
      <c r="AI84" s="41">
        <v>872.79</v>
      </c>
      <c r="AJ84" s="8"/>
      <c r="AK84" s="9"/>
      <c r="AL84" s="41">
        <v>174.64</v>
      </c>
      <c r="AM84" s="8"/>
      <c r="AN84" s="44"/>
      <c r="AO84" s="41">
        <v>587.46</v>
      </c>
      <c r="AP84" s="8"/>
      <c r="AQ84" s="9"/>
      <c r="AR84" s="41">
        <v>25.550999999999998</v>
      </c>
      <c r="AS84" s="8"/>
      <c r="AT84" s="9"/>
      <c r="AU84" s="41">
        <v>561.91</v>
      </c>
      <c r="AV84" s="8"/>
      <c r="AW84" s="9"/>
      <c r="AX84" s="2">
        <v>0</v>
      </c>
      <c r="AY84" s="8"/>
      <c r="AZ84" s="44"/>
    </row>
    <row r="85" spans="1:52" ht="12" customHeight="1" x14ac:dyDescent="0.2">
      <c r="A85" s="45" t="s">
        <v>136</v>
      </c>
      <c r="B85" s="41">
        <v>4505.8999999999996</v>
      </c>
      <c r="C85" s="8"/>
      <c r="D85" s="42"/>
      <c r="E85" s="43">
        <v>3979.6</v>
      </c>
      <c r="F85" s="8"/>
      <c r="G85" s="44"/>
      <c r="H85" s="41">
        <v>90.105999999999995</v>
      </c>
      <c r="I85" s="8"/>
      <c r="J85" s="9"/>
      <c r="K85" s="41">
        <v>285.79000000000002</v>
      </c>
      <c r="L85" s="8"/>
      <c r="M85" s="9"/>
      <c r="N85" s="41">
        <v>174.7</v>
      </c>
      <c r="O85" s="8"/>
      <c r="P85" s="9"/>
      <c r="Q85" s="41">
        <v>182.28</v>
      </c>
      <c r="R85" s="8"/>
      <c r="S85" s="9"/>
      <c r="T85" s="41">
        <v>948.69</v>
      </c>
      <c r="U85" s="8"/>
      <c r="V85" s="9"/>
      <c r="W85" s="41">
        <v>176.2</v>
      </c>
      <c r="X85" s="8"/>
      <c r="Y85" s="9"/>
      <c r="Z85" s="41">
        <v>485.92</v>
      </c>
      <c r="AA85" s="8"/>
      <c r="AB85" s="9"/>
      <c r="AC85" s="41">
        <v>413.63</v>
      </c>
      <c r="AD85" s="8"/>
      <c r="AE85" s="9"/>
      <c r="AF85" s="41">
        <v>355.69</v>
      </c>
      <c r="AG85" s="8"/>
      <c r="AH85" s="9"/>
      <c r="AI85" s="41">
        <v>872.9</v>
      </c>
      <c r="AJ85" s="8"/>
      <c r="AK85" s="9"/>
      <c r="AL85" s="41">
        <v>168.42</v>
      </c>
      <c r="AM85" s="8"/>
      <c r="AN85" s="44"/>
      <c r="AO85" s="41">
        <v>551.05999999999995</v>
      </c>
      <c r="AP85" s="8"/>
      <c r="AQ85" s="9"/>
      <c r="AR85" s="41">
        <v>24.806000000000001</v>
      </c>
      <c r="AS85" s="8"/>
      <c r="AT85" s="9"/>
      <c r="AU85" s="41">
        <v>526.26</v>
      </c>
      <c r="AV85" s="8"/>
      <c r="AW85" s="9"/>
      <c r="AX85" s="2">
        <v>0</v>
      </c>
      <c r="AY85" s="8"/>
      <c r="AZ85" s="44"/>
    </row>
    <row r="86" spans="1:52" ht="12" customHeight="1" x14ac:dyDescent="0.2">
      <c r="A86" s="45" t="s">
        <v>137</v>
      </c>
      <c r="B86" s="41">
        <v>4453.8</v>
      </c>
      <c r="C86" s="8"/>
      <c r="D86" s="42"/>
      <c r="E86" s="43">
        <v>3935.2</v>
      </c>
      <c r="F86" s="8"/>
      <c r="G86" s="44"/>
      <c r="H86" s="41">
        <v>91.010999999999996</v>
      </c>
      <c r="I86" s="8"/>
      <c r="J86" s="9"/>
      <c r="K86" s="41">
        <v>281</v>
      </c>
      <c r="L86" s="8"/>
      <c r="M86" s="9"/>
      <c r="N86" s="41">
        <v>173.2</v>
      </c>
      <c r="O86" s="8"/>
      <c r="P86" s="9"/>
      <c r="Q86" s="41">
        <v>183.16</v>
      </c>
      <c r="R86" s="8"/>
      <c r="S86" s="9"/>
      <c r="T86" s="41">
        <v>957.21</v>
      </c>
      <c r="U86" s="8"/>
      <c r="V86" s="9"/>
      <c r="W86" s="41">
        <v>177.05</v>
      </c>
      <c r="X86" s="8"/>
      <c r="Y86" s="9"/>
      <c r="Z86" s="41">
        <v>489.34</v>
      </c>
      <c r="AA86" s="8"/>
      <c r="AB86" s="9"/>
      <c r="AC86" s="41">
        <v>392.3</v>
      </c>
      <c r="AD86" s="8"/>
      <c r="AE86" s="9"/>
      <c r="AF86" s="41">
        <v>349.81</v>
      </c>
      <c r="AG86" s="8"/>
      <c r="AH86" s="9"/>
      <c r="AI86" s="41">
        <v>851.1</v>
      </c>
      <c r="AJ86" s="8"/>
      <c r="AK86" s="9"/>
      <c r="AL86" s="41">
        <v>163.21</v>
      </c>
      <c r="AM86" s="8"/>
      <c r="AN86" s="44"/>
      <c r="AO86" s="41">
        <v>542.20000000000005</v>
      </c>
      <c r="AP86" s="8"/>
      <c r="AQ86" s="9"/>
      <c r="AR86" s="41">
        <v>23.613</v>
      </c>
      <c r="AS86" s="8"/>
      <c r="AT86" s="9"/>
      <c r="AU86" s="41">
        <v>518.59</v>
      </c>
      <c r="AV86" s="8"/>
      <c r="AW86" s="9"/>
      <c r="AX86" s="2">
        <v>0</v>
      </c>
      <c r="AY86" s="8"/>
      <c r="AZ86" s="44"/>
    </row>
    <row r="87" spans="1:52" ht="12" customHeight="1" x14ac:dyDescent="0.2">
      <c r="A87" s="45" t="s">
        <v>138</v>
      </c>
      <c r="B87" s="41">
        <v>4374.8999999999996</v>
      </c>
      <c r="C87" s="8"/>
      <c r="D87" s="42"/>
      <c r="E87" s="43">
        <v>3845.5</v>
      </c>
      <c r="F87" s="8"/>
      <c r="G87" s="44"/>
      <c r="H87" s="41">
        <v>79.322000000000003</v>
      </c>
      <c r="I87" s="8"/>
      <c r="J87" s="9"/>
      <c r="K87" s="41">
        <v>270</v>
      </c>
      <c r="L87" s="8"/>
      <c r="M87" s="9"/>
      <c r="N87" s="41">
        <v>176.03</v>
      </c>
      <c r="O87" s="8"/>
      <c r="P87" s="9"/>
      <c r="Q87" s="41">
        <v>182.81</v>
      </c>
      <c r="R87" s="8"/>
      <c r="S87" s="9"/>
      <c r="T87" s="41">
        <v>938.01</v>
      </c>
      <c r="U87" s="8"/>
      <c r="V87" s="9"/>
      <c r="W87" s="41">
        <v>183.88</v>
      </c>
      <c r="X87" s="8"/>
      <c r="Y87" s="9"/>
      <c r="Z87" s="41">
        <v>464.09</v>
      </c>
      <c r="AA87" s="8"/>
      <c r="AB87" s="9"/>
      <c r="AC87" s="41">
        <v>378.58</v>
      </c>
      <c r="AD87" s="8"/>
      <c r="AE87" s="9"/>
      <c r="AF87" s="41">
        <v>361.72</v>
      </c>
      <c r="AG87" s="8"/>
      <c r="AH87" s="9"/>
      <c r="AI87" s="41">
        <v>818.99</v>
      </c>
      <c r="AJ87" s="8"/>
      <c r="AK87" s="9"/>
      <c r="AL87" s="41">
        <v>168.11</v>
      </c>
      <c r="AM87" s="8"/>
      <c r="AN87" s="44"/>
      <c r="AO87" s="41">
        <v>551.59</v>
      </c>
      <c r="AP87" s="8"/>
      <c r="AQ87" s="9"/>
      <c r="AR87" s="41">
        <v>22.193000000000001</v>
      </c>
      <c r="AS87" s="8"/>
      <c r="AT87" s="9"/>
      <c r="AU87" s="41">
        <v>529.39</v>
      </c>
      <c r="AV87" s="8"/>
      <c r="AW87" s="9"/>
      <c r="AX87" s="2">
        <v>0</v>
      </c>
      <c r="AY87" s="8"/>
      <c r="AZ87" s="44"/>
    </row>
    <row r="88" spans="1:52" ht="12" customHeight="1" x14ac:dyDescent="0.2">
      <c r="A88" s="45" t="s">
        <v>139</v>
      </c>
      <c r="B88" s="41">
        <v>4362.8999999999996</v>
      </c>
      <c r="C88" s="8"/>
      <c r="D88" s="42"/>
      <c r="E88" s="43">
        <v>3834</v>
      </c>
      <c r="F88" s="8"/>
      <c r="G88" s="44"/>
      <c r="H88" s="41">
        <v>81.388999999999996</v>
      </c>
      <c r="I88" s="8"/>
      <c r="J88" s="9"/>
      <c r="K88" s="41">
        <v>271.22000000000003</v>
      </c>
      <c r="L88" s="8"/>
      <c r="M88" s="9"/>
      <c r="N88" s="41">
        <v>177.41</v>
      </c>
      <c r="O88" s="8"/>
      <c r="P88" s="9"/>
      <c r="Q88" s="41">
        <v>164.33</v>
      </c>
      <c r="R88" s="8"/>
      <c r="S88" s="9"/>
      <c r="T88" s="41">
        <v>955.66</v>
      </c>
      <c r="U88" s="8"/>
      <c r="V88" s="9"/>
      <c r="W88" s="41">
        <v>182.39</v>
      </c>
      <c r="X88" s="8"/>
      <c r="Y88" s="9"/>
      <c r="Z88" s="41">
        <v>472.6</v>
      </c>
      <c r="AA88" s="8"/>
      <c r="AB88" s="9"/>
      <c r="AC88" s="41">
        <v>366.55</v>
      </c>
      <c r="AD88" s="8"/>
      <c r="AE88" s="9"/>
      <c r="AF88" s="41">
        <v>366.36</v>
      </c>
      <c r="AG88" s="8"/>
      <c r="AH88" s="9"/>
      <c r="AI88" s="41">
        <v>805.26</v>
      </c>
      <c r="AJ88" s="8"/>
      <c r="AK88" s="9"/>
      <c r="AL88" s="41">
        <v>168.27</v>
      </c>
      <c r="AM88" s="8"/>
      <c r="AN88" s="44"/>
      <c r="AO88" s="41">
        <v>549.29999999999995</v>
      </c>
      <c r="AP88" s="8"/>
      <c r="AQ88" s="9"/>
      <c r="AR88" s="41">
        <v>20.378</v>
      </c>
      <c r="AS88" s="8"/>
      <c r="AT88" s="9"/>
      <c r="AU88" s="41">
        <v>528.91999999999996</v>
      </c>
      <c r="AV88" s="8"/>
      <c r="AW88" s="9"/>
      <c r="AX88" s="2">
        <v>0</v>
      </c>
      <c r="AY88" s="8"/>
      <c r="AZ88" s="44"/>
    </row>
    <row r="89" spans="1:52" ht="12" customHeight="1" x14ac:dyDescent="0.2">
      <c r="A89" s="45" t="s">
        <v>140</v>
      </c>
      <c r="B89" s="41">
        <v>4372.1000000000004</v>
      </c>
      <c r="C89" s="8"/>
      <c r="D89" s="42"/>
      <c r="E89" s="43">
        <v>3819.9</v>
      </c>
      <c r="F89" s="8"/>
      <c r="G89" s="44"/>
      <c r="H89" s="41">
        <v>81.775999999999996</v>
      </c>
      <c r="I89" s="8"/>
      <c r="J89" s="9"/>
      <c r="K89" s="41">
        <v>271.22000000000003</v>
      </c>
      <c r="L89" s="8"/>
      <c r="M89" s="9"/>
      <c r="N89" s="41">
        <v>178.08</v>
      </c>
      <c r="O89" s="8"/>
      <c r="P89" s="9"/>
      <c r="Q89" s="41">
        <v>152.87</v>
      </c>
      <c r="R89" s="8"/>
      <c r="S89" s="9"/>
      <c r="T89" s="41">
        <v>950.65</v>
      </c>
      <c r="U89" s="8"/>
      <c r="V89" s="9"/>
      <c r="W89" s="41">
        <v>185.18</v>
      </c>
      <c r="X89" s="8"/>
      <c r="Y89" s="9"/>
      <c r="Z89" s="41">
        <v>479.3</v>
      </c>
      <c r="AA89" s="8"/>
      <c r="AB89" s="9"/>
      <c r="AC89" s="41">
        <v>361.95</v>
      </c>
      <c r="AD89" s="8"/>
      <c r="AE89" s="9"/>
      <c r="AF89" s="41">
        <v>372.93</v>
      </c>
      <c r="AG89" s="8"/>
      <c r="AH89" s="9"/>
      <c r="AI89" s="41">
        <v>793.85</v>
      </c>
      <c r="AJ89" s="8"/>
      <c r="AK89" s="9"/>
      <c r="AL89" s="41">
        <v>170.18</v>
      </c>
      <c r="AM89" s="8"/>
      <c r="AN89" s="44"/>
      <c r="AO89" s="41">
        <v>571.46</v>
      </c>
      <c r="AP89" s="8"/>
      <c r="AQ89" s="9"/>
      <c r="AR89" s="41">
        <v>19.291</v>
      </c>
      <c r="AS89" s="8"/>
      <c r="AT89" s="9"/>
      <c r="AU89" s="41">
        <v>552.16999999999996</v>
      </c>
      <c r="AV89" s="8"/>
      <c r="AW89" s="9"/>
      <c r="AX89" s="2">
        <v>0</v>
      </c>
      <c r="AY89" s="8"/>
      <c r="AZ89" s="44"/>
    </row>
    <row r="90" spans="1:52" ht="12" customHeight="1" x14ac:dyDescent="0.2">
      <c r="A90" s="45" t="s">
        <v>141</v>
      </c>
      <c r="B90" s="41">
        <v>4372.8999999999996</v>
      </c>
      <c r="C90" s="8"/>
      <c r="D90" s="42"/>
      <c r="E90" s="43">
        <v>3823.4</v>
      </c>
      <c r="F90" s="8"/>
      <c r="G90" s="44"/>
      <c r="H90" s="41">
        <v>80.052999999999997</v>
      </c>
      <c r="I90" s="8"/>
      <c r="J90" s="9"/>
      <c r="K90" s="41">
        <v>277.70999999999998</v>
      </c>
      <c r="L90" s="8"/>
      <c r="M90" s="9"/>
      <c r="N90" s="41">
        <v>181.34</v>
      </c>
      <c r="O90" s="8"/>
      <c r="P90" s="9"/>
      <c r="Q90" s="41">
        <v>153.4</v>
      </c>
      <c r="R90" s="8"/>
      <c r="S90" s="9"/>
      <c r="T90" s="41">
        <v>947.11</v>
      </c>
      <c r="U90" s="8"/>
      <c r="V90" s="9"/>
      <c r="W90" s="41">
        <v>186.19</v>
      </c>
      <c r="X90" s="8"/>
      <c r="Y90" s="9"/>
      <c r="Z90" s="41">
        <v>482.53</v>
      </c>
      <c r="AA90" s="8"/>
      <c r="AB90" s="9"/>
      <c r="AC90" s="41">
        <v>356.84</v>
      </c>
      <c r="AD90" s="8"/>
      <c r="AE90" s="9"/>
      <c r="AF90" s="41">
        <v>379.75</v>
      </c>
      <c r="AG90" s="8"/>
      <c r="AH90" s="9"/>
      <c r="AI90" s="41">
        <v>789.27</v>
      </c>
      <c r="AJ90" s="8"/>
      <c r="AK90" s="9"/>
      <c r="AL90" s="41">
        <v>170.57</v>
      </c>
      <c r="AM90" s="8"/>
      <c r="AN90" s="44"/>
      <c r="AO90" s="41">
        <v>568.65</v>
      </c>
      <c r="AP90" s="8"/>
      <c r="AQ90" s="9"/>
      <c r="AR90" s="41">
        <v>19.167999999999999</v>
      </c>
      <c r="AS90" s="8"/>
      <c r="AT90" s="9"/>
      <c r="AU90" s="41">
        <v>549.49</v>
      </c>
      <c r="AV90" s="8"/>
      <c r="AW90" s="9"/>
      <c r="AX90" s="2">
        <v>0</v>
      </c>
      <c r="AY90" s="8"/>
      <c r="AZ90" s="44"/>
    </row>
    <row r="91" spans="1:52" ht="12" customHeight="1" x14ac:dyDescent="0.2">
      <c r="A91" s="45" t="s">
        <v>142</v>
      </c>
      <c r="B91" s="41">
        <v>4412.8999999999996</v>
      </c>
      <c r="C91" s="8"/>
      <c r="D91" s="42"/>
      <c r="E91" s="43">
        <v>3854.3</v>
      </c>
      <c r="F91" s="8"/>
      <c r="G91" s="44"/>
      <c r="H91" s="41">
        <v>81.950999999999993</v>
      </c>
      <c r="I91" s="8"/>
      <c r="J91" s="9"/>
      <c r="K91" s="41">
        <v>289.33</v>
      </c>
      <c r="L91" s="8"/>
      <c r="M91" s="9"/>
      <c r="N91" s="41">
        <v>182.93</v>
      </c>
      <c r="O91" s="8"/>
      <c r="P91" s="9"/>
      <c r="Q91" s="41">
        <v>152</v>
      </c>
      <c r="R91" s="8"/>
      <c r="S91" s="9"/>
      <c r="T91" s="41">
        <v>954.33</v>
      </c>
      <c r="U91" s="8"/>
      <c r="V91" s="9"/>
      <c r="W91" s="41">
        <v>186.19</v>
      </c>
      <c r="X91" s="8"/>
      <c r="Y91" s="9"/>
      <c r="Z91" s="41">
        <v>487.19</v>
      </c>
      <c r="AA91" s="8"/>
      <c r="AB91" s="9"/>
      <c r="AC91" s="41">
        <v>370.85</v>
      </c>
      <c r="AD91" s="8"/>
      <c r="AE91" s="9"/>
      <c r="AF91" s="41">
        <v>379.98</v>
      </c>
      <c r="AG91" s="8"/>
      <c r="AH91" s="9"/>
      <c r="AI91" s="41">
        <v>783.84</v>
      </c>
      <c r="AJ91" s="8"/>
      <c r="AK91" s="9"/>
      <c r="AL91" s="41">
        <v>168.66</v>
      </c>
      <c r="AM91" s="8"/>
      <c r="AN91" s="44"/>
      <c r="AO91" s="41">
        <v>576.94000000000005</v>
      </c>
      <c r="AP91" s="8"/>
      <c r="AQ91" s="9"/>
      <c r="AR91" s="41">
        <v>18.408000000000001</v>
      </c>
      <c r="AS91" s="8"/>
      <c r="AT91" s="9"/>
      <c r="AU91" s="41">
        <v>558.53</v>
      </c>
      <c r="AV91" s="8"/>
      <c r="AW91" s="9"/>
      <c r="AX91" s="2">
        <v>0</v>
      </c>
      <c r="AY91" s="8"/>
      <c r="AZ91" s="44"/>
    </row>
    <row r="92" spans="1:52" ht="12" customHeight="1" x14ac:dyDescent="0.2">
      <c r="A92" s="45" t="s">
        <v>143</v>
      </c>
      <c r="B92" s="41">
        <v>4457.8</v>
      </c>
      <c r="C92" s="8"/>
      <c r="D92" s="42"/>
      <c r="E92" s="43">
        <v>3903.2</v>
      </c>
      <c r="F92" s="8"/>
      <c r="G92" s="44"/>
      <c r="H92" s="41">
        <v>81.081999999999994</v>
      </c>
      <c r="I92" s="8"/>
      <c r="J92" s="9"/>
      <c r="K92" s="41">
        <v>293.19</v>
      </c>
      <c r="L92" s="8"/>
      <c r="M92" s="9"/>
      <c r="N92" s="41">
        <v>188.53</v>
      </c>
      <c r="O92" s="8"/>
      <c r="P92" s="9"/>
      <c r="Q92" s="41">
        <v>155.16</v>
      </c>
      <c r="R92" s="8"/>
      <c r="S92" s="9"/>
      <c r="T92" s="41">
        <v>970.54</v>
      </c>
      <c r="U92" s="8"/>
      <c r="V92" s="9"/>
      <c r="W92" s="41">
        <v>187.57</v>
      </c>
      <c r="X92" s="8"/>
      <c r="Y92" s="9"/>
      <c r="Z92" s="41">
        <v>501.06</v>
      </c>
      <c r="AA92" s="8"/>
      <c r="AB92" s="9"/>
      <c r="AC92" s="41">
        <v>369.67</v>
      </c>
      <c r="AD92" s="8"/>
      <c r="AE92" s="9"/>
      <c r="AF92" s="41">
        <v>391.34</v>
      </c>
      <c r="AG92" s="8"/>
      <c r="AH92" s="9"/>
      <c r="AI92" s="41">
        <v>783.06</v>
      </c>
      <c r="AJ92" s="8"/>
      <c r="AK92" s="9"/>
      <c r="AL92" s="41">
        <v>170.51</v>
      </c>
      <c r="AM92" s="8"/>
      <c r="AN92" s="44"/>
      <c r="AO92" s="41">
        <v>573.88</v>
      </c>
      <c r="AP92" s="8"/>
      <c r="AQ92" s="9"/>
      <c r="AR92" s="41">
        <v>19.25</v>
      </c>
      <c r="AS92" s="8"/>
      <c r="AT92" s="9"/>
      <c r="AU92" s="41">
        <v>554.63</v>
      </c>
      <c r="AV92" s="8"/>
      <c r="AW92" s="9"/>
      <c r="AX92" s="2">
        <v>0</v>
      </c>
      <c r="AY92" s="8"/>
      <c r="AZ92" s="44"/>
    </row>
    <row r="93" spans="1:52" ht="12" customHeight="1" x14ac:dyDescent="0.2">
      <c r="A93" s="45" t="s">
        <v>144</v>
      </c>
      <c r="B93" s="41">
        <v>4493.3</v>
      </c>
      <c r="C93" s="8"/>
      <c r="D93" s="42"/>
      <c r="E93" s="43">
        <v>3935.8</v>
      </c>
      <c r="F93" s="8"/>
      <c r="G93" s="44"/>
      <c r="H93" s="41">
        <v>79.87</v>
      </c>
      <c r="I93" s="8"/>
      <c r="J93" s="9"/>
      <c r="K93" s="41">
        <v>302.83</v>
      </c>
      <c r="L93" s="8"/>
      <c r="M93" s="9"/>
      <c r="N93" s="41">
        <v>193.02</v>
      </c>
      <c r="O93" s="8"/>
      <c r="P93" s="9"/>
      <c r="Q93" s="41">
        <v>159.28</v>
      </c>
      <c r="R93" s="8"/>
      <c r="S93" s="9"/>
      <c r="T93" s="41">
        <v>976.33</v>
      </c>
      <c r="U93" s="8"/>
      <c r="V93" s="9"/>
      <c r="W93" s="41">
        <v>186.42</v>
      </c>
      <c r="X93" s="8"/>
      <c r="Y93" s="9"/>
      <c r="Z93" s="41">
        <v>512.87</v>
      </c>
      <c r="AA93" s="8"/>
      <c r="AB93" s="9"/>
      <c r="AC93" s="41">
        <v>368.38</v>
      </c>
      <c r="AD93" s="8"/>
      <c r="AE93" s="9"/>
      <c r="AF93" s="41">
        <v>395.46</v>
      </c>
      <c r="AG93" s="8"/>
      <c r="AH93" s="9"/>
      <c r="AI93" s="41">
        <v>783.11</v>
      </c>
      <c r="AJ93" s="8"/>
      <c r="AK93" s="9"/>
      <c r="AL93" s="41">
        <v>171.29</v>
      </c>
      <c r="AM93" s="8"/>
      <c r="AN93" s="44"/>
      <c r="AO93" s="41">
        <v>578.26</v>
      </c>
      <c r="AP93" s="8"/>
      <c r="AQ93" s="9"/>
      <c r="AR93" s="41">
        <v>20.759</v>
      </c>
      <c r="AS93" s="8"/>
      <c r="AT93" s="9"/>
      <c r="AU93" s="41">
        <v>557.51</v>
      </c>
      <c r="AV93" s="8"/>
      <c r="AW93" s="9"/>
      <c r="AX93" s="2">
        <v>0</v>
      </c>
      <c r="AY93" s="8"/>
      <c r="AZ93" s="44"/>
    </row>
    <row r="94" spans="1:52" ht="12" customHeight="1" x14ac:dyDescent="0.2">
      <c r="A94" s="45" t="s">
        <v>145</v>
      </c>
      <c r="B94" s="41">
        <v>4579.8999999999996</v>
      </c>
      <c r="C94" s="8"/>
      <c r="D94" s="42"/>
      <c r="E94" s="43">
        <v>4021.5</v>
      </c>
      <c r="F94" s="8"/>
      <c r="G94" s="44"/>
      <c r="H94" s="41">
        <v>92.287999999999997</v>
      </c>
      <c r="I94" s="8"/>
      <c r="J94" s="9"/>
      <c r="K94" s="41">
        <v>308.52999999999997</v>
      </c>
      <c r="L94" s="8"/>
      <c r="M94" s="9"/>
      <c r="N94" s="41">
        <v>199.96</v>
      </c>
      <c r="O94" s="8"/>
      <c r="P94" s="9"/>
      <c r="Q94" s="41">
        <v>168.35</v>
      </c>
      <c r="R94" s="8"/>
      <c r="S94" s="9"/>
      <c r="T94" s="41">
        <v>999.75</v>
      </c>
      <c r="U94" s="8"/>
      <c r="V94" s="9"/>
      <c r="W94" s="41">
        <v>196.11</v>
      </c>
      <c r="X94" s="8"/>
      <c r="Y94" s="9"/>
      <c r="Z94" s="41">
        <v>524.5</v>
      </c>
      <c r="AA94" s="8"/>
      <c r="AB94" s="9"/>
      <c r="AC94" s="41">
        <v>374.98</v>
      </c>
      <c r="AD94" s="8"/>
      <c r="AE94" s="9"/>
      <c r="AF94" s="41">
        <v>400.6</v>
      </c>
      <c r="AG94" s="8"/>
      <c r="AH94" s="9"/>
      <c r="AI94" s="41">
        <v>784.87</v>
      </c>
      <c r="AJ94" s="8"/>
      <c r="AK94" s="9"/>
      <c r="AL94" s="41">
        <v>171.53</v>
      </c>
      <c r="AM94" s="8"/>
      <c r="AN94" s="44"/>
      <c r="AO94" s="41">
        <v>580.91999999999996</v>
      </c>
      <c r="AP94" s="8"/>
      <c r="AQ94" s="9"/>
      <c r="AR94" s="41">
        <v>22.492999999999999</v>
      </c>
      <c r="AS94" s="8"/>
      <c r="AT94" s="9"/>
      <c r="AU94" s="41">
        <v>558.42999999999995</v>
      </c>
      <c r="AV94" s="8"/>
      <c r="AW94" s="9"/>
      <c r="AX94" s="2">
        <v>0</v>
      </c>
      <c r="AY94" s="8"/>
      <c r="AZ94" s="44"/>
    </row>
    <row r="95" spans="1:52" ht="12" customHeight="1" x14ac:dyDescent="0.2">
      <c r="A95" s="45" t="s">
        <v>146</v>
      </c>
      <c r="B95" s="41">
        <v>4632</v>
      </c>
      <c r="C95" s="8"/>
      <c r="D95" s="42"/>
      <c r="E95" s="43">
        <v>4065.1</v>
      </c>
      <c r="F95" s="8"/>
      <c r="G95" s="44"/>
      <c r="H95" s="41">
        <v>94.388999999999996</v>
      </c>
      <c r="I95" s="8"/>
      <c r="J95" s="9"/>
      <c r="K95" s="41">
        <v>314.41000000000003</v>
      </c>
      <c r="L95" s="8"/>
      <c r="M95" s="9"/>
      <c r="N95" s="41">
        <v>207.66</v>
      </c>
      <c r="O95" s="8"/>
      <c r="P95" s="9"/>
      <c r="Q95" s="41">
        <v>168.51</v>
      </c>
      <c r="R95" s="8"/>
      <c r="S95" s="9"/>
      <c r="T95" s="41">
        <v>1007.9</v>
      </c>
      <c r="U95" s="8"/>
      <c r="V95" s="9"/>
      <c r="W95" s="41">
        <v>227.7</v>
      </c>
      <c r="X95" s="8"/>
      <c r="Y95" s="9"/>
      <c r="Z95" s="41">
        <v>505.81</v>
      </c>
      <c r="AA95" s="8"/>
      <c r="AB95" s="9"/>
      <c r="AC95" s="41">
        <v>387.5</v>
      </c>
      <c r="AD95" s="8"/>
      <c r="AE95" s="9"/>
      <c r="AF95" s="41">
        <v>404.93</v>
      </c>
      <c r="AG95" s="8"/>
      <c r="AH95" s="9"/>
      <c r="AI95" s="41">
        <v>780.57</v>
      </c>
      <c r="AJ95" s="8"/>
      <c r="AK95" s="9"/>
      <c r="AL95" s="41">
        <v>173.38</v>
      </c>
      <c r="AM95" s="8"/>
      <c r="AN95" s="44"/>
      <c r="AO95" s="41">
        <v>593.86</v>
      </c>
      <c r="AP95" s="8"/>
      <c r="AQ95" s="9"/>
      <c r="AR95" s="41">
        <v>26.928000000000001</v>
      </c>
      <c r="AS95" s="8"/>
      <c r="AT95" s="9"/>
      <c r="AU95" s="41">
        <v>566.92999999999995</v>
      </c>
      <c r="AV95" s="8"/>
      <c r="AW95" s="9"/>
      <c r="AX95" s="2">
        <v>0</v>
      </c>
      <c r="AY95" s="8"/>
      <c r="AZ95" s="44"/>
    </row>
    <row r="96" spans="1:52" ht="12" customHeight="1" x14ac:dyDescent="0.2">
      <c r="A96" s="45" t="s">
        <v>147</v>
      </c>
      <c r="B96" s="41">
        <v>4689</v>
      </c>
      <c r="C96" s="8"/>
      <c r="D96" s="42"/>
      <c r="E96" s="43">
        <v>4103.8</v>
      </c>
      <c r="F96" s="8"/>
      <c r="G96" s="44"/>
      <c r="H96" s="41">
        <v>98.358999999999995</v>
      </c>
      <c r="I96" s="8"/>
      <c r="J96" s="9"/>
      <c r="K96" s="41">
        <v>320.47000000000003</v>
      </c>
      <c r="L96" s="8"/>
      <c r="M96" s="9"/>
      <c r="N96" s="41">
        <v>212.65</v>
      </c>
      <c r="O96" s="8"/>
      <c r="P96" s="9"/>
      <c r="Q96" s="41">
        <v>183.4</v>
      </c>
      <c r="R96" s="8"/>
      <c r="S96" s="9"/>
      <c r="T96" s="41">
        <v>1027.2</v>
      </c>
      <c r="U96" s="8"/>
      <c r="V96" s="9"/>
      <c r="W96" s="41">
        <v>231.67</v>
      </c>
      <c r="X96" s="8"/>
      <c r="Y96" s="9"/>
      <c r="Z96" s="41">
        <v>474.01</v>
      </c>
      <c r="AA96" s="8"/>
      <c r="AB96" s="9"/>
      <c r="AC96" s="41">
        <v>393.7</v>
      </c>
      <c r="AD96" s="8"/>
      <c r="AE96" s="9"/>
      <c r="AF96" s="41">
        <v>412.69</v>
      </c>
      <c r="AG96" s="8"/>
      <c r="AH96" s="9"/>
      <c r="AI96" s="41">
        <v>785.96</v>
      </c>
      <c r="AJ96" s="8"/>
      <c r="AK96" s="9"/>
      <c r="AL96" s="41">
        <v>176.3</v>
      </c>
      <c r="AM96" s="8"/>
      <c r="AN96" s="44"/>
      <c r="AO96" s="41">
        <v>612.51</v>
      </c>
      <c r="AP96" s="8"/>
      <c r="AQ96" s="9"/>
      <c r="AR96" s="41">
        <v>27.283000000000001</v>
      </c>
      <c r="AS96" s="8"/>
      <c r="AT96" s="9"/>
      <c r="AU96" s="41">
        <v>585.23</v>
      </c>
      <c r="AV96" s="8"/>
      <c r="AW96" s="9"/>
      <c r="AX96" s="2">
        <v>0</v>
      </c>
      <c r="AY96" s="8"/>
      <c r="AZ96" s="44"/>
    </row>
    <row r="97" spans="1:52" ht="12" customHeight="1" x14ac:dyDescent="0.2">
      <c r="A97" s="45" t="s">
        <v>148</v>
      </c>
      <c r="B97" s="41">
        <v>4788.2</v>
      </c>
      <c r="C97" s="8"/>
      <c r="D97" s="42"/>
      <c r="E97" s="43">
        <v>4192.8</v>
      </c>
      <c r="F97" s="8"/>
      <c r="G97" s="44"/>
      <c r="H97" s="41">
        <v>113.48</v>
      </c>
      <c r="I97" s="8"/>
      <c r="J97" s="9"/>
      <c r="K97" s="41">
        <v>330.99</v>
      </c>
      <c r="L97" s="8"/>
      <c r="M97" s="9"/>
      <c r="N97" s="41">
        <v>220.78</v>
      </c>
      <c r="O97" s="8"/>
      <c r="P97" s="9"/>
      <c r="Q97" s="41">
        <v>197.13</v>
      </c>
      <c r="R97" s="8"/>
      <c r="S97" s="9"/>
      <c r="T97" s="41">
        <v>1047.3</v>
      </c>
      <c r="U97" s="8"/>
      <c r="V97" s="9"/>
      <c r="W97" s="41">
        <v>252.41</v>
      </c>
      <c r="X97" s="8"/>
      <c r="Y97" s="9"/>
      <c r="Z97" s="41">
        <v>466.19</v>
      </c>
      <c r="AA97" s="8"/>
      <c r="AB97" s="9"/>
      <c r="AC97" s="41">
        <v>394.86</v>
      </c>
      <c r="AD97" s="8"/>
      <c r="AE97" s="9"/>
      <c r="AF97" s="41">
        <v>424.55</v>
      </c>
      <c r="AG97" s="8"/>
      <c r="AH97" s="9"/>
      <c r="AI97" s="41">
        <v>787.2</v>
      </c>
      <c r="AJ97" s="8"/>
      <c r="AK97" s="9"/>
      <c r="AL97" s="41">
        <v>178.68</v>
      </c>
      <c r="AM97" s="8"/>
      <c r="AN97" s="44"/>
      <c r="AO97" s="41">
        <v>621.55999999999995</v>
      </c>
      <c r="AP97" s="8"/>
      <c r="AQ97" s="9"/>
      <c r="AR97" s="41">
        <v>26.084</v>
      </c>
      <c r="AS97" s="8"/>
      <c r="AT97" s="9"/>
      <c r="AU97" s="41">
        <v>595.48</v>
      </c>
      <c r="AV97" s="8"/>
      <c r="AW97" s="9"/>
      <c r="AX97" s="2">
        <v>0</v>
      </c>
      <c r="AY97" s="8"/>
      <c r="AZ97" s="44"/>
    </row>
    <row r="98" spans="1:52" ht="12" customHeight="1" x14ac:dyDescent="0.2">
      <c r="A98" s="45" t="s">
        <v>149</v>
      </c>
      <c r="B98" s="41">
        <v>4904.3999999999996</v>
      </c>
      <c r="C98" s="8"/>
      <c r="D98" s="42"/>
      <c r="E98" s="43">
        <v>4284.8</v>
      </c>
      <c r="F98" s="8"/>
      <c r="G98" s="44"/>
      <c r="H98" s="41">
        <v>101.38</v>
      </c>
      <c r="I98" s="8"/>
      <c r="J98" s="9"/>
      <c r="K98" s="41">
        <v>335.36</v>
      </c>
      <c r="L98" s="8"/>
      <c r="M98" s="9"/>
      <c r="N98" s="41">
        <v>227.94</v>
      </c>
      <c r="O98" s="8"/>
      <c r="P98" s="9"/>
      <c r="Q98" s="41">
        <v>210.17</v>
      </c>
      <c r="R98" s="8"/>
      <c r="S98" s="9"/>
      <c r="T98" s="41">
        <v>1073.5999999999999</v>
      </c>
      <c r="U98" s="8"/>
      <c r="V98" s="9"/>
      <c r="W98" s="41">
        <v>257.43</v>
      </c>
      <c r="X98" s="8"/>
      <c r="Y98" s="9"/>
      <c r="Z98" s="41">
        <v>478.98</v>
      </c>
      <c r="AA98" s="8"/>
      <c r="AB98" s="9"/>
      <c r="AC98" s="41">
        <v>397.02</v>
      </c>
      <c r="AD98" s="8"/>
      <c r="AE98" s="9"/>
      <c r="AF98" s="41">
        <v>439.95</v>
      </c>
      <c r="AG98" s="8"/>
      <c r="AH98" s="9"/>
      <c r="AI98" s="41">
        <v>808.41</v>
      </c>
      <c r="AJ98" s="8"/>
      <c r="AK98" s="9"/>
      <c r="AL98" s="41">
        <v>182.47</v>
      </c>
      <c r="AM98" s="8"/>
      <c r="AN98" s="44"/>
      <c r="AO98" s="41">
        <v>642.85</v>
      </c>
      <c r="AP98" s="8"/>
      <c r="AQ98" s="9"/>
      <c r="AR98" s="41">
        <v>23.215</v>
      </c>
      <c r="AS98" s="8"/>
      <c r="AT98" s="9"/>
      <c r="AU98" s="41">
        <v>619.63</v>
      </c>
      <c r="AV98" s="8"/>
      <c r="AW98" s="9"/>
      <c r="AX98" s="2">
        <v>0</v>
      </c>
      <c r="AY98" s="8"/>
      <c r="AZ98" s="44"/>
    </row>
    <row r="99" spans="1:52" ht="12" customHeight="1" x14ac:dyDescent="0.2">
      <c r="A99" s="45" t="s">
        <v>150</v>
      </c>
      <c r="B99" s="41">
        <v>4985.8999999999996</v>
      </c>
      <c r="C99" s="8"/>
      <c r="D99" s="42"/>
      <c r="E99" s="43">
        <v>4370.6000000000004</v>
      </c>
      <c r="F99" s="8"/>
      <c r="G99" s="44"/>
      <c r="H99" s="41">
        <v>101.05</v>
      </c>
      <c r="I99" s="8"/>
      <c r="J99" s="9"/>
      <c r="K99" s="41">
        <v>339.36</v>
      </c>
      <c r="L99" s="8"/>
      <c r="M99" s="9"/>
      <c r="N99" s="41">
        <v>235.61</v>
      </c>
      <c r="O99" s="8"/>
      <c r="P99" s="9"/>
      <c r="Q99" s="41">
        <v>222.95</v>
      </c>
      <c r="R99" s="8"/>
      <c r="S99" s="9"/>
      <c r="T99" s="41">
        <v>1085.8</v>
      </c>
      <c r="U99" s="8"/>
      <c r="V99" s="9"/>
      <c r="W99" s="41">
        <v>300.97000000000003</v>
      </c>
      <c r="X99" s="8"/>
      <c r="Y99" s="9"/>
      <c r="Z99" s="41">
        <v>458.4</v>
      </c>
      <c r="AA99" s="8"/>
      <c r="AB99" s="9"/>
      <c r="AC99" s="41">
        <v>399.33</v>
      </c>
      <c r="AD99" s="8"/>
      <c r="AE99" s="9"/>
      <c r="AF99" s="41">
        <v>457.99</v>
      </c>
      <c r="AG99" s="8"/>
      <c r="AH99" s="9"/>
      <c r="AI99" s="41">
        <v>819.96</v>
      </c>
      <c r="AJ99" s="8"/>
      <c r="AK99" s="9"/>
      <c r="AL99" s="41">
        <v>184.75</v>
      </c>
      <c r="AM99" s="8"/>
      <c r="AN99" s="44"/>
      <c r="AO99" s="41">
        <v>633.1</v>
      </c>
      <c r="AP99" s="8"/>
      <c r="AQ99" s="9"/>
      <c r="AR99" s="41">
        <v>17.710999999999999</v>
      </c>
      <c r="AS99" s="8"/>
      <c r="AT99" s="9"/>
      <c r="AU99" s="41">
        <v>615.39</v>
      </c>
      <c r="AV99" s="8"/>
      <c r="AW99" s="9"/>
      <c r="AX99" s="2">
        <v>0</v>
      </c>
      <c r="AY99" s="8"/>
      <c r="AZ99" s="44"/>
    </row>
    <row r="100" spans="1:52" ht="12" customHeight="1" x14ac:dyDescent="0.2">
      <c r="A100" s="45" t="s">
        <v>151</v>
      </c>
      <c r="B100" s="41">
        <v>5028.7</v>
      </c>
      <c r="C100" s="8"/>
      <c r="D100" s="42"/>
      <c r="E100" s="43">
        <v>4406.5</v>
      </c>
      <c r="F100" s="8"/>
      <c r="G100" s="44"/>
      <c r="H100" s="41">
        <v>94.695999999999998</v>
      </c>
      <c r="I100" s="8"/>
      <c r="J100" s="9"/>
      <c r="K100" s="41">
        <v>341.49</v>
      </c>
      <c r="L100" s="8"/>
      <c r="M100" s="9"/>
      <c r="N100" s="41">
        <v>243.09</v>
      </c>
      <c r="O100" s="8"/>
      <c r="P100" s="9"/>
      <c r="Q100" s="41">
        <v>232.81</v>
      </c>
      <c r="R100" s="8"/>
      <c r="S100" s="9"/>
      <c r="T100" s="41">
        <v>1121.2</v>
      </c>
      <c r="U100" s="8"/>
      <c r="V100" s="9"/>
      <c r="W100" s="41">
        <v>276.44</v>
      </c>
      <c r="X100" s="8"/>
      <c r="Y100" s="9"/>
      <c r="Z100" s="41">
        <v>458.26</v>
      </c>
      <c r="AA100" s="8"/>
      <c r="AB100" s="9"/>
      <c r="AC100" s="41">
        <v>400.38</v>
      </c>
      <c r="AD100" s="8"/>
      <c r="AE100" s="9"/>
      <c r="AF100" s="41">
        <v>467.79</v>
      </c>
      <c r="AG100" s="8"/>
      <c r="AH100" s="9"/>
      <c r="AI100" s="41">
        <v>827.57</v>
      </c>
      <c r="AJ100" s="8"/>
      <c r="AK100" s="9"/>
      <c r="AL100" s="41">
        <v>185.88</v>
      </c>
      <c r="AM100" s="8"/>
      <c r="AN100" s="44"/>
      <c r="AO100" s="41">
        <v>637.28</v>
      </c>
      <c r="AP100" s="8"/>
      <c r="AQ100" s="9"/>
      <c r="AR100" s="41">
        <v>15.129</v>
      </c>
      <c r="AS100" s="8"/>
      <c r="AT100" s="9"/>
      <c r="AU100" s="41">
        <v>622.15</v>
      </c>
      <c r="AV100" s="8"/>
      <c r="AW100" s="9"/>
      <c r="AX100" s="2">
        <v>0</v>
      </c>
      <c r="AY100" s="8"/>
      <c r="AZ100" s="44"/>
    </row>
    <row r="101" spans="1:52" ht="12" customHeight="1" x14ac:dyDescent="0.2">
      <c r="A101" s="45" t="s">
        <v>152</v>
      </c>
      <c r="B101" s="41">
        <v>5113.5</v>
      </c>
      <c r="C101" s="8"/>
      <c r="D101" s="42"/>
      <c r="E101" s="43">
        <v>4453.6000000000004</v>
      </c>
      <c r="F101" s="8"/>
      <c r="G101" s="44"/>
      <c r="H101" s="41">
        <v>91.784999999999997</v>
      </c>
      <c r="I101" s="8"/>
      <c r="J101" s="9"/>
      <c r="K101" s="41">
        <v>346.52</v>
      </c>
      <c r="L101" s="8"/>
      <c r="M101" s="9"/>
      <c r="N101" s="41">
        <v>250.56</v>
      </c>
      <c r="O101" s="8"/>
      <c r="P101" s="9"/>
      <c r="Q101" s="41">
        <v>224.82</v>
      </c>
      <c r="R101" s="8"/>
      <c r="S101" s="9"/>
      <c r="T101" s="41">
        <v>1140.9000000000001</v>
      </c>
      <c r="U101" s="8"/>
      <c r="V101" s="9"/>
      <c r="W101" s="41">
        <v>282.43</v>
      </c>
      <c r="X101" s="8"/>
      <c r="Y101" s="9"/>
      <c r="Z101" s="41">
        <v>462.66</v>
      </c>
      <c r="AA101" s="8"/>
      <c r="AB101" s="9"/>
      <c r="AC101" s="41">
        <v>400.58</v>
      </c>
      <c r="AD101" s="8"/>
      <c r="AE101" s="9"/>
      <c r="AF101" s="41">
        <v>482.34</v>
      </c>
      <c r="AG101" s="8"/>
      <c r="AH101" s="9"/>
      <c r="AI101" s="41">
        <v>835.24</v>
      </c>
      <c r="AJ101" s="8"/>
      <c r="AK101" s="9"/>
      <c r="AL101" s="41">
        <v>186.31</v>
      </c>
      <c r="AM101" s="8"/>
      <c r="AN101" s="44"/>
      <c r="AO101" s="41">
        <v>673.7</v>
      </c>
      <c r="AP101" s="8"/>
      <c r="AQ101" s="9"/>
      <c r="AR101" s="41">
        <v>13.712999999999999</v>
      </c>
      <c r="AS101" s="8"/>
      <c r="AT101" s="9"/>
      <c r="AU101" s="41">
        <v>659.99</v>
      </c>
      <c r="AV101" s="8"/>
      <c r="AW101" s="9"/>
      <c r="AX101" s="2">
        <v>0</v>
      </c>
      <c r="AY101" s="8"/>
      <c r="AZ101" s="44"/>
    </row>
    <row r="102" spans="1:52" ht="12" customHeight="1" x14ac:dyDescent="0.2">
      <c r="A102" s="45" t="s">
        <v>153</v>
      </c>
      <c r="B102" s="41">
        <v>5184.2</v>
      </c>
      <c r="C102" s="8"/>
      <c r="D102" s="42"/>
      <c r="E102" s="43">
        <v>4509.8</v>
      </c>
      <c r="F102" s="8"/>
      <c r="G102" s="44"/>
      <c r="H102" s="41">
        <v>88.658000000000001</v>
      </c>
      <c r="I102" s="8"/>
      <c r="J102" s="9"/>
      <c r="K102" s="41">
        <v>354.53</v>
      </c>
      <c r="L102" s="8"/>
      <c r="M102" s="9"/>
      <c r="N102" s="41">
        <v>264.10000000000002</v>
      </c>
      <c r="O102" s="8"/>
      <c r="P102" s="9"/>
      <c r="Q102" s="41">
        <v>241.64</v>
      </c>
      <c r="R102" s="8"/>
      <c r="S102" s="9"/>
      <c r="T102" s="41">
        <v>1162.0999999999999</v>
      </c>
      <c r="U102" s="8"/>
      <c r="V102" s="9"/>
      <c r="W102" s="41">
        <v>294.62</v>
      </c>
      <c r="X102" s="8"/>
      <c r="Y102" s="9"/>
      <c r="Z102" s="41">
        <v>441.37</v>
      </c>
      <c r="AA102" s="8"/>
      <c r="AB102" s="9"/>
      <c r="AC102" s="41">
        <v>399.17</v>
      </c>
      <c r="AD102" s="8"/>
      <c r="AE102" s="9"/>
      <c r="AF102" s="41">
        <v>493.7</v>
      </c>
      <c r="AG102" s="8"/>
      <c r="AH102" s="9"/>
      <c r="AI102" s="41">
        <v>847.29</v>
      </c>
      <c r="AJ102" s="8"/>
      <c r="AK102" s="9"/>
      <c r="AL102" s="41">
        <v>186.81</v>
      </c>
      <c r="AM102" s="8"/>
      <c r="AN102" s="44"/>
      <c r="AO102" s="41">
        <v>688.11</v>
      </c>
      <c r="AP102" s="8"/>
      <c r="AQ102" s="9"/>
      <c r="AR102" s="41">
        <v>13.747</v>
      </c>
      <c r="AS102" s="8"/>
      <c r="AT102" s="9"/>
      <c r="AU102" s="41">
        <v>674.36</v>
      </c>
      <c r="AV102" s="8"/>
      <c r="AW102" s="9"/>
      <c r="AX102" s="2">
        <v>0</v>
      </c>
      <c r="AY102" s="8"/>
      <c r="AZ102" s="44"/>
    </row>
    <row r="103" spans="1:52" ht="12" customHeight="1" x14ac:dyDescent="0.2">
      <c r="A103" s="45" t="s">
        <v>154</v>
      </c>
      <c r="B103" s="41">
        <v>5306.1</v>
      </c>
      <c r="C103" s="8"/>
      <c r="D103" s="42"/>
      <c r="E103" s="43">
        <v>4610.8</v>
      </c>
      <c r="F103" s="8"/>
      <c r="G103" s="44"/>
      <c r="H103" s="41">
        <v>85.495000000000005</v>
      </c>
      <c r="I103" s="8"/>
      <c r="J103" s="9"/>
      <c r="K103" s="41">
        <v>371.23</v>
      </c>
      <c r="L103" s="8"/>
      <c r="M103" s="9"/>
      <c r="N103" s="41">
        <v>278.89999999999998</v>
      </c>
      <c r="O103" s="8"/>
      <c r="P103" s="9"/>
      <c r="Q103" s="41">
        <v>257.54000000000002</v>
      </c>
      <c r="R103" s="8"/>
      <c r="S103" s="9"/>
      <c r="T103" s="41">
        <v>1198.9000000000001</v>
      </c>
      <c r="U103" s="8"/>
      <c r="V103" s="9"/>
      <c r="W103" s="41">
        <v>302.88</v>
      </c>
      <c r="X103" s="8"/>
      <c r="Y103" s="9"/>
      <c r="Z103" s="41">
        <v>441.84</v>
      </c>
      <c r="AA103" s="8"/>
      <c r="AB103" s="9"/>
      <c r="AC103" s="41">
        <v>399.77</v>
      </c>
      <c r="AD103" s="8"/>
      <c r="AE103" s="9"/>
      <c r="AF103" s="41">
        <v>509.38</v>
      </c>
      <c r="AG103" s="8"/>
      <c r="AH103" s="9"/>
      <c r="AI103" s="41">
        <v>855.98</v>
      </c>
      <c r="AJ103" s="8"/>
      <c r="AK103" s="9"/>
      <c r="AL103" s="41">
        <v>187.77</v>
      </c>
      <c r="AM103" s="8"/>
      <c r="AN103" s="44"/>
      <c r="AO103" s="41">
        <v>710.55</v>
      </c>
      <c r="AP103" s="8"/>
      <c r="AQ103" s="9"/>
      <c r="AR103" s="41">
        <v>15.239000000000001</v>
      </c>
      <c r="AS103" s="8"/>
      <c r="AT103" s="9"/>
      <c r="AU103" s="41">
        <v>695.31</v>
      </c>
      <c r="AV103" s="8"/>
      <c r="AW103" s="9"/>
      <c r="AX103" s="2">
        <v>0</v>
      </c>
      <c r="AY103" s="8"/>
      <c r="AZ103" s="44"/>
    </row>
    <row r="104" spans="1:52" ht="12" customHeight="1" x14ac:dyDescent="0.2">
      <c r="A104" s="45" t="s">
        <v>155</v>
      </c>
      <c r="B104" s="41">
        <v>5386.2</v>
      </c>
      <c r="C104" s="8"/>
      <c r="D104" s="42"/>
      <c r="E104" s="43">
        <v>4673.3</v>
      </c>
      <c r="F104" s="8"/>
      <c r="G104" s="44"/>
      <c r="H104" s="41">
        <v>93.149000000000001</v>
      </c>
      <c r="I104" s="8"/>
      <c r="J104" s="9"/>
      <c r="K104" s="41">
        <v>388.11</v>
      </c>
      <c r="L104" s="8"/>
      <c r="M104" s="9"/>
      <c r="N104" s="41">
        <v>286.77999999999997</v>
      </c>
      <c r="O104" s="8"/>
      <c r="P104" s="9"/>
      <c r="Q104" s="41">
        <v>267.06</v>
      </c>
      <c r="R104" s="8"/>
      <c r="S104" s="9"/>
      <c r="T104" s="41">
        <v>1228.3</v>
      </c>
      <c r="U104" s="8"/>
      <c r="V104" s="9"/>
      <c r="W104" s="41">
        <v>307.7</v>
      </c>
      <c r="X104" s="8"/>
      <c r="Y104" s="9"/>
      <c r="Z104" s="41">
        <v>401.71</v>
      </c>
      <c r="AA104" s="8"/>
      <c r="AB104" s="9"/>
      <c r="AC104" s="41">
        <v>400.38</v>
      </c>
      <c r="AD104" s="8"/>
      <c r="AE104" s="9"/>
      <c r="AF104" s="41">
        <v>527.47</v>
      </c>
      <c r="AG104" s="8"/>
      <c r="AH104" s="9"/>
      <c r="AI104" s="41">
        <v>868.09</v>
      </c>
      <c r="AJ104" s="8"/>
      <c r="AK104" s="9"/>
      <c r="AL104" s="41">
        <v>191.35</v>
      </c>
      <c r="AM104" s="8"/>
      <c r="AN104" s="44"/>
      <c r="AO104" s="41">
        <v>729.17</v>
      </c>
      <c r="AP104" s="8"/>
      <c r="AQ104" s="9"/>
      <c r="AR104" s="41">
        <v>16.291</v>
      </c>
      <c r="AS104" s="8"/>
      <c r="AT104" s="9"/>
      <c r="AU104" s="41">
        <v>712.88</v>
      </c>
      <c r="AV104" s="8"/>
      <c r="AW104" s="9"/>
      <c r="AX104" s="2">
        <v>0</v>
      </c>
      <c r="AY104" s="8"/>
      <c r="AZ104" s="44"/>
    </row>
    <row r="105" spans="1:52" ht="12" customHeight="1" x14ac:dyDescent="0.2">
      <c r="A105" s="45" t="s">
        <v>161</v>
      </c>
      <c r="B105" s="41">
        <v>5440.5</v>
      </c>
      <c r="C105" s="8"/>
      <c r="D105" s="42"/>
      <c r="E105" s="43">
        <v>4757.7</v>
      </c>
      <c r="F105" s="8"/>
      <c r="G105" s="44"/>
      <c r="H105" s="41">
        <v>98.004000000000005</v>
      </c>
      <c r="I105" s="8"/>
      <c r="J105" s="9"/>
      <c r="K105" s="41">
        <v>388.63</v>
      </c>
      <c r="L105" s="8"/>
      <c r="M105" s="9"/>
      <c r="N105" s="41">
        <v>291.17</v>
      </c>
      <c r="O105" s="8"/>
      <c r="P105" s="9"/>
      <c r="Q105" s="41">
        <v>280.08999999999997</v>
      </c>
      <c r="R105" s="8"/>
      <c r="S105" s="9"/>
      <c r="T105" s="41">
        <v>1237</v>
      </c>
      <c r="U105" s="8"/>
      <c r="V105" s="9"/>
      <c r="W105" s="41">
        <v>289.23</v>
      </c>
      <c r="X105" s="8"/>
      <c r="Y105" s="9"/>
      <c r="Z105" s="41">
        <v>384.62</v>
      </c>
      <c r="AA105" s="8"/>
      <c r="AB105" s="9"/>
      <c r="AC105" s="41">
        <v>454.8</v>
      </c>
      <c r="AD105" s="8"/>
      <c r="AE105" s="9"/>
      <c r="AF105" s="41">
        <v>541.9</v>
      </c>
      <c r="AG105" s="8"/>
      <c r="AH105" s="9"/>
      <c r="AI105" s="41">
        <v>888.51</v>
      </c>
      <c r="AJ105" s="8"/>
      <c r="AK105" s="9"/>
      <c r="AL105" s="41">
        <v>194.97</v>
      </c>
      <c r="AM105" s="8"/>
      <c r="AN105" s="44"/>
      <c r="AO105" s="41">
        <v>700</v>
      </c>
      <c r="AP105" s="8"/>
      <c r="AQ105" s="9"/>
      <c r="AR105" s="41">
        <v>17.242999999999999</v>
      </c>
      <c r="AS105" s="8"/>
      <c r="AT105" s="9"/>
      <c r="AU105" s="41">
        <v>682.76</v>
      </c>
      <c r="AV105" s="8"/>
      <c r="AW105" s="9"/>
      <c r="AX105" s="2">
        <v>0</v>
      </c>
      <c r="AY105" s="8"/>
      <c r="AZ105" s="44"/>
    </row>
    <row r="106" spans="1:52" ht="12" customHeight="1" x14ac:dyDescent="0.2">
      <c r="A106" s="45" t="s">
        <v>162</v>
      </c>
      <c r="B106" s="41">
        <v>5542.3</v>
      </c>
      <c r="C106" s="8"/>
      <c r="D106" s="42"/>
      <c r="E106" s="43">
        <v>4850.1000000000004</v>
      </c>
      <c r="F106" s="8"/>
      <c r="G106" s="44"/>
      <c r="H106" s="41">
        <v>98.012</v>
      </c>
      <c r="I106" s="8"/>
      <c r="J106" s="9"/>
      <c r="K106" s="41">
        <v>398.14</v>
      </c>
      <c r="L106" s="8"/>
      <c r="M106" s="9"/>
      <c r="N106" s="41">
        <v>298.39</v>
      </c>
      <c r="O106" s="8"/>
      <c r="P106" s="9"/>
      <c r="Q106" s="41">
        <v>286.87</v>
      </c>
      <c r="R106" s="8"/>
      <c r="S106" s="9"/>
      <c r="T106" s="41">
        <v>1254</v>
      </c>
      <c r="U106" s="8"/>
      <c r="V106" s="9"/>
      <c r="W106" s="41">
        <v>338.06</v>
      </c>
      <c r="X106" s="8"/>
      <c r="Y106" s="9"/>
      <c r="Z106" s="41">
        <v>356.98</v>
      </c>
      <c r="AA106" s="8"/>
      <c r="AB106" s="9"/>
      <c r="AC106" s="41">
        <v>458.66</v>
      </c>
      <c r="AD106" s="8"/>
      <c r="AE106" s="9"/>
      <c r="AF106" s="41">
        <v>553.72</v>
      </c>
      <c r="AG106" s="8"/>
      <c r="AH106" s="9"/>
      <c r="AI106" s="41">
        <v>904.84</v>
      </c>
      <c r="AJ106" s="8"/>
      <c r="AK106" s="9"/>
      <c r="AL106" s="41">
        <v>200.79</v>
      </c>
      <c r="AM106" s="8"/>
      <c r="AN106" s="44"/>
      <c r="AO106" s="41">
        <v>710.07</v>
      </c>
      <c r="AP106" s="8"/>
      <c r="AQ106" s="9"/>
      <c r="AR106" s="41">
        <v>17.837</v>
      </c>
      <c r="AS106" s="8"/>
      <c r="AT106" s="9"/>
      <c r="AU106" s="41">
        <v>692.23</v>
      </c>
      <c r="AV106" s="8"/>
      <c r="AW106" s="9"/>
      <c r="AX106" s="2">
        <v>0</v>
      </c>
      <c r="AY106" s="8"/>
      <c r="AZ106" s="44"/>
    </row>
    <row r="107" spans="1:52" ht="12" customHeight="1" x14ac:dyDescent="0.2">
      <c r="A107" s="45" t="s">
        <v>163</v>
      </c>
      <c r="B107" s="41">
        <v>5665.4</v>
      </c>
      <c r="C107" s="8"/>
      <c r="D107" s="42"/>
      <c r="E107" s="43">
        <v>4962.3999999999996</v>
      </c>
      <c r="F107" s="8"/>
      <c r="G107" s="44"/>
      <c r="H107" s="41">
        <v>105.26</v>
      </c>
      <c r="I107" s="8"/>
      <c r="J107" s="9"/>
      <c r="K107" s="41">
        <v>416.84</v>
      </c>
      <c r="L107" s="8"/>
      <c r="M107" s="9"/>
      <c r="N107" s="41">
        <v>304.72000000000003</v>
      </c>
      <c r="O107" s="8"/>
      <c r="P107" s="9"/>
      <c r="Q107" s="41">
        <v>306.02999999999997</v>
      </c>
      <c r="R107" s="8"/>
      <c r="S107" s="9"/>
      <c r="T107" s="41">
        <v>1253.4000000000001</v>
      </c>
      <c r="U107" s="8"/>
      <c r="V107" s="9"/>
      <c r="W107" s="41">
        <v>341.98</v>
      </c>
      <c r="X107" s="8"/>
      <c r="Y107" s="9"/>
      <c r="Z107" s="41">
        <v>374.92</v>
      </c>
      <c r="AA107" s="8"/>
      <c r="AB107" s="9"/>
      <c r="AC107" s="41">
        <v>467.38</v>
      </c>
      <c r="AD107" s="8"/>
      <c r="AE107" s="9"/>
      <c r="AF107" s="41">
        <v>561.41</v>
      </c>
      <c r="AG107" s="8"/>
      <c r="AH107" s="9"/>
      <c r="AI107" s="41">
        <v>928.1</v>
      </c>
      <c r="AJ107" s="8"/>
      <c r="AK107" s="9"/>
      <c r="AL107" s="41">
        <v>207.15</v>
      </c>
      <c r="AM107" s="8"/>
      <c r="AN107" s="44"/>
      <c r="AO107" s="41">
        <v>721.35</v>
      </c>
      <c r="AP107" s="8"/>
      <c r="AQ107" s="9"/>
      <c r="AR107" s="41">
        <v>18.350999999999999</v>
      </c>
      <c r="AS107" s="8"/>
      <c r="AT107" s="9"/>
      <c r="AU107" s="41">
        <v>703</v>
      </c>
      <c r="AV107" s="8"/>
      <c r="AW107" s="9"/>
      <c r="AX107" s="2">
        <v>0</v>
      </c>
      <c r="AY107" s="8"/>
      <c r="AZ107" s="44"/>
    </row>
    <row r="108" spans="1:52" ht="12" customHeight="1" x14ac:dyDescent="0.2">
      <c r="A108" s="45" t="s">
        <v>164</v>
      </c>
      <c r="B108" s="41">
        <v>5778.7</v>
      </c>
      <c r="C108" s="8"/>
      <c r="D108" s="42"/>
      <c r="E108" s="43">
        <v>5067.2</v>
      </c>
      <c r="F108" s="8"/>
      <c r="G108" s="44"/>
      <c r="H108" s="41">
        <v>102.69</v>
      </c>
      <c r="I108" s="8"/>
      <c r="J108" s="9"/>
      <c r="K108" s="41">
        <v>423.12</v>
      </c>
      <c r="L108" s="8"/>
      <c r="M108" s="9"/>
      <c r="N108" s="41">
        <v>313.14</v>
      </c>
      <c r="O108" s="8"/>
      <c r="P108" s="9"/>
      <c r="Q108" s="41">
        <v>321.35000000000002</v>
      </c>
      <c r="R108" s="8"/>
      <c r="S108" s="9"/>
      <c r="T108" s="41">
        <v>1291</v>
      </c>
      <c r="U108" s="8"/>
      <c r="V108" s="9"/>
      <c r="W108" s="41">
        <v>348.22</v>
      </c>
      <c r="X108" s="8"/>
      <c r="Y108" s="9"/>
      <c r="Z108" s="41">
        <v>382.27</v>
      </c>
      <c r="AA108" s="8"/>
      <c r="AB108" s="9"/>
      <c r="AC108" s="41">
        <v>471.85</v>
      </c>
      <c r="AD108" s="8"/>
      <c r="AE108" s="9"/>
      <c r="AF108" s="41">
        <v>570.27</v>
      </c>
      <c r="AG108" s="8"/>
      <c r="AH108" s="9"/>
      <c r="AI108" s="41">
        <v>948.03</v>
      </c>
      <c r="AJ108" s="8"/>
      <c r="AK108" s="9"/>
      <c r="AL108" s="41">
        <v>208.42</v>
      </c>
      <c r="AM108" s="8"/>
      <c r="AN108" s="44"/>
      <c r="AO108" s="41">
        <v>730.52</v>
      </c>
      <c r="AP108" s="8"/>
      <c r="AQ108" s="9"/>
      <c r="AR108" s="41">
        <v>19.050999999999998</v>
      </c>
      <c r="AS108" s="8"/>
      <c r="AT108" s="9"/>
      <c r="AU108" s="41">
        <v>711.47</v>
      </c>
      <c r="AV108" s="8"/>
      <c r="AW108" s="9"/>
      <c r="AX108" s="2">
        <v>0</v>
      </c>
      <c r="AY108" s="8"/>
      <c r="AZ108" s="44"/>
    </row>
    <row r="109" spans="1:52" ht="12" customHeight="1" x14ac:dyDescent="0.2">
      <c r="A109" s="45" t="s">
        <v>165</v>
      </c>
      <c r="B109" s="41">
        <v>5838.9</v>
      </c>
      <c r="C109" s="8"/>
      <c r="D109" s="42"/>
      <c r="E109" s="43">
        <v>5122.7</v>
      </c>
      <c r="F109" s="8"/>
      <c r="G109" s="44"/>
      <c r="H109" s="41">
        <v>100.8</v>
      </c>
      <c r="I109" s="8"/>
      <c r="J109" s="9"/>
      <c r="K109" s="41">
        <v>430.1</v>
      </c>
      <c r="L109" s="8"/>
      <c r="M109" s="9"/>
      <c r="N109" s="41">
        <v>321.01</v>
      </c>
      <c r="O109" s="8"/>
      <c r="P109" s="9"/>
      <c r="Q109" s="41">
        <v>330.02</v>
      </c>
      <c r="R109" s="8"/>
      <c r="S109" s="9"/>
      <c r="T109" s="41">
        <v>1276.7</v>
      </c>
      <c r="U109" s="8"/>
      <c r="V109" s="9"/>
      <c r="W109" s="41">
        <v>365.26</v>
      </c>
      <c r="X109" s="8"/>
      <c r="Y109" s="9"/>
      <c r="Z109" s="41">
        <v>397.33</v>
      </c>
      <c r="AA109" s="8"/>
      <c r="AB109" s="9"/>
      <c r="AC109" s="41">
        <v>471.92</v>
      </c>
      <c r="AD109" s="8"/>
      <c r="AE109" s="9"/>
      <c r="AF109" s="41">
        <v>576.17999999999995</v>
      </c>
      <c r="AG109" s="8"/>
      <c r="AH109" s="9"/>
      <c r="AI109" s="41">
        <v>965.3</v>
      </c>
      <c r="AJ109" s="8"/>
      <c r="AK109" s="9"/>
      <c r="AL109" s="41">
        <v>209.11</v>
      </c>
      <c r="AM109" s="8"/>
      <c r="AN109" s="44"/>
      <c r="AO109" s="41">
        <v>735.54</v>
      </c>
      <c r="AP109" s="8"/>
      <c r="AQ109" s="9"/>
      <c r="AR109" s="41">
        <v>19.324000000000002</v>
      </c>
      <c r="AS109" s="8"/>
      <c r="AT109" s="9"/>
      <c r="AU109" s="41">
        <v>716.21</v>
      </c>
      <c r="AV109" s="8"/>
      <c r="AW109" s="9"/>
      <c r="AX109" s="2">
        <v>0</v>
      </c>
      <c r="AY109" s="8"/>
      <c r="AZ109" s="44"/>
    </row>
    <row r="110" spans="1:52" ht="12" customHeight="1" x14ac:dyDescent="0.2">
      <c r="A110" s="45" t="s">
        <v>166</v>
      </c>
      <c r="B110" s="41">
        <v>5893.1</v>
      </c>
      <c r="C110" s="8"/>
      <c r="D110" s="42"/>
      <c r="E110" s="43">
        <v>5173.7</v>
      </c>
      <c r="F110" s="8"/>
      <c r="G110" s="44"/>
      <c r="H110" s="41">
        <v>100.4</v>
      </c>
      <c r="I110" s="8"/>
      <c r="J110" s="9"/>
      <c r="K110" s="41">
        <v>432.45</v>
      </c>
      <c r="L110" s="8"/>
      <c r="M110" s="9"/>
      <c r="N110" s="41">
        <v>325.24</v>
      </c>
      <c r="O110" s="8"/>
      <c r="P110" s="9"/>
      <c r="Q110" s="41">
        <v>342.31</v>
      </c>
      <c r="R110" s="8"/>
      <c r="S110" s="9"/>
      <c r="T110" s="41">
        <v>1272.2</v>
      </c>
      <c r="U110" s="8"/>
      <c r="V110" s="9"/>
      <c r="W110" s="41">
        <v>384.75</v>
      </c>
      <c r="X110" s="8"/>
      <c r="Y110" s="9"/>
      <c r="Z110" s="41">
        <v>391.25</v>
      </c>
      <c r="AA110" s="8"/>
      <c r="AB110" s="9"/>
      <c r="AC110" s="41">
        <v>472.39</v>
      </c>
      <c r="AD110" s="8"/>
      <c r="AE110" s="9"/>
      <c r="AF110" s="41">
        <v>583.9</v>
      </c>
      <c r="AG110" s="8"/>
      <c r="AH110" s="9"/>
      <c r="AI110" s="41">
        <v>985.99</v>
      </c>
      <c r="AJ110" s="8"/>
      <c r="AK110" s="9"/>
      <c r="AL110" s="41">
        <v>208.1</v>
      </c>
      <c r="AM110" s="8"/>
      <c r="AN110" s="44"/>
      <c r="AO110" s="41">
        <v>739.19</v>
      </c>
      <c r="AP110" s="8"/>
      <c r="AQ110" s="9"/>
      <c r="AR110" s="41">
        <v>19.864999999999998</v>
      </c>
      <c r="AS110" s="8"/>
      <c r="AT110" s="9"/>
      <c r="AU110" s="41">
        <v>719.32</v>
      </c>
      <c r="AV110" s="8"/>
      <c r="AW110" s="9"/>
      <c r="AX110" s="2">
        <v>0</v>
      </c>
      <c r="AY110" s="8"/>
      <c r="AZ110" s="44"/>
    </row>
    <row r="111" spans="1:52" ht="12" customHeight="1" x14ac:dyDescent="0.2">
      <c r="A111" s="45" t="s">
        <v>167</v>
      </c>
      <c r="B111" s="41">
        <v>5838.7</v>
      </c>
      <c r="C111" s="8"/>
      <c r="D111" s="42"/>
      <c r="E111" s="43">
        <v>5139.8</v>
      </c>
      <c r="F111" s="8"/>
      <c r="G111" s="44"/>
      <c r="H111" s="41">
        <v>106.15</v>
      </c>
      <c r="I111" s="8"/>
      <c r="J111" s="9"/>
      <c r="K111" s="41">
        <v>425.15</v>
      </c>
      <c r="L111" s="8"/>
      <c r="M111" s="9"/>
      <c r="N111" s="41">
        <v>316.67</v>
      </c>
      <c r="O111" s="8"/>
      <c r="P111" s="9"/>
      <c r="Q111" s="41">
        <v>312</v>
      </c>
      <c r="R111" s="8"/>
      <c r="S111" s="9"/>
      <c r="T111" s="41">
        <v>1178.7</v>
      </c>
      <c r="U111" s="8"/>
      <c r="V111" s="9"/>
      <c r="W111" s="41">
        <v>395.35</v>
      </c>
      <c r="X111" s="8"/>
      <c r="Y111" s="9"/>
      <c r="Z111" s="41">
        <v>466.85</v>
      </c>
      <c r="AA111" s="8"/>
      <c r="AB111" s="9"/>
      <c r="AC111" s="41">
        <v>474.35</v>
      </c>
      <c r="AD111" s="8"/>
      <c r="AE111" s="9"/>
      <c r="AF111" s="41">
        <v>581.01</v>
      </c>
      <c r="AG111" s="8"/>
      <c r="AH111" s="9"/>
      <c r="AI111" s="41">
        <v>1003.4</v>
      </c>
      <c r="AJ111" s="8"/>
      <c r="AK111" s="9"/>
      <c r="AL111" s="41">
        <v>196.78</v>
      </c>
      <c r="AM111" s="8"/>
      <c r="AN111" s="44"/>
      <c r="AO111" s="41">
        <v>718.93</v>
      </c>
      <c r="AP111" s="8"/>
      <c r="AQ111" s="9"/>
      <c r="AR111" s="41">
        <v>20.001999999999999</v>
      </c>
      <c r="AS111" s="8"/>
      <c r="AT111" s="9"/>
      <c r="AU111" s="41">
        <v>698.93</v>
      </c>
      <c r="AV111" s="8"/>
      <c r="AW111" s="9"/>
      <c r="AX111" s="2">
        <v>0</v>
      </c>
      <c r="AY111" s="8"/>
      <c r="AZ111" s="44"/>
    </row>
    <row r="112" spans="1:52" ht="12" customHeight="1" x14ac:dyDescent="0.2">
      <c r="A112" s="45" t="s">
        <v>168</v>
      </c>
      <c r="B112" s="41">
        <v>5034.8</v>
      </c>
      <c r="C112" s="8"/>
      <c r="D112" s="42"/>
      <c r="E112" s="43">
        <v>4518</v>
      </c>
      <c r="F112" s="8"/>
      <c r="G112" s="44"/>
      <c r="H112" s="41">
        <v>102.51</v>
      </c>
      <c r="I112" s="8"/>
      <c r="J112" s="9"/>
      <c r="K112" s="41">
        <v>367.62</v>
      </c>
      <c r="L112" s="8"/>
      <c r="M112" s="9"/>
      <c r="N112" s="41">
        <v>279.89999999999998</v>
      </c>
      <c r="O112" s="8"/>
      <c r="P112" s="9"/>
      <c r="Q112" s="41">
        <v>246.13</v>
      </c>
      <c r="R112" s="8"/>
      <c r="S112" s="9"/>
      <c r="T112" s="41">
        <v>778.41</v>
      </c>
      <c r="U112" s="8"/>
      <c r="V112" s="9"/>
      <c r="W112" s="41">
        <v>414.46</v>
      </c>
      <c r="X112" s="8"/>
      <c r="Y112" s="9"/>
      <c r="Z112" s="41">
        <v>488.36</v>
      </c>
      <c r="AA112" s="8"/>
      <c r="AB112" s="9"/>
      <c r="AC112" s="41">
        <v>472.45</v>
      </c>
      <c r="AD112" s="8"/>
      <c r="AE112" s="9"/>
      <c r="AF112" s="41">
        <v>516.41999999999996</v>
      </c>
      <c r="AG112" s="8"/>
      <c r="AH112" s="9"/>
      <c r="AI112" s="41">
        <v>1012.9</v>
      </c>
      <c r="AJ112" s="8"/>
      <c r="AK112" s="9"/>
      <c r="AL112" s="41">
        <v>118.72</v>
      </c>
      <c r="AM112" s="8"/>
      <c r="AN112" s="44"/>
      <c r="AO112" s="41">
        <v>536.67999999999995</v>
      </c>
      <c r="AP112" s="8"/>
      <c r="AQ112" s="9"/>
      <c r="AR112" s="41">
        <v>19.827000000000002</v>
      </c>
      <c r="AS112" s="8"/>
      <c r="AT112" s="9"/>
      <c r="AU112" s="41">
        <v>516.86</v>
      </c>
      <c r="AV112" s="8"/>
      <c r="AW112" s="9"/>
      <c r="AX112" s="2">
        <v>0</v>
      </c>
      <c r="AY112" s="8"/>
      <c r="AZ112" s="44"/>
    </row>
    <row r="113" spans="1:52" ht="12" customHeight="1" x14ac:dyDescent="0.2">
      <c r="A113" s="45" t="s">
        <v>169</v>
      </c>
      <c r="B113" s="41">
        <v>5402.4</v>
      </c>
      <c r="C113" s="8"/>
      <c r="D113" s="42"/>
      <c r="E113" s="43">
        <v>4809.7</v>
      </c>
      <c r="F113" s="8"/>
      <c r="G113" s="44"/>
      <c r="H113" s="41">
        <v>98.561000000000007</v>
      </c>
      <c r="I113" s="8"/>
      <c r="J113" s="9"/>
      <c r="K113" s="41">
        <v>416.94</v>
      </c>
      <c r="L113" s="8"/>
      <c r="M113" s="9"/>
      <c r="N113" s="41">
        <v>320.69</v>
      </c>
      <c r="O113" s="8"/>
      <c r="P113" s="9"/>
      <c r="Q113" s="41">
        <v>314.79000000000002</v>
      </c>
      <c r="R113" s="8"/>
      <c r="S113" s="9"/>
      <c r="T113" s="41">
        <v>781.23</v>
      </c>
      <c r="U113" s="8"/>
      <c r="V113" s="9"/>
      <c r="W113" s="41">
        <v>429.12</v>
      </c>
      <c r="X113" s="8"/>
      <c r="Y113" s="9"/>
      <c r="Z113" s="41">
        <v>514.29</v>
      </c>
      <c r="AA113" s="8"/>
      <c r="AB113" s="9"/>
      <c r="AC113" s="41">
        <v>473.38</v>
      </c>
      <c r="AD113" s="8"/>
      <c r="AE113" s="9"/>
      <c r="AF113" s="41">
        <v>563.99</v>
      </c>
      <c r="AG113" s="8"/>
      <c r="AH113" s="9"/>
      <c r="AI113" s="41">
        <v>1029</v>
      </c>
      <c r="AJ113" s="8"/>
      <c r="AK113" s="9"/>
      <c r="AL113" s="41">
        <v>188.41</v>
      </c>
      <c r="AM113" s="8"/>
      <c r="AN113" s="44"/>
      <c r="AO113" s="41">
        <v>612.97</v>
      </c>
      <c r="AP113" s="8"/>
      <c r="AQ113" s="9"/>
      <c r="AR113" s="41">
        <v>20.324000000000002</v>
      </c>
      <c r="AS113" s="8"/>
      <c r="AT113" s="9"/>
      <c r="AU113" s="41">
        <v>592.64</v>
      </c>
      <c r="AV113" s="8"/>
      <c r="AW113" s="9"/>
      <c r="AX113" s="2">
        <v>0</v>
      </c>
      <c r="AY113" s="8"/>
      <c r="AZ113" s="44"/>
    </row>
    <row r="114" spans="1:52" ht="12" customHeight="1" x14ac:dyDescent="0.2">
      <c r="A114" s="45" t="s">
        <v>170</v>
      </c>
      <c r="B114" s="41">
        <v>5619.1</v>
      </c>
      <c r="C114" s="8"/>
      <c r="D114" s="42"/>
      <c r="E114" s="43">
        <v>5011.6000000000004</v>
      </c>
      <c r="F114" s="8"/>
      <c r="G114" s="44"/>
      <c r="H114" s="41">
        <v>103.66</v>
      </c>
      <c r="I114" s="8"/>
      <c r="J114" s="9"/>
      <c r="K114" s="41">
        <v>428.36</v>
      </c>
      <c r="L114" s="8"/>
      <c r="M114" s="9"/>
      <c r="N114" s="41">
        <v>324.64999999999998</v>
      </c>
      <c r="O114" s="8"/>
      <c r="P114" s="9"/>
      <c r="Q114" s="41">
        <v>319.42</v>
      </c>
      <c r="R114" s="8"/>
      <c r="S114" s="9"/>
      <c r="T114" s="41">
        <v>921.64</v>
      </c>
      <c r="U114" s="8"/>
      <c r="V114" s="9"/>
      <c r="W114" s="41">
        <v>438.92</v>
      </c>
      <c r="X114" s="8"/>
      <c r="Y114" s="9"/>
      <c r="Z114" s="41">
        <v>551.85</v>
      </c>
      <c r="AA114" s="8"/>
      <c r="AB114" s="9"/>
      <c r="AC114" s="41">
        <v>475.9</v>
      </c>
      <c r="AD114" s="8"/>
      <c r="AE114" s="9"/>
      <c r="AF114" s="41">
        <v>564.30999999999995</v>
      </c>
      <c r="AG114" s="8"/>
      <c r="AH114" s="9"/>
      <c r="AI114" s="41">
        <v>1038.8</v>
      </c>
      <c r="AJ114" s="8"/>
      <c r="AK114" s="9"/>
      <c r="AL114" s="41">
        <v>168.71</v>
      </c>
      <c r="AM114" s="8"/>
      <c r="AN114" s="44"/>
      <c r="AO114" s="41">
        <v>627.87</v>
      </c>
      <c r="AP114" s="8"/>
      <c r="AQ114" s="9"/>
      <c r="AR114" s="41">
        <v>20.358000000000001</v>
      </c>
      <c r="AS114" s="8"/>
      <c r="AT114" s="9"/>
      <c r="AU114" s="41">
        <v>607.51</v>
      </c>
      <c r="AV114" s="8"/>
      <c r="AW114" s="9"/>
      <c r="AX114" s="2">
        <v>0</v>
      </c>
      <c r="AY114" s="8"/>
      <c r="AZ114" s="44"/>
    </row>
    <row r="115" spans="1:52" ht="12" customHeight="1" x14ac:dyDescent="0.2">
      <c r="A115" s="45" t="s">
        <v>171</v>
      </c>
      <c r="B115" s="41">
        <v>5787.5</v>
      </c>
      <c r="C115" s="8"/>
      <c r="D115" s="42"/>
      <c r="E115" s="43">
        <v>5113.7</v>
      </c>
      <c r="F115" s="8"/>
      <c r="G115" s="44"/>
      <c r="H115" s="41">
        <v>95.703000000000003</v>
      </c>
      <c r="I115" s="8"/>
      <c r="J115" s="9"/>
      <c r="K115" s="41">
        <v>435.56</v>
      </c>
      <c r="L115" s="8"/>
      <c r="M115" s="9"/>
      <c r="N115" s="41">
        <v>330.59</v>
      </c>
      <c r="O115" s="8"/>
      <c r="P115" s="9"/>
      <c r="Q115" s="41">
        <v>322.89999999999998</v>
      </c>
      <c r="R115" s="8"/>
      <c r="S115" s="9"/>
      <c r="T115" s="41">
        <v>975.1</v>
      </c>
      <c r="U115" s="8"/>
      <c r="V115" s="9"/>
      <c r="W115" s="41">
        <v>442.29</v>
      </c>
      <c r="X115" s="8"/>
      <c r="Y115" s="9"/>
      <c r="Z115" s="41">
        <v>562</v>
      </c>
      <c r="AA115" s="8"/>
      <c r="AB115" s="9"/>
      <c r="AC115" s="41">
        <v>479.87</v>
      </c>
      <c r="AD115" s="8"/>
      <c r="AE115" s="9"/>
      <c r="AF115" s="41">
        <v>575.17999999999995</v>
      </c>
      <c r="AG115" s="8"/>
      <c r="AH115" s="9"/>
      <c r="AI115" s="41">
        <v>1045.8</v>
      </c>
      <c r="AJ115" s="8"/>
      <c r="AK115" s="9"/>
      <c r="AL115" s="41">
        <v>179.29</v>
      </c>
      <c r="AM115" s="8"/>
      <c r="AN115" s="44"/>
      <c r="AO115" s="41">
        <v>694.1</v>
      </c>
      <c r="AP115" s="8"/>
      <c r="AQ115" s="9"/>
      <c r="AR115" s="41">
        <v>20.355</v>
      </c>
      <c r="AS115" s="8"/>
      <c r="AT115" s="9"/>
      <c r="AU115" s="41">
        <v>673.75</v>
      </c>
      <c r="AV115" s="8"/>
      <c r="AW115" s="9"/>
      <c r="AX115" s="2">
        <v>0</v>
      </c>
      <c r="AY115" s="8"/>
      <c r="AZ115" s="44"/>
    </row>
    <row r="116" spans="1:52" ht="12" customHeight="1" x14ac:dyDescent="0.2">
      <c r="A116" s="45" t="s">
        <v>172</v>
      </c>
      <c r="B116" s="41">
        <v>5897.3</v>
      </c>
      <c r="C116" s="8"/>
      <c r="D116" s="42"/>
      <c r="E116" s="43">
        <v>5190.2</v>
      </c>
      <c r="F116" s="8"/>
      <c r="G116" s="44"/>
      <c r="H116" s="41">
        <v>101.62</v>
      </c>
      <c r="I116" s="8"/>
      <c r="J116" s="9"/>
      <c r="K116" s="41">
        <v>450.54</v>
      </c>
      <c r="L116" s="8"/>
      <c r="M116" s="9"/>
      <c r="N116" s="41">
        <v>337.36</v>
      </c>
      <c r="O116" s="8"/>
      <c r="P116" s="9"/>
      <c r="Q116" s="41">
        <v>326.39999999999998</v>
      </c>
      <c r="R116" s="8"/>
      <c r="S116" s="9"/>
      <c r="T116" s="41">
        <v>1015.6</v>
      </c>
      <c r="U116" s="8"/>
      <c r="V116" s="9"/>
      <c r="W116" s="41">
        <v>445.89</v>
      </c>
      <c r="X116" s="8"/>
      <c r="Y116" s="9"/>
      <c r="Z116" s="41">
        <v>557.89</v>
      </c>
      <c r="AA116" s="8"/>
      <c r="AB116" s="9"/>
      <c r="AC116" s="41">
        <v>484.57</v>
      </c>
      <c r="AD116" s="8"/>
      <c r="AE116" s="9"/>
      <c r="AF116" s="41">
        <v>587.54</v>
      </c>
      <c r="AG116" s="8"/>
      <c r="AH116" s="9"/>
      <c r="AI116" s="41">
        <v>1055.5</v>
      </c>
      <c r="AJ116" s="8"/>
      <c r="AK116" s="9"/>
      <c r="AL116" s="41">
        <v>164.67</v>
      </c>
      <c r="AM116" s="8"/>
      <c r="AN116" s="44"/>
      <c r="AO116" s="41">
        <v>727.88</v>
      </c>
      <c r="AP116" s="8"/>
      <c r="AQ116" s="9"/>
      <c r="AR116" s="41">
        <v>20.759</v>
      </c>
      <c r="AS116" s="8"/>
      <c r="AT116" s="9"/>
      <c r="AU116" s="41">
        <v>707.12</v>
      </c>
      <c r="AV116" s="8"/>
      <c r="AW116" s="9"/>
      <c r="AX116" s="2">
        <v>0</v>
      </c>
      <c r="AY116" s="8"/>
      <c r="AZ116" s="44"/>
    </row>
    <row r="117" spans="1:52" ht="12" customHeight="1" x14ac:dyDescent="0.2">
      <c r="A117" s="45" t="s">
        <v>173</v>
      </c>
      <c r="B117" s="41">
        <v>6063.1</v>
      </c>
      <c r="C117" s="8"/>
      <c r="D117" s="42"/>
      <c r="E117" s="43">
        <v>5351</v>
      </c>
      <c r="F117" s="8"/>
      <c r="G117" s="44"/>
      <c r="H117" s="41">
        <v>110.88</v>
      </c>
      <c r="I117" s="8"/>
      <c r="J117" s="9"/>
      <c r="K117" s="41">
        <v>470.76</v>
      </c>
      <c r="L117" s="8"/>
      <c r="M117" s="9"/>
      <c r="N117" s="41">
        <v>345.92</v>
      </c>
      <c r="O117" s="8"/>
      <c r="P117" s="9"/>
      <c r="Q117" s="41">
        <v>326.04000000000002</v>
      </c>
      <c r="R117" s="8"/>
      <c r="S117" s="9"/>
      <c r="T117" s="41">
        <v>1061.8</v>
      </c>
      <c r="U117" s="8"/>
      <c r="V117" s="9"/>
      <c r="W117" s="41">
        <v>466.6</v>
      </c>
      <c r="X117" s="8"/>
      <c r="Y117" s="9"/>
      <c r="Z117" s="41">
        <v>563.30999999999995</v>
      </c>
      <c r="AA117" s="8"/>
      <c r="AB117" s="9"/>
      <c r="AC117" s="41">
        <v>488.59</v>
      </c>
      <c r="AD117" s="8"/>
      <c r="AE117" s="9"/>
      <c r="AF117" s="41">
        <v>605.19000000000005</v>
      </c>
      <c r="AG117" s="8"/>
      <c r="AH117" s="9"/>
      <c r="AI117" s="41">
        <v>1056.2</v>
      </c>
      <c r="AJ117" s="8"/>
      <c r="AK117" s="9"/>
      <c r="AL117" s="41">
        <v>201.63</v>
      </c>
      <c r="AM117" s="8"/>
      <c r="AN117" s="44"/>
      <c r="AO117" s="41">
        <v>732.77</v>
      </c>
      <c r="AP117" s="8"/>
      <c r="AQ117" s="9"/>
      <c r="AR117" s="41">
        <v>20.727</v>
      </c>
      <c r="AS117" s="8"/>
      <c r="AT117" s="9"/>
      <c r="AU117" s="41">
        <v>712.05</v>
      </c>
      <c r="AV117" s="8"/>
      <c r="AW117" s="9"/>
      <c r="AX117" s="2">
        <v>0</v>
      </c>
      <c r="AY117" s="8"/>
      <c r="AZ117" s="44"/>
    </row>
    <row r="118" spans="1:52" ht="12" customHeight="1" x14ac:dyDescent="0.2">
      <c r="A118" s="45" t="s">
        <v>174</v>
      </c>
      <c r="B118" s="41">
        <v>6270.9</v>
      </c>
      <c r="C118" s="8"/>
      <c r="D118" s="42"/>
      <c r="E118" s="43">
        <v>5492</v>
      </c>
      <c r="F118" s="8"/>
      <c r="G118" s="44"/>
      <c r="H118" s="41">
        <v>100.22</v>
      </c>
      <c r="I118" s="8"/>
      <c r="J118" s="9"/>
      <c r="K118" s="41">
        <v>484.71</v>
      </c>
      <c r="L118" s="8"/>
      <c r="M118" s="9"/>
      <c r="N118" s="41">
        <v>354.7</v>
      </c>
      <c r="O118" s="8"/>
      <c r="P118" s="9"/>
      <c r="Q118" s="41">
        <v>333.85</v>
      </c>
      <c r="R118" s="8"/>
      <c r="S118" s="9"/>
      <c r="T118" s="41">
        <v>1127.0999999999999</v>
      </c>
      <c r="U118" s="8"/>
      <c r="V118" s="9"/>
      <c r="W118" s="41">
        <v>470.72</v>
      </c>
      <c r="X118" s="8"/>
      <c r="Y118" s="9"/>
      <c r="Z118" s="41">
        <v>600.91999999999996</v>
      </c>
      <c r="AA118" s="8"/>
      <c r="AB118" s="9"/>
      <c r="AC118" s="41">
        <v>498.05</v>
      </c>
      <c r="AD118" s="8"/>
      <c r="AE118" s="9"/>
      <c r="AF118" s="41">
        <v>615.92999999999995</v>
      </c>
      <c r="AG118" s="8"/>
      <c r="AH118" s="9"/>
      <c r="AI118" s="41">
        <v>1055.2</v>
      </c>
      <c r="AJ118" s="8"/>
      <c r="AK118" s="9"/>
      <c r="AL118" s="41">
        <v>205.26</v>
      </c>
      <c r="AM118" s="8"/>
      <c r="AN118" s="44"/>
      <c r="AO118" s="41">
        <v>800.41</v>
      </c>
      <c r="AP118" s="8"/>
      <c r="AQ118" s="9"/>
      <c r="AR118" s="41">
        <v>21.48</v>
      </c>
      <c r="AS118" s="8"/>
      <c r="AT118" s="9"/>
      <c r="AU118" s="41">
        <v>778.93</v>
      </c>
      <c r="AV118" s="8"/>
      <c r="AW118" s="9"/>
      <c r="AX118" s="2">
        <v>0</v>
      </c>
      <c r="AY118" s="8"/>
      <c r="AZ118" s="44"/>
    </row>
    <row r="119" spans="1:52" ht="12" customHeight="1" x14ac:dyDescent="0.2">
      <c r="A119" s="45" t="s">
        <v>175</v>
      </c>
      <c r="B119" s="41">
        <v>6524</v>
      </c>
      <c r="C119" s="8"/>
      <c r="D119" s="42"/>
      <c r="E119" s="43">
        <v>5726</v>
      </c>
      <c r="F119" s="8"/>
      <c r="G119" s="44"/>
      <c r="H119" s="41">
        <v>109.89</v>
      </c>
      <c r="I119" s="8"/>
      <c r="J119" s="9"/>
      <c r="K119" s="41">
        <v>526.73</v>
      </c>
      <c r="L119" s="8"/>
      <c r="M119" s="9"/>
      <c r="N119" s="41">
        <v>363.26</v>
      </c>
      <c r="O119" s="8"/>
      <c r="P119" s="9"/>
      <c r="Q119" s="41">
        <v>351.25</v>
      </c>
      <c r="R119" s="8"/>
      <c r="S119" s="9"/>
      <c r="T119" s="41">
        <v>1202.8</v>
      </c>
      <c r="U119" s="8"/>
      <c r="V119" s="9"/>
      <c r="W119" s="41">
        <v>519.29999999999995</v>
      </c>
      <c r="X119" s="8"/>
      <c r="Y119" s="9"/>
      <c r="Z119" s="41">
        <v>592.86</v>
      </c>
      <c r="AA119" s="8"/>
      <c r="AB119" s="9"/>
      <c r="AC119" s="41">
        <v>500.49</v>
      </c>
      <c r="AD119" s="8"/>
      <c r="AE119" s="9"/>
      <c r="AF119" s="41">
        <v>632.22</v>
      </c>
      <c r="AG119" s="8"/>
      <c r="AH119" s="9"/>
      <c r="AI119" s="41">
        <v>1083.5</v>
      </c>
      <c r="AJ119" s="8"/>
      <c r="AK119" s="9"/>
      <c r="AL119" s="41">
        <v>206.91</v>
      </c>
      <c r="AM119" s="8"/>
      <c r="AN119" s="44"/>
      <c r="AO119" s="41">
        <v>820.66</v>
      </c>
      <c r="AP119" s="8"/>
      <c r="AQ119" s="9"/>
      <c r="AR119" s="41">
        <v>22.669</v>
      </c>
      <c r="AS119" s="8"/>
      <c r="AT119" s="9"/>
      <c r="AU119" s="41">
        <v>797.99</v>
      </c>
      <c r="AV119" s="8"/>
      <c r="AW119" s="9"/>
      <c r="AX119" s="2">
        <v>0</v>
      </c>
      <c r="AY119" s="8"/>
      <c r="AZ119" s="44"/>
    </row>
    <row r="120" spans="1:52" ht="12" customHeight="1" x14ac:dyDescent="0.2">
      <c r="A120" s="45" t="s">
        <v>176</v>
      </c>
      <c r="B120" s="41">
        <v>6679.6</v>
      </c>
      <c r="C120" s="8"/>
      <c r="D120" s="42"/>
      <c r="E120" s="43">
        <v>5865.7</v>
      </c>
      <c r="F120" s="8"/>
      <c r="G120" s="44"/>
      <c r="H120" s="41">
        <v>113.63</v>
      </c>
      <c r="I120" s="8"/>
      <c r="J120" s="9"/>
      <c r="K120" s="41">
        <v>542.22</v>
      </c>
      <c r="L120" s="8"/>
      <c r="M120" s="9"/>
      <c r="N120" s="41">
        <v>385.92</v>
      </c>
      <c r="O120" s="8"/>
      <c r="P120" s="9"/>
      <c r="Q120" s="41">
        <v>347.39</v>
      </c>
      <c r="R120" s="8"/>
      <c r="S120" s="9"/>
      <c r="T120" s="41">
        <v>1301.7</v>
      </c>
      <c r="U120" s="8"/>
      <c r="V120" s="9"/>
      <c r="W120" s="41">
        <v>526.88</v>
      </c>
      <c r="X120" s="8"/>
      <c r="Y120" s="9"/>
      <c r="Z120" s="41">
        <v>597.38</v>
      </c>
      <c r="AA120" s="8"/>
      <c r="AB120" s="9"/>
      <c r="AC120" s="41">
        <v>505.76</v>
      </c>
      <c r="AD120" s="8"/>
      <c r="AE120" s="9"/>
      <c r="AF120" s="41">
        <v>659.18</v>
      </c>
      <c r="AG120" s="8"/>
      <c r="AH120" s="9"/>
      <c r="AI120" s="41">
        <v>1089.5</v>
      </c>
      <c r="AJ120" s="8"/>
      <c r="AK120" s="9"/>
      <c r="AL120" s="41">
        <v>182.07</v>
      </c>
      <c r="AM120" s="8"/>
      <c r="AN120" s="44"/>
      <c r="AO120" s="41">
        <v>837.5</v>
      </c>
      <c r="AP120" s="8"/>
      <c r="AQ120" s="9"/>
      <c r="AR120" s="41">
        <v>23.533000000000001</v>
      </c>
      <c r="AS120" s="8"/>
      <c r="AT120" s="9"/>
      <c r="AU120" s="41">
        <v>813.97</v>
      </c>
      <c r="AV120" s="8"/>
      <c r="AW120" s="9"/>
      <c r="AX120" s="2">
        <v>0</v>
      </c>
      <c r="AY120" s="8"/>
      <c r="AZ120" s="44"/>
    </row>
    <row r="121" spans="1:52" ht="12" customHeight="1" x14ac:dyDescent="0.2">
      <c r="A121" s="45" t="s">
        <v>177</v>
      </c>
      <c r="B121" s="41">
        <v>6840.5</v>
      </c>
      <c r="C121" s="8"/>
      <c r="D121" s="42"/>
      <c r="E121" s="43">
        <v>5965.8</v>
      </c>
      <c r="F121" s="8"/>
      <c r="G121" s="44"/>
      <c r="H121" s="41">
        <v>109.13</v>
      </c>
      <c r="I121" s="8"/>
      <c r="J121" s="9"/>
      <c r="K121" s="41">
        <v>577.45000000000005</v>
      </c>
      <c r="L121" s="8"/>
      <c r="M121" s="9"/>
      <c r="N121" s="41">
        <v>394.27</v>
      </c>
      <c r="O121" s="8"/>
      <c r="P121" s="9"/>
      <c r="Q121" s="41">
        <v>349.78</v>
      </c>
      <c r="R121" s="8"/>
      <c r="S121" s="9"/>
      <c r="T121" s="41">
        <v>1333.6</v>
      </c>
      <c r="U121" s="8"/>
      <c r="V121" s="9"/>
      <c r="W121" s="41">
        <v>535.29</v>
      </c>
      <c r="X121" s="8"/>
      <c r="Y121" s="9"/>
      <c r="Z121" s="41">
        <v>592.38</v>
      </c>
      <c r="AA121" s="8"/>
      <c r="AB121" s="9"/>
      <c r="AC121" s="41">
        <v>511.45</v>
      </c>
      <c r="AD121" s="8"/>
      <c r="AE121" s="9"/>
      <c r="AF121" s="41">
        <v>647.89</v>
      </c>
      <c r="AG121" s="8"/>
      <c r="AH121" s="9"/>
      <c r="AI121" s="41">
        <v>1096.2</v>
      </c>
      <c r="AJ121" s="8"/>
      <c r="AK121" s="9"/>
      <c r="AL121" s="41">
        <v>212.68</v>
      </c>
      <c r="AM121" s="8"/>
      <c r="AN121" s="44"/>
      <c r="AO121" s="41">
        <v>899.15</v>
      </c>
      <c r="AP121" s="8"/>
      <c r="AQ121" s="9"/>
      <c r="AR121" s="41">
        <v>24.491</v>
      </c>
      <c r="AS121" s="8"/>
      <c r="AT121" s="9"/>
      <c r="AU121" s="41">
        <v>874.65</v>
      </c>
      <c r="AV121" s="8"/>
      <c r="AW121" s="9"/>
      <c r="AX121" s="2">
        <v>0</v>
      </c>
      <c r="AY121" s="8"/>
      <c r="AZ121" s="44"/>
    </row>
    <row r="122" spans="1:52" ht="12" customHeight="1" x14ac:dyDescent="0.2">
      <c r="A122" s="45" t="s">
        <v>178</v>
      </c>
      <c r="B122" s="41">
        <v>6967.6</v>
      </c>
      <c r="C122" s="8"/>
      <c r="D122" s="42"/>
      <c r="E122" s="43">
        <v>6089.9</v>
      </c>
      <c r="F122" s="8"/>
      <c r="G122" s="44"/>
      <c r="H122" s="41">
        <v>113.12</v>
      </c>
      <c r="I122" s="8"/>
      <c r="J122" s="9"/>
      <c r="K122" s="41">
        <v>572.64</v>
      </c>
      <c r="L122" s="8"/>
      <c r="M122" s="9"/>
      <c r="N122" s="41">
        <v>401.93</v>
      </c>
      <c r="O122" s="8"/>
      <c r="P122" s="9"/>
      <c r="Q122" s="41">
        <v>370.06</v>
      </c>
      <c r="R122" s="8"/>
      <c r="S122" s="9"/>
      <c r="T122" s="41">
        <v>1341.7</v>
      </c>
      <c r="U122" s="8"/>
      <c r="V122" s="9"/>
      <c r="W122" s="41">
        <v>541.89</v>
      </c>
      <c r="X122" s="8"/>
      <c r="Y122" s="9"/>
      <c r="Z122" s="41">
        <v>624.37</v>
      </c>
      <c r="AA122" s="8"/>
      <c r="AB122" s="9"/>
      <c r="AC122" s="41">
        <v>518.69000000000005</v>
      </c>
      <c r="AD122" s="8"/>
      <c r="AE122" s="9"/>
      <c r="AF122" s="41">
        <v>686.16</v>
      </c>
      <c r="AG122" s="8"/>
      <c r="AH122" s="9"/>
      <c r="AI122" s="41">
        <v>1106.7</v>
      </c>
      <c r="AJ122" s="8"/>
      <c r="AK122" s="9"/>
      <c r="AL122" s="41">
        <v>214.59</v>
      </c>
      <c r="AM122" s="8"/>
      <c r="AN122" s="44"/>
      <c r="AO122" s="41">
        <v>902.47</v>
      </c>
      <c r="AP122" s="8"/>
      <c r="AQ122" s="9"/>
      <c r="AR122" s="41">
        <v>24.797000000000001</v>
      </c>
      <c r="AS122" s="8"/>
      <c r="AT122" s="9"/>
      <c r="AU122" s="41">
        <v>877.67</v>
      </c>
      <c r="AV122" s="8"/>
      <c r="AW122" s="9"/>
      <c r="AX122" s="2">
        <v>0</v>
      </c>
      <c r="AY122" s="8"/>
      <c r="AZ122" s="44"/>
    </row>
    <row r="123" spans="1:52" ht="12" customHeight="1" x14ac:dyDescent="0.2">
      <c r="A123" s="45"/>
      <c r="B123" s="41"/>
      <c r="C123" s="6"/>
      <c r="D123" s="35"/>
      <c r="E123" s="43"/>
      <c r="F123" s="2"/>
      <c r="G123" s="46"/>
      <c r="H123" s="41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46"/>
      <c r="AO123" s="47"/>
      <c r="AP123" s="2"/>
      <c r="AQ123" s="2"/>
      <c r="AR123" s="10"/>
      <c r="AS123" s="2"/>
      <c r="AT123" s="2"/>
      <c r="AU123" s="2"/>
      <c r="AV123" s="2"/>
      <c r="AW123" s="2"/>
      <c r="AX123" s="2"/>
      <c r="AY123" s="2"/>
      <c r="AZ123" s="46"/>
    </row>
    <row r="124" spans="1:52" ht="12" customHeight="1" x14ac:dyDescent="0.2">
      <c r="A124" s="45"/>
      <c r="B124" s="41"/>
      <c r="C124" s="6"/>
      <c r="D124" s="35"/>
      <c r="E124" s="43"/>
      <c r="F124" s="2"/>
      <c r="G124" s="46"/>
      <c r="H124" s="41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46"/>
      <c r="AO124" s="47"/>
      <c r="AP124" s="2"/>
      <c r="AQ124" s="2"/>
      <c r="AR124" s="10"/>
      <c r="AS124" s="2"/>
      <c r="AT124" s="2"/>
      <c r="AU124" s="2"/>
      <c r="AV124" s="2"/>
      <c r="AW124" s="2"/>
      <c r="AX124" s="2"/>
      <c r="AY124" s="2"/>
      <c r="AZ124" s="46"/>
    </row>
    <row r="125" spans="1:52" ht="12" customHeight="1" x14ac:dyDescent="0.2">
      <c r="A125" s="45"/>
      <c r="B125" s="41"/>
      <c r="C125" s="6"/>
      <c r="D125" s="35"/>
      <c r="E125" s="43"/>
      <c r="F125" s="2"/>
      <c r="G125" s="46"/>
      <c r="H125" s="41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46"/>
      <c r="AO125" s="47"/>
      <c r="AP125" s="2"/>
      <c r="AQ125" s="2"/>
      <c r="AR125" s="10"/>
      <c r="AS125" s="2"/>
      <c r="AT125" s="2"/>
      <c r="AU125" s="2"/>
      <c r="AV125" s="2"/>
      <c r="AW125" s="2"/>
      <c r="AX125" s="2"/>
      <c r="AY125" s="2"/>
      <c r="AZ125" s="46"/>
    </row>
    <row r="126" spans="1:52" ht="12" customHeight="1" x14ac:dyDescent="0.2">
      <c r="A126" s="45"/>
      <c r="B126" s="41"/>
      <c r="C126" s="6"/>
      <c r="D126" s="35"/>
      <c r="E126" s="43"/>
      <c r="F126" s="2"/>
      <c r="G126" s="46"/>
      <c r="H126" s="41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46"/>
      <c r="AO126" s="47"/>
      <c r="AP126" s="2"/>
      <c r="AQ126" s="2"/>
      <c r="AR126" s="10"/>
      <c r="AS126" s="2"/>
      <c r="AT126" s="2"/>
      <c r="AU126" s="2"/>
      <c r="AV126" s="2"/>
      <c r="AW126" s="2"/>
      <c r="AX126" s="2"/>
      <c r="AY126" s="2"/>
      <c r="AZ126" s="46"/>
    </row>
    <row r="127" spans="1:52" ht="12" customHeight="1" x14ac:dyDescent="0.2">
      <c r="A127" s="45"/>
      <c r="B127" s="41"/>
      <c r="C127" s="6"/>
      <c r="D127" s="35"/>
      <c r="E127" s="43"/>
      <c r="F127" s="2"/>
      <c r="G127" s="46"/>
      <c r="H127" s="41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46"/>
      <c r="AO127" s="47"/>
      <c r="AP127" s="2"/>
      <c r="AQ127" s="2"/>
      <c r="AR127" s="10"/>
      <c r="AS127" s="2"/>
      <c r="AT127" s="2"/>
      <c r="AU127" s="2"/>
      <c r="AV127" s="2"/>
      <c r="AW127" s="2"/>
      <c r="AX127" s="2"/>
      <c r="AY127" s="2"/>
      <c r="AZ127" s="46"/>
    </row>
    <row r="128" spans="1:52" ht="12" customHeight="1" x14ac:dyDescent="0.2">
      <c r="A128" s="45"/>
      <c r="B128" s="41"/>
      <c r="C128" s="6"/>
      <c r="D128" s="35"/>
      <c r="E128" s="43"/>
      <c r="F128" s="2"/>
      <c r="G128" s="46"/>
      <c r="H128" s="41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46"/>
      <c r="AO128" s="47"/>
      <c r="AP128" s="2"/>
      <c r="AQ128" s="2"/>
      <c r="AR128" s="10"/>
      <c r="AS128" s="2"/>
      <c r="AT128" s="2"/>
      <c r="AU128" s="2"/>
      <c r="AV128" s="2"/>
      <c r="AW128" s="2"/>
      <c r="AX128" s="2"/>
      <c r="AY128" s="2"/>
      <c r="AZ128" s="46"/>
    </row>
    <row r="129" spans="1:52" ht="12" customHeight="1" x14ac:dyDescent="0.2">
      <c r="A129" s="45"/>
      <c r="B129" s="41"/>
      <c r="C129" s="6"/>
      <c r="D129" s="35"/>
      <c r="E129" s="43"/>
      <c r="F129" s="2"/>
      <c r="G129" s="46"/>
      <c r="H129" s="41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46"/>
      <c r="AO129" s="47"/>
      <c r="AP129" s="2"/>
      <c r="AQ129" s="2"/>
      <c r="AR129" s="10"/>
      <c r="AS129" s="2"/>
      <c r="AT129" s="2"/>
      <c r="AU129" s="2"/>
      <c r="AV129" s="2"/>
      <c r="AW129" s="2"/>
      <c r="AX129" s="2"/>
      <c r="AY129" s="2"/>
      <c r="AZ129" s="46"/>
    </row>
    <row r="130" spans="1:52" ht="12" customHeight="1" x14ac:dyDescent="0.2">
      <c r="A130" s="45"/>
      <c r="B130" s="41"/>
      <c r="C130" s="6"/>
      <c r="D130" s="35"/>
      <c r="E130" s="43"/>
      <c r="F130" s="2"/>
      <c r="G130" s="46"/>
      <c r="H130" s="41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46"/>
      <c r="AO130" s="47"/>
      <c r="AP130" s="2"/>
      <c r="AQ130" s="2"/>
      <c r="AR130" s="10"/>
      <c r="AS130" s="2"/>
      <c r="AT130" s="2"/>
      <c r="AU130" s="2"/>
      <c r="AV130" s="2"/>
      <c r="AW130" s="2"/>
      <c r="AX130" s="2"/>
      <c r="AY130" s="2"/>
      <c r="AZ130" s="46"/>
    </row>
    <row r="131" spans="1:52" ht="12" customHeight="1" x14ac:dyDescent="0.2">
      <c r="A131" s="45"/>
      <c r="B131" s="41"/>
      <c r="C131" s="6"/>
      <c r="D131" s="35"/>
      <c r="E131" s="43"/>
      <c r="F131" s="2"/>
      <c r="G131" s="46"/>
      <c r="H131" s="41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46"/>
      <c r="AO131" s="47"/>
      <c r="AP131" s="2"/>
      <c r="AQ131" s="2"/>
      <c r="AR131" s="10"/>
      <c r="AS131" s="2"/>
      <c r="AT131" s="2"/>
      <c r="AU131" s="2"/>
      <c r="AV131" s="2"/>
      <c r="AW131" s="2"/>
      <c r="AX131" s="2"/>
      <c r="AY131" s="2"/>
      <c r="AZ131" s="46"/>
    </row>
    <row r="132" spans="1:52" ht="12" customHeight="1" x14ac:dyDescent="0.2">
      <c r="A132" s="45"/>
      <c r="B132" s="41"/>
      <c r="C132" s="6"/>
      <c r="D132" s="35"/>
      <c r="E132" s="43"/>
      <c r="F132" s="2"/>
      <c r="G132" s="46"/>
      <c r="H132" s="41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46"/>
      <c r="AO132" s="47"/>
      <c r="AP132" s="2"/>
      <c r="AQ132" s="2"/>
      <c r="AR132" s="10"/>
      <c r="AS132" s="2"/>
      <c r="AT132" s="2"/>
      <c r="AU132" s="2"/>
      <c r="AV132" s="2"/>
      <c r="AW132" s="2"/>
      <c r="AX132" s="2"/>
      <c r="AY132" s="2"/>
      <c r="AZ132" s="46"/>
    </row>
    <row r="133" spans="1:52" ht="12" customHeight="1" thickBot="1" x14ac:dyDescent="0.25">
      <c r="A133" s="45"/>
      <c r="B133" s="41"/>
      <c r="C133" s="6"/>
      <c r="D133" s="35"/>
      <c r="E133" s="43"/>
      <c r="F133" s="2"/>
      <c r="G133" s="46"/>
      <c r="H133" s="41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46"/>
      <c r="AO133" s="47"/>
      <c r="AP133" s="2"/>
      <c r="AQ133" s="2"/>
      <c r="AR133" s="10"/>
      <c r="AS133" s="2"/>
      <c r="AT133" s="2"/>
      <c r="AU133" s="2"/>
      <c r="AV133" s="2"/>
      <c r="AW133" s="2"/>
      <c r="AX133" s="2"/>
      <c r="AY133" s="2"/>
      <c r="AZ133" s="46"/>
    </row>
    <row r="134" spans="1:52" ht="18" customHeight="1" thickTop="1" x14ac:dyDescent="0.2">
      <c r="A134" s="16" t="s">
        <v>179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</row>
    <row r="135" spans="1:52" ht="4.5" customHeight="1" x14ac:dyDescent="0.2">
      <c r="A135" s="18"/>
    </row>
    <row r="136" spans="1:52" ht="18" customHeight="1" x14ac:dyDescent="0.2">
      <c r="A136" s="19" t="s">
        <v>180</v>
      </c>
    </row>
  </sheetData>
  <mergeCells count="53">
    <mergeCell ref="A5:A6"/>
    <mergeCell ref="B5:D6"/>
    <mergeCell ref="E5:G6"/>
    <mergeCell ref="H5:J6"/>
    <mergeCell ref="K5:P5"/>
    <mergeCell ref="J7:J10"/>
    <mergeCell ref="L7:L10"/>
    <mergeCell ref="AF5:AH6"/>
    <mergeCell ref="AI5:AK6"/>
    <mergeCell ref="AL5:AN6"/>
    <mergeCell ref="W5:Y6"/>
    <mergeCell ref="Z5:AB6"/>
    <mergeCell ref="AC5:AE6"/>
    <mergeCell ref="Q5:S6"/>
    <mergeCell ref="T5:V6"/>
    <mergeCell ref="AJ7:AJ10"/>
    <mergeCell ref="AK7:AK10"/>
    <mergeCell ref="M7:M10"/>
    <mergeCell ref="AM7:AM10"/>
    <mergeCell ref="V7:V10"/>
    <mergeCell ref="X7:X10"/>
    <mergeCell ref="C7:C10"/>
    <mergeCell ref="D7:D10"/>
    <mergeCell ref="F7:F10"/>
    <mergeCell ref="G7:G10"/>
    <mergeCell ref="I7:I10"/>
    <mergeCell ref="AX5:AZ6"/>
    <mergeCell ref="K6:M6"/>
    <mergeCell ref="N6:P6"/>
    <mergeCell ref="AO5:AQ6"/>
    <mergeCell ref="AR5:AT6"/>
    <mergeCell ref="AU5:AW6"/>
    <mergeCell ref="AW7:AW10"/>
    <mergeCell ref="AY7:AY10"/>
    <mergeCell ref="AZ7:AZ10"/>
    <mergeCell ref="AN7:AN10"/>
    <mergeCell ref="AP7:AP10"/>
    <mergeCell ref="AQ7:AQ10"/>
    <mergeCell ref="AS7:AS10"/>
    <mergeCell ref="AT7:AT10"/>
    <mergeCell ref="AV7:AV10"/>
    <mergeCell ref="O7:O10"/>
    <mergeCell ref="P7:P10"/>
    <mergeCell ref="R7:R10"/>
    <mergeCell ref="S7:S10"/>
    <mergeCell ref="U7:U10"/>
    <mergeCell ref="AE7:AE10"/>
    <mergeCell ref="AG7:AG10"/>
    <mergeCell ref="AH7:AH10"/>
    <mergeCell ref="Y7:Y10"/>
    <mergeCell ref="AA7:AA10"/>
    <mergeCell ref="AB7:AB10"/>
    <mergeCell ref="AD7:AD10"/>
  </mergeCells>
  <dataValidations count="2"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AS11:AS122 AV11:AV122 AP11:AP122 C11:C122 AM11:AM122 AJ11:AJ122 AG11:AG122 AD11:AD122 AA11:AA122 X11:X122 AY11:AY122 U11:U122 R11:R122 O11:O122 L11:L122 I11:I122 F11:F122" xr:uid="{00000000-0002-0000-0100-000000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AZ11:AZ122 AW11:AW122 AT11:AT122 AQ11:AQ122 AN11:AN122 AK11:AK122 AH11:AH122 AE11:AE122 AB11:AB122 Y11:Y122 V11:V122 S11:S122 P11:P122 M11:M122 J11:J122 G11:G122 D11:D122" xr:uid="{00000000-0002-0000-0100-000001000000}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136"/>
  <sheetViews>
    <sheetView zoomScaleSheetLayoutView="50" workbookViewId="0">
      <pane xSplit="1" ySplit="10" topLeftCell="B11" activePane="bottomRight" state="frozen"/>
      <selection activeCell="A123" sqref="A123:XFD146"/>
      <selection pane="topRight" activeCell="A123" sqref="A123:XFD146"/>
      <selection pane="bottomLeft" activeCell="A123" sqref="A123:XFD146"/>
      <selection pane="bottomRight"/>
    </sheetView>
  </sheetViews>
  <sheetFormatPr defaultColWidth="11.42578125" defaultRowHeight="12" customHeight="1" x14ac:dyDescent="0.2"/>
  <cols>
    <col min="1" max="1" width="18.5703125" style="1" customWidth="1"/>
    <col min="2" max="2" width="12.42578125" style="1" customWidth="1"/>
    <col min="3" max="4" width="4.140625" style="1" customWidth="1"/>
    <col min="5" max="5" width="12.42578125" style="1" customWidth="1"/>
    <col min="6" max="7" width="4.140625" style="1" customWidth="1"/>
    <col min="8" max="8" width="12.42578125" style="1" customWidth="1"/>
    <col min="9" max="10" width="4.140625" style="1" customWidth="1"/>
    <col min="11" max="11" width="12.42578125" style="1" customWidth="1"/>
    <col min="12" max="13" width="4.140625" style="1" customWidth="1"/>
    <col min="14" max="14" width="12.42578125" style="1" customWidth="1"/>
    <col min="15" max="16" width="4.140625" style="1" customWidth="1"/>
    <col min="17" max="17" width="12.42578125" style="1" customWidth="1"/>
    <col min="18" max="19" width="4.140625" style="1" customWidth="1"/>
    <col min="20" max="20" width="13.42578125" style="1" customWidth="1"/>
    <col min="21" max="22" width="4.140625" style="1" customWidth="1"/>
    <col min="23" max="23" width="12.42578125" style="1" customWidth="1"/>
    <col min="24" max="25" width="4.140625" style="1" customWidth="1"/>
    <col min="26" max="26" width="12.42578125" style="1" customWidth="1"/>
    <col min="27" max="28" width="4.140625" style="1" customWidth="1"/>
    <col min="29" max="29" width="12.42578125" style="1" customWidth="1"/>
    <col min="30" max="31" width="4.140625" style="1" customWidth="1"/>
    <col min="32" max="32" width="12.42578125" style="1" customWidth="1"/>
    <col min="33" max="34" width="4.140625" style="1" customWidth="1"/>
    <col min="35" max="35" width="12.42578125" style="1" customWidth="1"/>
    <col min="36" max="37" width="4.140625" style="1" customWidth="1"/>
    <col min="38" max="38" width="11.42578125" style="1"/>
    <col min="39" max="40" width="4.140625" style="1" customWidth="1"/>
    <col min="41" max="41" width="11.42578125" style="1"/>
    <col min="42" max="43" width="4.140625" style="1" customWidth="1"/>
    <col min="44" max="44" width="11.42578125" style="1"/>
    <col min="45" max="46" width="4.140625" style="1" customWidth="1"/>
    <col min="47" max="47" width="11.42578125" style="1"/>
    <col min="48" max="49" width="4.140625" style="1" customWidth="1"/>
    <col min="50" max="50" width="11.42578125" style="1"/>
    <col min="51" max="52" width="4.140625" style="1" customWidth="1"/>
    <col min="53" max="236" width="11.42578125" style="1"/>
    <col min="237" max="237" width="3.7109375" style="1" customWidth="1"/>
    <col min="238" max="238" width="34.5703125" style="1" customWidth="1"/>
    <col min="239" max="239" width="3.85546875" style="1" customWidth="1"/>
    <col min="240" max="240" width="3.5703125" style="1" customWidth="1"/>
    <col min="241" max="241" width="56.28515625" style="1" customWidth="1"/>
    <col min="242" max="242" width="4" style="1" customWidth="1"/>
    <col min="243" max="243" width="3.140625" style="1" customWidth="1"/>
    <col min="244" max="244" width="34" style="1" customWidth="1"/>
    <col min="245" max="245" width="3.7109375" style="1" customWidth="1"/>
    <col min="246" max="246" width="3.5703125" style="1" customWidth="1"/>
    <col min="247" max="247" width="15.42578125" style="1" customWidth="1"/>
    <col min="248" max="249" width="3.5703125" style="1" customWidth="1"/>
    <col min="250" max="250" width="21.85546875" style="1" bestFit="1" customWidth="1"/>
    <col min="251" max="252" width="3.5703125" style="1" customWidth="1"/>
    <col min="253" max="253" width="15.42578125" style="1" customWidth="1"/>
    <col min="254" max="16384" width="11.42578125" style="1"/>
  </cols>
  <sheetData>
    <row r="1" spans="1:52" ht="30" customHeight="1" x14ac:dyDescent="0.35">
      <c r="A1" s="51" t="s">
        <v>160</v>
      </c>
      <c r="B1" s="48"/>
      <c r="C1" s="48"/>
      <c r="D1" s="48"/>
      <c r="E1" s="49"/>
      <c r="F1" s="48"/>
      <c r="G1" s="48"/>
      <c r="H1" s="50"/>
      <c r="I1" s="48"/>
      <c r="J1" s="48"/>
      <c r="K1" s="50"/>
      <c r="L1" s="48"/>
      <c r="M1" s="48"/>
      <c r="N1" s="49"/>
      <c r="O1" s="48"/>
      <c r="P1" s="48"/>
      <c r="Q1" s="49"/>
      <c r="R1" s="48"/>
      <c r="S1" s="48"/>
      <c r="T1" s="49"/>
      <c r="U1" s="48"/>
      <c r="V1" s="48"/>
      <c r="W1" s="48"/>
      <c r="X1" s="48"/>
      <c r="Y1" s="48"/>
      <c r="Z1" s="50"/>
      <c r="AA1" s="48"/>
      <c r="AB1" s="48"/>
      <c r="AD1" s="48"/>
      <c r="AE1" s="48"/>
      <c r="AF1" s="50"/>
      <c r="AG1" s="48"/>
      <c r="AH1" s="48"/>
      <c r="AI1" s="50"/>
      <c r="AJ1" s="48"/>
      <c r="AK1" s="48"/>
      <c r="AM1" s="48"/>
      <c r="AN1" s="48"/>
      <c r="AP1" s="48"/>
      <c r="AQ1" s="48"/>
      <c r="AS1" s="48"/>
      <c r="AT1" s="48"/>
      <c r="AV1" s="48"/>
      <c r="AW1" s="48"/>
      <c r="AY1" s="48"/>
      <c r="AZ1" s="48"/>
    </row>
    <row r="2" spans="1:52" ht="22.5" customHeight="1" thickBot="1" x14ac:dyDescent="0.3">
      <c r="A2" s="52" t="s">
        <v>182</v>
      </c>
      <c r="B2" s="11"/>
      <c r="C2" s="11"/>
      <c r="D2" s="11"/>
      <c r="E2" s="12"/>
      <c r="F2" s="11"/>
      <c r="G2" s="11"/>
      <c r="H2" s="13"/>
      <c r="I2" s="11"/>
      <c r="J2" s="11"/>
      <c r="K2" s="13"/>
      <c r="L2" s="11"/>
      <c r="M2" s="11"/>
      <c r="N2" s="12"/>
      <c r="O2" s="11"/>
      <c r="P2" s="11"/>
      <c r="Q2" s="12"/>
      <c r="R2" s="11"/>
      <c r="S2" s="11"/>
      <c r="T2" s="12"/>
      <c r="U2" s="11"/>
      <c r="V2" s="11"/>
      <c r="W2" s="11"/>
      <c r="X2" s="11"/>
      <c r="Y2" s="11"/>
      <c r="Z2" s="13"/>
      <c r="AA2" s="11"/>
      <c r="AB2" s="11"/>
      <c r="AC2" s="14"/>
      <c r="AD2" s="11"/>
      <c r="AE2" s="11"/>
      <c r="AF2" s="13"/>
      <c r="AG2" s="11"/>
      <c r="AH2" s="11"/>
      <c r="AI2" s="13"/>
      <c r="AJ2" s="11"/>
      <c r="AK2" s="11"/>
      <c r="AL2" s="14"/>
      <c r="AM2" s="11"/>
      <c r="AN2" s="11"/>
      <c r="AO2" s="14"/>
      <c r="AP2" s="11"/>
      <c r="AQ2" s="11"/>
      <c r="AR2" s="14"/>
      <c r="AS2" s="11"/>
      <c r="AT2" s="11"/>
      <c r="AU2" s="14"/>
      <c r="AV2" s="11"/>
      <c r="AW2" s="11"/>
      <c r="AX2" s="14"/>
      <c r="AY2" s="11"/>
      <c r="AZ2" s="11"/>
    </row>
    <row r="3" spans="1:52" ht="12.75" customHeight="1" thickTop="1" x14ac:dyDescent="0.2"/>
    <row r="4" spans="1:52" ht="12.75" customHeight="1" thickBot="1" x14ac:dyDescent="0.25">
      <c r="AZ4" s="15" t="s">
        <v>159</v>
      </c>
    </row>
    <row r="5" spans="1:52" ht="62.25" customHeight="1" x14ac:dyDescent="0.2">
      <c r="A5" s="53"/>
      <c r="B5" s="54" t="s">
        <v>9</v>
      </c>
      <c r="C5" s="54"/>
      <c r="D5" s="54"/>
      <c r="E5" s="56" t="s">
        <v>44</v>
      </c>
      <c r="F5" s="56"/>
      <c r="G5" s="56"/>
      <c r="H5" s="56" t="s">
        <v>14</v>
      </c>
      <c r="I5" s="56"/>
      <c r="J5" s="56"/>
      <c r="K5" s="58" t="s">
        <v>54</v>
      </c>
      <c r="L5" s="59"/>
      <c r="M5" s="59"/>
      <c r="N5" s="59"/>
      <c r="O5" s="59"/>
      <c r="P5" s="60"/>
      <c r="Q5" s="56" t="s">
        <v>17</v>
      </c>
      <c r="R5" s="56"/>
      <c r="S5" s="56"/>
      <c r="T5" s="56" t="s">
        <v>18</v>
      </c>
      <c r="U5" s="56"/>
      <c r="V5" s="56"/>
      <c r="W5" s="56" t="s">
        <v>19</v>
      </c>
      <c r="X5" s="56"/>
      <c r="Y5" s="56"/>
      <c r="Z5" s="56" t="s">
        <v>20</v>
      </c>
      <c r="AA5" s="56"/>
      <c r="AB5" s="56"/>
      <c r="AC5" s="56" t="s">
        <v>21</v>
      </c>
      <c r="AD5" s="56"/>
      <c r="AE5" s="56"/>
      <c r="AF5" s="56" t="s">
        <v>22</v>
      </c>
      <c r="AG5" s="56"/>
      <c r="AH5" s="56"/>
      <c r="AI5" s="56" t="s">
        <v>23</v>
      </c>
      <c r="AJ5" s="56"/>
      <c r="AK5" s="56"/>
      <c r="AL5" s="56" t="s">
        <v>24</v>
      </c>
      <c r="AM5" s="56"/>
      <c r="AN5" s="56"/>
      <c r="AO5" s="54" t="s">
        <v>157</v>
      </c>
      <c r="AP5" s="54"/>
      <c r="AQ5" s="54"/>
      <c r="AR5" s="54" t="s">
        <v>158</v>
      </c>
      <c r="AS5" s="54"/>
      <c r="AT5" s="54"/>
      <c r="AU5" s="54" t="s">
        <v>47</v>
      </c>
      <c r="AV5" s="54"/>
      <c r="AW5" s="54"/>
      <c r="AX5" s="54" t="s">
        <v>25</v>
      </c>
      <c r="AY5" s="54"/>
      <c r="AZ5" s="54"/>
    </row>
    <row r="6" spans="1:52" ht="18" customHeight="1" thickBot="1" x14ac:dyDescent="0.25">
      <c r="A6" s="53"/>
      <c r="B6" s="55"/>
      <c r="C6" s="55"/>
      <c r="D6" s="55"/>
      <c r="E6" s="57"/>
      <c r="F6" s="57"/>
      <c r="G6" s="57"/>
      <c r="H6" s="57"/>
      <c r="I6" s="57"/>
      <c r="J6" s="57"/>
      <c r="K6" s="64" t="s">
        <v>15</v>
      </c>
      <c r="L6" s="65"/>
      <c r="M6" s="65"/>
      <c r="N6" s="65" t="s">
        <v>16</v>
      </c>
      <c r="O6" s="65"/>
      <c r="P6" s="66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</row>
    <row r="7" spans="1:52" ht="12" customHeight="1" x14ac:dyDescent="0.2">
      <c r="A7" s="20" t="s">
        <v>3</v>
      </c>
      <c r="B7" s="21" t="s">
        <v>11</v>
      </c>
      <c r="C7" s="61" t="s">
        <v>56</v>
      </c>
      <c r="D7" s="67" t="s">
        <v>61</v>
      </c>
      <c r="E7" s="22" t="s">
        <v>48</v>
      </c>
      <c r="F7" s="61" t="s">
        <v>56</v>
      </c>
      <c r="G7" s="67" t="s">
        <v>61</v>
      </c>
      <c r="H7" s="22" t="s">
        <v>48</v>
      </c>
      <c r="I7" s="61" t="s">
        <v>56</v>
      </c>
      <c r="J7" s="70" t="s">
        <v>61</v>
      </c>
      <c r="K7" s="23" t="s">
        <v>48</v>
      </c>
      <c r="L7" s="61" t="s">
        <v>56</v>
      </c>
      <c r="M7" s="70" t="s">
        <v>61</v>
      </c>
      <c r="N7" s="23" t="s">
        <v>48</v>
      </c>
      <c r="O7" s="61" t="s">
        <v>56</v>
      </c>
      <c r="P7" s="70" t="s">
        <v>61</v>
      </c>
      <c r="Q7" s="23" t="s">
        <v>48</v>
      </c>
      <c r="R7" s="61" t="s">
        <v>56</v>
      </c>
      <c r="S7" s="70" t="s">
        <v>61</v>
      </c>
      <c r="T7" s="23" t="s">
        <v>48</v>
      </c>
      <c r="U7" s="61" t="s">
        <v>56</v>
      </c>
      <c r="V7" s="70" t="s">
        <v>61</v>
      </c>
      <c r="W7" s="23" t="s">
        <v>48</v>
      </c>
      <c r="X7" s="61" t="s">
        <v>56</v>
      </c>
      <c r="Y7" s="70" t="s">
        <v>61</v>
      </c>
      <c r="Z7" s="23" t="s">
        <v>48</v>
      </c>
      <c r="AA7" s="61" t="s">
        <v>56</v>
      </c>
      <c r="AB7" s="70" t="s">
        <v>61</v>
      </c>
      <c r="AC7" s="23" t="s">
        <v>48</v>
      </c>
      <c r="AD7" s="61" t="s">
        <v>56</v>
      </c>
      <c r="AE7" s="70" t="s">
        <v>61</v>
      </c>
      <c r="AF7" s="23" t="s">
        <v>48</v>
      </c>
      <c r="AG7" s="61" t="s">
        <v>56</v>
      </c>
      <c r="AH7" s="70" t="s">
        <v>61</v>
      </c>
      <c r="AI7" s="23" t="s">
        <v>48</v>
      </c>
      <c r="AJ7" s="61" t="s">
        <v>56</v>
      </c>
      <c r="AK7" s="70" t="s">
        <v>61</v>
      </c>
      <c r="AL7" s="24" t="s">
        <v>48</v>
      </c>
      <c r="AM7" s="73" t="s">
        <v>56</v>
      </c>
      <c r="AN7" s="75" t="s">
        <v>61</v>
      </c>
      <c r="AO7" s="21" t="s">
        <v>50</v>
      </c>
      <c r="AP7" s="61" t="s">
        <v>56</v>
      </c>
      <c r="AQ7" s="70" t="s">
        <v>61</v>
      </c>
      <c r="AR7" s="23" t="s">
        <v>51</v>
      </c>
      <c r="AS7" s="61" t="s">
        <v>56</v>
      </c>
      <c r="AT7" s="70" t="s">
        <v>61</v>
      </c>
      <c r="AU7" s="23" t="s">
        <v>52</v>
      </c>
      <c r="AV7" s="61" t="s">
        <v>56</v>
      </c>
      <c r="AW7" s="70" t="s">
        <v>61</v>
      </c>
      <c r="AX7" s="23" t="s">
        <v>53</v>
      </c>
      <c r="AY7" s="61" t="s">
        <v>56</v>
      </c>
      <c r="AZ7" s="75" t="s">
        <v>61</v>
      </c>
    </row>
    <row r="8" spans="1:52" ht="12.75" customHeight="1" x14ac:dyDescent="0.2">
      <c r="A8" s="25" t="s">
        <v>8</v>
      </c>
      <c r="B8" s="26" t="s">
        <v>12</v>
      </c>
      <c r="C8" s="62"/>
      <c r="D8" s="68"/>
      <c r="E8" s="4" t="s">
        <v>13</v>
      </c>
      <c r="F8" s="62"/>
      <c r="G8" s="68"/>
      <c r="H8" s="3" t="s">
        <v>1</v>
      </c>
      <c r="I8" s="62"/>
      <c r="J8" s="71"/>
      <c r="K8" s="5" t="s">
        <v>26</v>
      </c>
      <c r="L8" s="62"/>
      <c r="M8" s="71"/>
      <c r="N8" s="5" t="s">
        <v>4</v>
      </c>
      <c r="O8" s="62"/>
      <c r="P8" s="71"/>
      <c r="Q8" s="5" t="s">
        <v>2</v>
      </c>
      <c r="R8" s="62"/>
      <c r="S8" s="71"/>
      <c r="T8" s="5" t="s">
        <v>27</v>
      </c>
      <c r="U8" s="62"/>
      <c r="V8" s="71"/>
      <c r="W8" s="5" t="s">
        <v>28</v>
      </c>
      <c r="X8" s="62"/>
      <c r="Y8" s="71"/>
      <c r="Z8" s="5" t="s">
        <v>29</v>
      </c>
      <c r="AA8" s="62"/>
      <c r="AB8" s="71"/>
      <c r="AC8" s="5" t="s">
        <v>5</v>
      </c>
      <c r="AD8" s="62"/>
      <c r="AE8" s="71"/>
      <c r="AF8" s="5" t="s">
        <v>30</v>
      </c>
      <c r="AG8" s="62"/>
      <c r="AH8" s="71"/>
      <c r="AI8" s="5" t="s">
        <v>31</v>
      </c>
      <c r="AJ8" s="62"/>
      <c r="AK8" s="71"/>
      <c r="AL8" s="5" t="s">
        <v>32</v>
      </c>
      <c r="AM8" s="62"/>
      <c r="AN8" s="76"/>
      <c r="AO8" s="27" t="s">
        <v>12</v>
      </c>
      <c r="AP8" s="62"/>
      <c r="AQ8" s="71"/>
      <c r="AR8" s="5" t="s">
        <v>12</v>
      </c>
      <c r="AS8" s="62"/>
      <c r="AT8" s="71"/>
      <c r="AU8" s="5" t="s">
        <v>12</v>
      </c>
      <c r="AV8" s="62"/>
      <c r="AW8" s="71"/>
      <c r="AX8" s="5" t="s">
        <v>12</v>
      </c>
      <c r="AY8" s="62"/>
      <c r="AZ8" s="76"/>
    </row>
    <row r="9" spans="1:52" ht="12.75" customHeight="1" x14ac:dyDescent="0.2">
      <c r="A9" s="25" t="s">
        <v>55</v>
      </c>
      <c r="B9" s="27" t="s">
        <v>7</v>
      </c>
      <c r="C9" s="62"/>
      <c r="D9" s="68"/>
      <c r="E9" s="4" t="s">
        <v>7</v>
      </c>
      <c r="F9" s="62"/>
      <c r="G9" s="68"/>
      <c r="H9" s="3" t="s">
        <v>7</v>
      </c>
      <c r="I9" s="62"/>
      <c r="J9" s="71"/>
      <c r="K9" s="5" t="s">
        <v>7</v>
      </c>
      <c r="L9" s="62"/>
      <c r="M9" s="71"/>
      <c r="N9" s="5" t="s">
        <v>7</v>
      </c>
      <c r="O9" s="62"/>
      <c r="P9" s="71"/>
      <c r="Q9" s="5" t="s">
        <v>7</v>
      </c>
      <c r="R9" s="62"/>
      <c r="S9" s="71"/>
      <c r="T9" s="5" t="s">
        <v>7</v>
      </c>
      <c r="U9" s="62"/>
      <c r="V9" s="71"/>
      <c r="W9" s="5" t="s">
        <v>7</v>
      </c>
      <c r="X9" s="62"/>
      <c r="Y9" s="71"/>
      <c r="Z9" s="5" t="s">
        <v>7</v>
      </c>
      <c r="AA9" s="62"/>
      <c r="AB9" s="71"/>
      <c r="AC9" s="5" t="s">
        <v>7</v>
      </c>
      <c r="AD9" s="62"/>
      <c r="AE9" s="71"/>
      <c r="AF9" s="5" t="s">
        <v>7</v>
      </c>
      <c r="AG9" s="62"/>
      <c r="AH9" s="71"/>
      <c r="AI9" s="5" t="s">
        <v>7</v>
      </c>
      <c r="AJ9" s="62"/>
      <c r="AK9" s="71"/>
      <c r="AL9" s="5" t="s">
        <v>7</v>
      </c>
      <c r="AM9" s="62"/>
      <c r="AN9" s="76"/>
      <c r="AO9" s="27" t="s">
        <v>4</v>
      </c>
      <c r="AP9" s="62"/>
      <c r="AQ9" s="71"/>
      <c r="AR9" s="5" t="s">
        <v>6</v>
      </c>
      <c r="AS9" s="62"/>
      <c r="AT9" s="71"/>
      <c r="AU9" s="5" t="s">
        <v>4</v>
      </c>
      <c r="AV9" s="62"/>
      <c r="AW9" s="71"/>
      <c r="AX9" s="5" t="s">
        <v>7</v>
      </c>
      <c r="AY9" s="62"/>
      <c r="AZ9" s="76"/>
    </row>
    <row r="10" spans="1:52" ht="12" customHeight="1" thickBot="1" x14ac:dyDescent="0.25">
      <c r="A10" s="28" t="s">
        <v>0</v>
      </c>
      <c r="B10" s="29" t="s">
        <v>57</v>
      </c>
      <c r="C10" s="63"/>
      <c r="D10" s="69"/>
      <c r="E10" s="30" t="s">
        <v>58</v>
      </c>
      <c r="F10" s="63"/>
      <c r="G10" s="69"/>
      <c r="H10" s="30" t="s">
        <v>33</v>
      </c>
      <c r="I10" s="63"/>
      <c r="J10" s="72"/>
      <c r="K10" s="31" t="s">
        <v>34</v>
      </c>
      <c r="L10" s="63"/>
      <c r="M10" s="72"/>
      <c r="N10" s="31" t="s">
        <v>35</v>
      </c>
      <c r="O10" s="63"/>
      <c r="P10" s="72"/>
      <c r="Q10" s="31" t="s">
        <v>10</v>
      </c>
      <c r="R10" s="63"/>
      <c r="S10" s="72"/>
      <c r="T10" s="31" t="s">
        <v>36</v>
      </c>
      <c r="U10" s="63"/>
      <c r="V10" s="72"/>
      <c r="W10" s="31" t="s">
        <v>37</v>
      </c>
      <c r="X10" s="63"/>
      <c r="Y10" s="72"/>
      <c r="Z10" s="31" t="s">
        <v>38</v>
      </c>
      <c r="AA10" s="63"/>
      <c r="AB10" s="72"/>
      <c r="AC10" s="31" t="s">
        <v>39</v>
      </c>
      <c r="AD10" s="63"/>
      <c r="AE10" s="72"/>
      <c r="AF10" s="31" t="s">
        <v>40</v>
      </c>
      <c r="AG10" s="63"/>
      <c r="AH10" s="72"/>
      <c r="AI10" s="31" t="s">
        <v>41</v>
      </c>
      <c r="AJ10" s="63"/>
      <c r="AK10" s="72"/>
      <c r="AL10" s="32" t="s">
        <v>42</v>
      </c>
      <c r="AM10" s="74"/>
      <c r="AN10" s="77"/>
      <c r="AO10" s="29" t="s">
        <v>49</v>
      </c>
      <c r="AP10" s="63"/>
      <c r="AQ10" s="72"/>
      <c r="AR10" s="31" t="s">
        <v>59</v>
      </c>
      <c r="AS10" s="63"/>
      <c r="AT10" s="72"/>
      <c r="AU10" s="31" t="s">
        <v>60</v>
      </c>
      <c r="AV10" s="63"/>
      <c r="AW10" s="72"/>
      <c r="AX10" s="31" t="s">
        <v>43</v>
      </c>
      <c r="AY10" s="63"/>
      <c r="AZ10" s="77"/>
    </row>
    <row r="11" spans="1:52" ht="12" customHeight="1" x14ac:dyDescent="0.2">
      <c r="A11" s="33" t="s">
        <v>62</v>
      </c>
      <c r="B11" s="41">
        <v>2664.7</v>
      </c>
      <c r="C11" s="8"/>
      <c r="D11" s="42"/>
      <c r="E11" s="43">
        <v>2346.1</v>
      </c>
      <c r="F11" s="8"/>
      <c r="G11" s="44"/>
      <c r="H11" s="41">
        <v>130.36000000000001</v>
      </c>
      <c r="I11" s="8"/>
      <c r="J11" s="9"/>
      <c r="K11" s="41">
        <v>319.8</v>
      </c>
      <c r="L11" s="8"/>
      <c r="M11" s="9"/>
      <c r="N11" s="41">
        <v>271.91000000000003</v>
      </c>
      <c r="O11" s="8"/>
      <c r="P11" s="9"/>
      <c r="Q11" s="41">
        <v>197.2</v>
      </c>
      <c r="R11" s="8"/>
      <c r="S11" s="9"/>
      <c r="T11" s="41">
        <v>518.49</v>
      </c>
      <c r="U11" s="8"/>
      <c r="V11" s="9"/>
      <c r="W11" s="41">
        <v>35.005000000000003</v>
      </c>
      <c r="X11" s="8"/>
      <c r="Y11" s="9"/>
      <c r="Z11" s="41">
        <v>116.7</v>
      </c>
      <c r="AA11" s="8"/>
      <c r="AB11" s="9"/>
      <c r="AC11" s="41">
        <v>245.09</v>
      </c>
      <c r="AD11" s="8"/>
      <c r="AE11" s="9"/>
      <c r="AF11" s="41">
        <v>173.66</v>
      </c>
      <c r="AG11" s="8"/>
      <c r="AH11" s="9"/>
      <c r="AI11" s="41">
        <v>582.67999999999995</v>
      </c>
      <c r="AJ11" s="8"/>
      <c r="AK11" s="9"/>
      <c r="AL11" s="41">
        <v>92.852000000000004</v>
      </c>
      <c r="AM11" s="8"/>
      <c r="AN11" s="44"/>
      <c r="AO11" s="41" t="s">
        <v>156</v>
      </c>
      <c r="AP11" s="8" t="s">
        <v>5</v>
      </c>
      <c r="AQ11" s="9"/>
      <c r="AR11" s="2" t="s">
        <v>156</v>
      </c>
      <c r="AS11" s="8" t="s">
        <v>5</v>
      </c>
      <c r="AT11" s="9"/>
      <c r="AU11" s="41">
        <v>319.70999999999998</v>
      </c>
      <c r="AV11" s="8"/>
      <c r="AW11" s="9"/>
      <c r="AX11" s="2">
        <v>0</v>
      </c>
      <c r="AY11" s="8"/>
      <c r="AZ11" s="44"/>
    </row>
    <row r="12" spans="1:52" ht="12" customHeight="1" x14ac:dyDescent="0.2">
      <c r="A12" s="40" t="s">
        <v>63</v>
      </c>
      <c r="B12" s="41">
        <v>2903</v>
      </c>
      <c r="C12" s="8"/>
      <c r="D12" s="42"/>
      <c r="E12" s="43">
        <v>2562.6</v>
      </c>
      <c r="F12" s="8"/>
      <c r="G12" s="44"/>
      <c r="H12" s="41">
        <v>129.01</v>
      </c>
      <c r="I12" s="8"/>
      <c r="J12" s="9"/>
      <c r="K12" s="41">
        <v>319.14</v>
      </c>
      <c r="L12" s="8"/>
      <c r="M12" s="9"/>
      <c r="N12" s="41">
        <v>274.98</v>
      </c>
      <c r="O12" s="8"/>
      <c r="P12" s="9"/>
      <c r="Q12" s="41">
        <v>231.33</v>
      </c>
      <c r="R12" s="8"/>
      <c r="S12" s="9"/>
      <c r="T12" s="41">
        <v>641.53</v>
      </c>
      <c r="U12" s="8"/>
      <c r="V12" s="9"/>
      <c r="W12" s="41">
        <v>37.841999999999999</v>
      </c>
      <c r="X12" s="8"/>
      <c r="Y12" s="9"/>
      <c r="Z12" s="41">
        <v>121.46</v>
      </c>
      <c r="AA12" s="8"/>
      <c r="AB12" s="9"/>
      <c r="AC12" s="41">
        <v>246.24</v>
      </c>
      <c r="AD12" s="8"/>
      <c r="AE12" s="9"/>
      <c r="AF12" s="41">
        <v>182.77</v>
      </c>
      <c r="AG12" s="8"/>
      <c r="AH12" s="9"/>
      <c r="AI12" s="41">
        <v>584.88</v>
      </c>
      <c r="AJ12" s="8"/>
      <c r="AK12" s="9"/>
      <c r="AL12" s="41">
        <v>95.465999999999994</v>
      </c>
      <c r="AM12" s="8"/>
      <c r="AN12" s="44"/>
      <c r="AO12" s="41" t="s">
        <v>156</v>
      </c>
      <c r="AP12" s="8" t="s">
        <v>5</v>
      </c>
      <c r="AQ12" s="9"/>
      <c r="AR12" s="2" t="s">
        <v>156</v>
      </c>
      <c r="AS12" s="8" t="s">
        <v>5</v>
      </c>
      <c r="AT12" s="9"/>
      <c r="AU12" s="41">
        <v>338.87</v>
      </c>
      <c r="AV12" s="8"/>
      <c r="AW12" s="9"/>
      <c r="AX12" s="2">
        <v>0</v>
      </c>
      <c r="AY12" s="8"/>
      <c r="AZ12" s="44"/>
    </row>
    <row r="13" spans="1:52" ht="12" customHeight="1" x14ac:dyDescent="0.2">
      <c r="A13" s="45" t="s">
        <v>64</v>
      </c>
      <c r="B13" s="41">
        <v>2939.7</v>
      </c>
      <c r="C13" s="8"/>
      <c r="D13" s="42"/>
      <c r="E13" s="43">
        <v>2595.1</v>
      </c>
      <c r="F13" s="8"/>
      <c r="G13" s="44"/>
      <c r="H13" s="41">
        <v>139.28</v>
      </c>
      <c r="I13" s="8"/>
      <c r="J13" s="9"/>
      <c r="K13" s="41">
        <v>293.48</v>
      </c>
      <c r="L13" s="8"/>
      <c r="M13" s="9"/>
      <c r="N13" s="41">
        <v>242.84</v>
      </c>
      <c r="O13" s="8"/>
      <c r="P13" s="9"/>
      <c r="Q13" s="41">
        <v>241.05</v>
      </c>
      <c r="R13" s="8"/>
      <c r="S13" s="9"/>
      <c r="T13" s="41">
        <v>661.31</v>
      </c>
      <c r="U13" s="8"/>
      <c r="V13" s="9"/>
      <c r="W13" s="41">
        <v>38.686</v>
      </c>
      <c r="X13" s="8"/>
      <c r="Y13" s="9"/>
      <c r="Z13" s="41">
        <v>123.78</v>
      </c>
      <c r="AA13" s="8"/>
      <c r="AB13" s="9"/>
      <c r="AC13" s="41">
        <v>247.61</v>
      </c>
      <c r="AD13" s="8"/>
      <c r="AE13" s="9"/>
      <c r="AF13" s="41">
        <v>194.08</v>
      </c>
      <c r="AG13" s="8"/>
      <c r="AH13" s="9"/>
      <c r="AI13" s="41">
        <v>569.03</v>
      </c>
      <c r="AJ13" s="8"/>
      <c r="AK13" s="9"/>
      <c r="AL13" s="41">
        <v>104.95</v>
      </c>
      <c r="AM13" s="8"/>
      <c r="AN13" s="44"/>
      <c r="AO13" s="41" t="s">
        <v>156</v>
      </c>
      <c r="AP13" s="8" t="s">
        <v>5</v>
      </c>
      <c r="AQ13" s="9"/>
      <c r="AR13" s="2" t="s">
        <v>156</v>
      </c>
      <c r="AS13" s="8" t="s">
        <v>5</v>
      </c>
      <c r="AT13" s="9"/>
      <c r="AU13" s="41">
        <v>343.14</v>
      </c>
      <c r="AV13" s="8"/>
      <c r="AW13" s="9"/>
      <c r="AX13" s="2">
        <v>0</v>
      </c>
      <c r="AY13" s="8"/>
      <c r="AZ13" s="44"/>
    </row>
    <row r="14" spans="1:52" ht="12" customHeight="1" x14ac:dyDescent="0.2">
      <c r="A14" s="45" t="s">
        <v>65</v>
      </c>
      <c r="B14" s="41">
        <v>2879.6</v>
      </c>
      <c r="C14" s="8"/>
      <c r="D14" s="42"/>
      <c r="E14" s="43">
        <v>2533.4</v>
      </c>
      <c r="F14" s="8"/>
      <c r="G14" s="44"/>
      <c r="H14" s="41">
        <v>136.49</v>
      </c>
      <c r="I14" s="8"/>
      <c r="J14" s="9"/>
      <c r="K14" s="41">
        <v>324.93</v>
      </c>
      <c r="L14" s="8"/>
      <c r="M14" s="9"/>
      <c r="N14" s="41">
        <v>277.14999999999998</v>
      </c>
      <c r="O14" s="8"/>
      <c r="P14" s="9"/>
      <c r="Q14" s="41">
        <v>285.79000000000002</v>
      </c>
      <c r="R14" s="8"/>
      <c r="S14" s="9"/>
      <c r="T14" s="41">
        <v>555.29999999999995</v>
      </c>
      <c r="U14" s="8"/>
      <c r="V14" s="9"/>
      <c r="W14" s="41">
        <v>40.975999999999999</v>
      </c>
      <c r="X14" s="8"/>
      <c r="Y14" s="9"/>
      <c r="Z14" s="41">
        <v>121.51</v>
      </c>
      <c r="AA14" s="8"/>
      <c r="AB14" s="9"/>
      <c r="AC14" s="41">
        <v>249.17</v>
      </c>
      <c r="AD14" s="8"/>
      <c r="AE14" s="9"/>
      <c r="AF14" s="41">
        <v>188.69</v>
      </c>
      <c r="AG14" s="8"/>
      <c r="AH14" s="9"/>
      <c r="AI14" s="41">
        <v>596.80999999999995</v>
      </c>
      <c r="AJ14" s="8"/>
      <c r="AK14" s="9"/>
      <c r="AL14" s="41">
        <v>90.694000000000003</v>
      </c>
      <c r="AM14" s="8"/>
      <c r="AN14" s="44"/>
      <c r="AO14" s="41" t="s">
        <v>156</v>
      </c>
      <c r="AP14" s="8" t="s">
        <v>5</v>
      </c>
      <c r="AQ14" s="9"/>
      <c r="AR14" s="2" t="s">
        <v>156</v>
      </c>
      <c r="AS14" s="8" t="s">
        <v>5</v>
      </c>
      <c r="AT14" s="9"/>
      <c r="AU14" s="41">
        <v>348.05</v>
      </c>
      <c r="AV14" s="8"/>
      <c r="AW14" s="9"/>
      <c r="AX14" s="2">
        <v>0</v>
      </c>
      <c r="AY14" s="8"/>
      <c r="AZ14" s="44"/>
    </row>
    <row r="15" spans="1:52" ht="12" customHeight="1" x14ac:dyDescent="0.2">
      <c r="A15" s="45" t="s">
        <v>66</v>
      </c>
      <c r="B15" s="41">
        <v>2755.6</v>
      </c>
      <c r="C15" s="8"/>
      <c r="D15" s="42"/>
      <c r="E15" s="43">
        <v>2426.4</v>
      </c>
      <c r="F15" s="8"/>
      <c r="G15" s="44"/>
      <c r="H15" s="41">
        <v>140.72999999999999</v>
      </c>
      <c r="I15" s="8"/>
      <c r="J15" s="9"/>
      <c r="K15" s="41">
        <v>320.49</v>
      </c>
      <c r="L15" s="8"/>
      <c r="M15" s="9"/>
      <c r="N15" s="41">
        <v>269.72000000000003</v>
      </c>
      <c r="O15" s="8"/>
      <c r="P15" s="9"/>
      <c r="Q15" s="41">
        <v>196.19</v>
      </c>
      <c r="R15" s="8"/>
      <c r="S15" s="9"/>
      <c r="T15" s="41">
        <v>538.64</v>
      </c>
      <c r="U15" s="8"/>
      <c r="V15" s="9"/>
      <c r="W15" s="41">
        <v>40.514000000000003</v>
      </c>
      <c r="X15" s="8"/>
      <c r="Y15" s="9"/>
      <c r="Z15" s="41">
        <v>125.31</v>
      </c>
      <c r="AA15" s="8"/>
      <c r="AB15" s="9"/>
      <c r="AC15" s="41">
        <v>251.05</v>
      </c>
      <c r="AD15" s="8"/>
      <c r="AE15" s="9"/>
      <c r="AF15" s="41">
        <v>179.4</v>
      </c>
      <c r="AG15" s="8"/>
      <c r="AH15" s="9"/>
      <c r="AI15" s="41">
        <v>600</v>
      </c>
      <c r="AJ15" s="8"/>
      <c r="AK15" s="9"/>
      <c r="AL15" s="41">
        <v>96.537999999999997</v>
      </c>
      <c r="AM15" s="8"/>
      <c r="AN15" s="44"/>
      <c r="AO15" s="41" t="s">
        <v>156</v>
      </c>
      <c r="AP15" s="8" t="s">
        <v>5</v>
      </c>
      <c r="AQ15" s="9"/>
      <c r="AR15" s="2" t="s">
        <v>156</v>
      </c>
      <c r="AS15" s="8" t="s">
        <v>5</v>
      </c>
      <c r="AT15" s="9"/>
      <c r="AU15" s="41">
        <v>330.3</v>
      </c>
      <c r="AV15" s="8"/>
      <c r="AW15" s="9"/>
      <c r="AX15" s="2">
        <v>0</v>
      </c>
      <c r="AY15" s="8"/>
      <c r="AZ15" s="44"/>
    </row>
    <row r="16" spans="1:52" ht="12" customHeight="1" x14ac:dyDescent="0.2">
      <c r="A16" s="45" t="s">
        <v>67</v>
      </c>
      <c r="B16" s="41">
        <v>2899.6</v>
      </c>
      <c r="C16" s="8"/>
      <c r="D16" s="42"/>
      <c r="E16" s="43">
        <v>2559.6</v>
      </c>
      <c r="F16" s="8"/>
      <c r="G16" s="44"/>
      <c r="H16" s="41">
        <v>139.04</v>
      </c>
      <c r="I16" s="8"/>
      <c r="J16" s="9"/>
      <c r="K16" s="41">
        <v>320.45</v>
      </c>
      <c r="L16" s="8"/>
      <c r="M16" s="9"/>
      <c r="N16" s="41">
        <v>272.86</v>
      </c>
      <c r="O16" s="8"/>
      <c r="P16" s="9"/>
      <c r="Q16" s="41">
        <v>219.21</v>
      </c>
      <c r="R16" s="8"/>
      <c r="S16" s="9"/>
      <c r="T16" s="41">
        <v>605.83000000000004</v>
      </c>
      <c r="U16" s="8"/>
      <c r="V16" s="9"/>
      <c r="W16" s="41">
        <v>42.209000000000003</v>
      </c>
      <c r="X16" s="8"/>
      <c r="Y16" s="9"/>
      <c r="Z16" s="41">
        <v>129.88999999999999</v>
      </c>
      <c r="AA16" s="8"/>
      <c r="AB16" s="9"/>
      <c r="AC16" s="41">
        <v>252.74</v>
      </c>
      <c r="AD16" s="8"/>
      <c r="AE16" s="9"/>
      <c r="AF16" s="41">
        <v>190.19</v>
      </c>
      <c r="AG16" s="8"/>
      <c r="AH16" s="9"/>
      <c r="AI16" s="41">
        <v>603.15</v>
      </c>
      <c r="AJ16" s="8"/>
      <c r="AK16" s="9"/>
      <c r="AL16" s="41">
        <v>99.403999999999996</v>
      </c>
      <c r="AM16" s="8"/>
      <c r="AN16" s="44"/>
      <c r="AO16" s="41" t="s">
        <v>156</v>
      </c>
      <c r="AP16" s="8" t="s">
        <v>5</v>
      </c>
      <c r="AQ16" s="9"/>
      <c r="AR16" s="2" t="s">
        <v>156</v>
      </c>
      <c r="AS16" s="8" t="s">
        <v>5</v>
      </c>
      <c r="AT16" s="9"/>
      <c r="AU16" s="41">
        <v>338.47</v>
      </c>
      <c r="AV16" s="8"/>
      <c r="AW16" s="9"/>
      <c r="AX16" s="2">
        <v>0</v>
      </c>
      <c r="AY16" s="8"/>
      <c r="AZ16" s="44"/>
    </row>
    <row r="17" spans="1:52" ht="12" customHeight="1" x14ac:dyDescent="0.2">
      <c r="A17" s="45" t="s">
        <v>68</v>
      </c>
      <c r="B17" s="41">
        <v>2954.8</v>
      </c>
      <c r="C17" s="8"/>
      <c r="D17" s="42"/>
      <c r="E17" s="43">
        <v>2608.3000000000002</v>
      </c>
      <c r="F17" s="8"/>
      <c r="G17" s="44"/>
      <c r="H17" s="41">
        <v>143.91</v>
      </c>
      <c r="I17" s="8"/>
      <c r="J17" s="9"/>
      <c r="K17" s="41">
        <v>292.33</v>
      </c>
      <c r="L17" s="8"/>
      <c r="M17" s="9"/>
      <c r="N17" s="41">
        <v>236.89</v>
      </c>
      <c r="O17" s="8"/>
      <c r="P17" s="9"/>
      <c r="Q17" s="41">
        <v>227.07</v>
      </c>
      <c r="R17" s="8"/>
      <c r="S17" s="9"/>
      <c r="T17" s="41">
        <v>640.36</v>
      </c>
      <c r="U17" s="8"/>
      <c r="V17" s="9"/>
      <c r="W17" s="41">
        <v>46.253999999999998</v>
      </c>
      <c r="X17" s="8"/>
      <c r="Y17" s="9"/>
      <c r="Z17" s="41">
        <v>132.71</v>
      </c>
      <c r="AA17" s="8"/>
      <c r="AB17" s="9"/>
      <c r="AC17" s="41">
        <v>254.18</v>
      </c>
      <c r="AD17" s="8"/>
      <c r="AE17" s="9"/>
      <c r="AF17" s="41">
        <v>202.55</v>
      </c>
      <c r="AG17" s="8"/>
      <c r="AH17" s="9"/>
      <c r="AI17" s="41">
        <v>585.17999999999995</v>
      </c>
      <c r="AJ17" s="8"/>
      <c r="AK17" s="9"/>
      <c r="AL17" s="41">
        <v>110.11</v>
      </c>
      <c r="AM17" s="8"/>
      <c r="AN17" s="44"/>
      <c r="AO17" s="41" t="s">
        <v>156</v>
      </c>
      <c r="AP17" s="8" t="s">
        <v>5</v>
      </c>
      <c r="AQ17" s="9"/>
      <c r="AR17" s="2" t="s">
        <v>156</v>
      </c>
      <c r="AS17" s="8" t="s">
        <v>5</v>
      </c>
      <c r="AT17" s="9"/>
      <c r="AU17" s="41">
        <v>344.88</v>
      </c>
      <c r="AV17" s="8"/>
      <c r="AW17" s="9"/>
      <c r="AX17" s="2">
        <v>0</v>
      </c>
      <c r="AY17" s="8"/>
      <c r="AZ17" s="44"/>
    </row>
    <row r="18" spans="1:52" ht="12" customHeight="1" x14ac:dyDescent="0.2">
      <c r="A18" s="45" t="s">
        <v>69</v>
      </c>
      <c r="B18" s="41">
        <v>2919</v>
      </c>
      <c r="C18" s="8"/>
      <c r="D18" s="42"/>
      <c r="E18" s="43">
        <v>2568.1</v>
      </c>
      <c r="F18" s="8"/>
      <c r="G18" s="44"/>
      <c r="H18" s="41">
        <v>130.83000000000001</v>
      </c>
      <c r="I18" s="8"/>
      <c r="J18" s="9"/>
      <c r="K18" s="41">
        <v>314.66000000000003</v>
      </c>
      <c r="L18" s="8"/>
      <c r="M18" s="9"/>
      <c r="N18" s="41">
        <v>264.14999999999998</v>
      </c>
      <c r="O18" s="8"/>
      <c r="P18" s="9"/>
      <c r="Q18" s="41">
        <v>280.33999999999997</v>
      </c>
      <c r="R18" s="8"/>
      <c r="S18" s="9"/>
      <c r="T18" s="41">
        <v>556.98</v>
      </c>
      <c r="U18" s="8"/>
      <c r="V18" s="9"/>
      <c r="W18" s="41">
        <v>46.811999999999998</v>
      </c>
      <c r="X18" s="8"/>
      <c r="Y18" s="9"/>
      <c r="Z18" s="41">
        <v>133</v>
      </c>
      <c r="AA18" s="8"/>
      <c r="AB18" s="9"/>
      <c r="AC18" s="41">
        <v>255.46</v>
      </c>
      <c r="AD18" s="8"/>
      <c r="AE18" s="9"/>
      <c r="AF18" s="41">
        <v>196.86</v>
      </c>
      <c r="AG18" s="8"/>
      <c r="AH18" s="9"/>
      <c r="AI18" s="41">
        <v>614.54999999999995</v>
      </c>
      <c r="AJ18" s="8"/>
      <c r="AK18" s="9"/>
      <c r="AL18" s="41">
        <v>97.876999999999995</v>
      </c>
      <c r="AM18" s="8"/>
      <c r="AN18" s="44"/>
      <c r="AO18" s="41" t="s">
        <v>156</v>
      </c>
      <c r="AP18" s="8" t="s">
        <v>5</v>
      </c>
      <c r="AQ18" s="9"/>
      <c r="AR18" s="2" t="s">
        <v>156</v>
      </c>
      <c r="AS18" s="8" t="s">
        <v>5</v>
      </c>
      <c r="AT18" s="9"/>
      <c r="AU18" s="41">
        <v>352.78</v>
      </c>
      <c r="AV18" s="8"/>
      <c r="AW18" s="9"/>
      <c r="AX18" s="2">
        <v>0</v>
      </c>
      <c r="AY18" s="8"/>
      <c r="AZ18" s="44"/>
    </row>
    <row r="19" spans="1:52" ht="12" customHeight="1" x14ac:dyDescent="0.2">
      <c r="A19" s="45" t="s">
        <v>70</v>
      </c>
      <c r="B19" s="41">
        <v>2770.2</v>
      </c>
      <c r="C19" s="8"/>
      <c r="D19" s="42"/>
      <c r="E19" s="43">
        <v>2439.1999999999998</v>
      </c>
      <c r="F19" s="8"/>
      <c r="G19" s="44"/>
      <c r="H19" s="41">
        <v>120.98</v>
      </c>
      <c r="I19" s="8"/>
      <c r="J19" s="9"/>
      <c r="K19" s="41">
        <v>320.44</v>
      </c>
      <c r="L19" s="8"/>
      <c r="M19" s="9"/>
      <c r="N19" s="41">
        <v>270.54000000000002</v>
      </c>
      <c r="O19" s="8"/>
      <c r="P19" s="9"/>
      <c r="Q19" s="41">
        <v>192.17</v>
      </c>
      <c r="R19" s="8"/>
      <c r="S19" s="9"/>
      <c r="T19" s="41">
        <v>523.38</v>
      </c>
      <c r="U19" s="8"/>
      <c r="V19" s="9"/>
      <c r="W19" s="41">
        <v>44.377000000000002</v>
      </c>
      <c r="X19" s="8"/>
      <c r="Y19" s="9"/>
      <c r="Z19" s="41">
        <v>140.81</v>
      </c>
      <c r="AA19" s="8"/>
      <c r="AB19" s="9"/>
      <c r="AC19" s="41">
        <v>256.69</v>
      </c>
      <c r="AD19" s="8"/>
      <c r="AE19" s="9"/>
      <c r="AF19" s="41">
        <v>186.64</v>
      </c>
      <c r="AG19" s="8"/>
      <c r="AH19" s="9"/>
      <c r="AI19" s="41">
        <v>618.17999999999995</v>
      </c>
      <c r="AJ19" s="8"/>
      <c r="AK19" s="9"/>
      <c r="AL19" s="41">
        <v>105.42</v>
      </c>
      <c r="AM19" s="8"/>
      <c r="AN19" s="44"/>
      <c r="AO19" s="41" t="s">
        <v>156</v>
      </c>
      <c r="AP19" s="8" t="s">
        <v>5</v>
      </c>
      <c r="AQ19" s="9"/>
      <c r="AR19" s="2" t="s">
        <v>156</v>
      </c>
      <c r="AS19" s="8" t="s">
        <v>5</v>
      </c>
      <c r="AT19" s="9"/>
      <c r="AU19" s="41">
        <v>332.34</v>
      </c>
      <c r="AV19" s="8"/>
      <c r="AW19" s="9"/>
      <c r="AX19" s="2">
        <v>0</v>
      </c>
      <c r="AY19" s="8"/>
      <c r="AZ19" s="44"/>
    </row>
    <row r="20" spans="1:52" ht="12" customHeight="1" x14ac:dyDescent="0.2">
      <c r="A20" s="45" t="s">
        <v>71</v>
      </c>
      <c r="B20" s="41">
        <v>2957.6</v>
      </c>
      <c r="C20" s="8"/>
      <c r="D20" s="42"/>
      <c r="E20" s="43">
        <v>2610.8000000000002</v>
      </c>
      <c r="F20" s="8"/>
      <c r="G20" s="44"/>
      <c r="H20" s="41">
        <v>112.61</v>
      </c>
      <c r="I20" s="8"/>
      <c r="J20" s="9"/>
      <c r="K20" s="41">
        <v>324.64</v>
      </c>
      <c r="L20" s="8"/>
      <c r="M20" s="9"/>
      <c r="N20" s="41">
        <v>276.95999999999998</v>
      </c>
      <c r="O20" s="8"/>
      <c r="P20" s="9"/>
      <c r="Q20" s="41">
        <v>221.68</v>
      </c>
      <c r="R20" s="8"/>
      <c r="S20" s="9"/>
      <c r="T20" s="41">
        <v>610.02</v>
      </c>
      <c r="U20" s="8"/>
      <c r="V20" s="9"/>
      <c r="W20" s="41">
        <v>48.85</v>
      </c>
      <c r="X20" s="8"/>
      <c r="Y20" s="9"/>
      <c r="Z20" s="41">
        <v>147.1</v>
      </c>
      <c r="AA20" s="8"/>
      <c r="AB20" s="9"/>
      <c r="AC20" s="41">
        <v>258.27</v>
      </c>
      <c r="AD20" s="8"/>
      <c r="AE20" s="9"/>
      <c r="AF20" s="41">
        <v>198.31</v>
      </c>
      <c r="AG20" s="8"/>
      <c r="AH20" s="9"/>
      <c r="AI20" s="41">
        <v>621.16</v>
      </c>
      <c r="AJ20" s="8"/>
      <c r="AK20" s="9"/>
      <c r="AL20" s="41">
        <v>109.9</v>
      </c>
      <c r="AM20" s="8"/>
      <c r="AN20" s="44"/>
      <c r="AO20" s="41" t="s">
        <v>156</v>
      </c>
      <c r="AP20" s="8" t="s">
        <v>5</v>
      </c>
      <c r="AQ20" s="9"/>
      <c r="AR20" s="2" t="s">
        <v>156</v>
      </c>
      <c r="AS20" s="8" t="s">
        <v>5</v>
      </c>
      <c r="AT20" s="9"/>
      <c r="AU20" s="41">
        <v>344.95</v>
      </c>
      <c r="AV20" s="8"/>
      <c r="AW20" s="9"/>
      <c r="AX20" s="2">
        <v>0</v>
      </c>
      <c r="AY20" s="8"/>
      <c r="AZ20" s="44"/>
    </row>
    <row r="21" spans="1:52" ht="12" customHeight="1" x14ac:dyDescent="0.2">
      <c r="A21" s="45" t="s">
        <v>72</v>
      </c>
      <c r="B21" s="41">
        <v>3083.7</v>
      </c>
      <c r="C21" s="8"/>
      <c r="D21" s="42"/>
      <c r="E21" s="43">
        <v>2722.1</v>
      </c>
      <c r="F21" s="8"/>
      <c r="G21" s="44"/>
      <c r="H21" s="41">
        <v>118.04</v>
      </c>
      <c r="I21" s="8"/>
      <c r="J21" s="9"/>
      <c r="K21" s="41">
        <v>298.95999999999998</v>
      </c>
      <c r="L21" s="8"/>
      <c r="M21" s="9"/>
      <c r="N21" s="41">
        <v>242.72</v>
      </c>
      <c r="O21" s="8"/>
      <c r="P21" s="9"/>
      <c r="Q21" s="41">
        <v>223.66</v>
      </c>
      <c r="R21" s="8"/>
      <c r="S21" s="9"/>
      <c r="T21" s="41">
        <v>696.87</v>
      </c>
      <c r="U21" s="8"/>
      <c r="V21" s="9"/>
      <c r="W21" s="41">
        <v>52.576999999999998</v>
      </c>
      <c r="X21" s="8"/>
      <c r="Y21" s="9"/>
      <c r="Z21" s="41">
        <v>150.11000000000001</v>
      </c>
      <c r="AA21" s="8"/>
      <c r="AB21" s="9"/>
      <c r="AC21" s="41">
        <v>260.13</v>
      </c>
      <c r="AD21" s="8"/>
      <c r="AE21" s="9"/>
      <c r="AF21" s="41">
        <v>212.54</v>
      </c>
      <c r="AG21" s="8"/>
      <c r="AH21" s="9"/>
      <c r="AI21" s="41">
        <v>600.23</v>
      </c>
      <c r="AJ21" s="8"/>
      <c r="AK21" s="9"/>
      <c r="AL21" s="41">
        <v>120.84</v>
      </c>
      <c r="AM21" s="8"/>
      <c r="AN21" s="44"/>
      <c r="AO21" s="41" t="s">
        <v>156</v>
      </c>
      <c r="AP21" s="8" t="s">
        <v>5</v>
      </c>
      <c r="AQ21" s="9"/>
      <c r="AR21" s="2" t="s">
        <v>156</v>
      </c>
      <c r="AS21" s="8" t="s">
        <v>5</v>
      </c>
      <c r="AT21" s="9"/>
      <c r="AU21" s="41">
        <v>359.52</v>
      </c>
      <c r="AV21" s="8"/>
      <c r="AW21" s="9"/>
      <c r="AX21" s="2">
        <v>0</v>
      </c>
      <c r="AY21" s="8"/>
      <c r="AZ21" s="44"/>
    </row>
    <row r="22" spans="1:52" ht="12" customHeight="1" x14ac:dyDescent="0.2">
      <c r="A22" s="45" t="s">
        <v>73</v>
      </c>
      <c r="B22" s="41">
        <v>3022</v>
      </c>
      <c r="C22" s="8"/>
      <c r="D22" s="42"/>
      <c r="E22" s="43">
        <v>2658.7</v>
      </c>
      <c r="F22" s="8"/>
      <c r="G22" s="44"/>
      <c r="H22" s="41">
        <v>114.92</v>
      </c>
      <c r="I22" s="8"/>
      <c r="J22" s="9"/>
      <c r="K22" s="41">
        <v>319.47000000000003</v>
      </c>
      <c r="L22" s="8"/>
      <c r="M22" s="9"/>
      <c r="N22" s="41">
        <v>265.79000000000002</v>
      </c>
      <c r="O22" s="8"/>
      <c r="P22" s="9"/>
      <c r="Q22" s="41">
        <v>269.92</v>
      </c>
      <c r="R22" s="8"/>
      <c r="S22" s="9"/>
      <c r="T22" s="41">
        <v>592.48</v>
      </c>
      <c r="U22" s="8"/>
      <c r="V22" s="9"/>
      <c r="W22" s="41">
        <v>53.936</v>
      </c>
      <c r="X22" s="8"/>
      <c r="Y22" s="9"/>
      <c r="Z22" s="41">
        <v>149.02000000000001</v>
      </c>
      <c r="AA22" s="8"/>
      <c r="AB22" s="9"/>
      <c r="AC22" s="41">
        <v>262.41000000000003</v>
      </c>
      <c r="AD22" s="8"/>
      <c r="AE22" s="9"/>
      <c r="AF22" s="41">
        <v>206.35</v>
      </c>
      <c r="AG22" s="8"/>
      <c r="AH22" s="9"/>
      <c r="AI22" s="41">
        <v>631.75</v>
      </c>
      <c r="AJ22" s="8"/>
      <c r="AK22" s="9"/>
      <c r="AL22" s="41">
        <v>103.78</v>
      </c>
      <c r="AM22" s="8"/>
      <c r="AN22" s="44"/>
      <c r="AO22" s="41" t="s">
        <v>156</v>
      </c>
      <c r="AP22" s="8" t="s">
        <v>5</v>
      </c>
      <c r="AQ22" s="9"/>
      <c r="AR22" s="2" t="s">
        <v>156</v>
      </c>
      <c r="AS22" s="8" t="s">
        <v>5</v>
      </c>
      <c r="AT22" s="9"/>
      <c r="AU22" s="41">
        <v>365.74</v>
      </c>
      <c r="AV22" s="8"/>
      <c r="AW22" s="9"/>
      <c r="AX22" s="2">
        <v>0</v>
      </c>
      <c r="AY22" s="8"/>
      <c r="AZ22" s="44"/>
    </row>
    <row r="23" spans="1:52" ht="12" customHeight="1" x14ac:dyDescent="0.2">
      <c r="A23" s="45" t="s">
        <v>74</v>
      </c>
      <c r="B23" s="41">
        <v>2898.7</v>
      </c>
      <c r="C23" s="8"/>
      <c r="D23" s="42"/>
      <c r="E23" s="43">
        <v>2552.1999999999998</v>
      </c>
      <c r="F23" s="8"/>
      <c r="G23" s="44"/>
      <c r="H23" s="41">
        <v>125.64</v>
      </c>
      <c r="I23" s="8"/>
      <c r="J23" s="9"/>
      <c r="K23" s="41">
        <v>323.95999999999998</v>
      </c>
      <c r="L23" s="8"/>
      <c r="M23" s="9"/>
      <c r="N23" s="41">
        <v>266.47000000000003</v>
      </c>
      <c r="O23" s="8"/>
      <c r="P23" s="9"/>
      <c r="Q23" s="41">
        <v>184.77</v>
      </c>
      <c r="R23" s="8"/>
      <c r="S23" s="9"/>
      <c r="T23" s="41">
        <v>557.45000000000005</v>
      </c>
      <c r="U23" s="8"/>
      <c r="V23" s="9"/>
      <c r="W23" s="41">
        <v>53.719000000000001</v>
      </c>
      <c r="X23" s="8"/>
      <c r="Y23" s="9"/>
      <c r="Z23" s="41">
        <v>158.72</v>
      </c>
      <c r="AA23" s="8"/>
      <c r="AB23" s="9"/>
      <c r="AC23" s="41">
        <v>265.24</v>
      </c>
      <c r="AD23" s="8"/>
      <c r="AE23" s="9"/>
      <c r="AF23" s="41">
        <v>202.93</v>
      </c>
      <c r="AG23" s="8"/>
      <c r="AH23" s="9"/>
      <c r="AI23" s="41">
        <v>632.70000000000005</v>
      </c>
      <c r="AJ23" s="8"/>
      <c r="AK23" s="9"/>
      <c r="AL23" s="41">
        <v>106.35</v>
      </c>
      <c r="AM23" s="8"/>
      <c r="AN23" s="44"/>
      <c r="AO23" s="41" t="s">
        <v>156</v>
      </c>
      <c r="AP23" s="8" t="s">
        <v>5</v>
      </c>
      <c r="AQ23" s="9"/>
      <c r="AR23" s="2" t="s">
        <v>156</v>
      </c>
      <c r="AS23" s="8" t="s">
        <v>5</v>
      </c>
      <c r="AT23" s="9"/>
      <c r="AU23" s="41">
        <v>348.21</v>
      </c>
      <c r="AV23" s="8"/>
      <c r="AW23" s="9"/>
      <c r="AX23" s="2">
        <v>0</v>
      </c>
      <c r="AY23" s="8"/>
      <c r="AZ23" s="44"/>
    </row>
    <row r="24" spans="1:52" ht="12" customHeight="1" x14ac:dyDescent="0.2">
      <c r="A24" s="45" t="s">
        <v>75</v>
      </c>
      <c r="B24" s="41">
        <v>3155.9</v>
      </c>
      <c r="C24" s="8"/>
      <c r="D24" s="42"/>
      <c r="E24" s="43">
        <v>2785.8</v>
      </c>
      <c r="F24" s="8"/>
      <c r="G24" s="44"/>
      <c r="H24" s="41">
        <v>128.81</v>
      </c>
      <c r="I24" s="8"/>
      <c r="J24" s="9"/>
      <c r="K24" s="41">
        <v>337.36</v>
      </c>
      <c r="L24" s="8"/>
      <c r="M24" s="9"/>
      <c r="N24" s="41">
        <v>280.83</v>
      </c>
      <c r="O24" s="8"/>
      <c r="P24" s="9"/>
      <c r="Q24" s="41">
        <v>216.17</v>
      </c>
      <c r="R24" s="8"/>
      <c r="S24" s="9"/>
      <c r="T24" s="41">
        <v>673.72</v>
      </c>
      <c r="U24" s="8"/>
      <c r="V24" s="9"/>
      <c r="W24" s="41">
        <v>61.984999999999999</v>
      </c>
      <c r="X24" s="8"/>
      <c r="Y24" s="9"/>
      <c r="Z24" s="41">
        <v>165.87</v>
      </c>
      <c r="AA24" s="8"/>
      <c r="AB24" s="9"/>
      <c r="AC24" s="41">
        <v>267.36</v>
      </c>
      <c r="AD24" s="8"/>
      <c r="AE24" s="9"/>
      <c r="AF24" s="41">
        <v>215.82</v>
      </c>
      <c r="AG24" s="8"/>
      <c r="AH24" s="9"/>
      <c r="AI24" s="41">
        <v>635.79</v>
      </c>
      <c r="AJ24" s="8"/>
      <c r="AK24" s="9"/>
      <c r="AL24" s="41">
        <v>107.8</v>
      </c>
      <c r="AM24" s="8"/>
      <c r="AN24" s="44"/>
      <c r="AO24" s="41" t="s">
        <v>156</v>
      </c>
      <c r="AP24" s="8" t="s">
        <v>5</v>
      </c>
      <c r="AQ24" s="9"/>
      <c r="AR24" s="2" t="s">
        <v>156</v>
      </c>
      <c r="AS24" s="8" t="s">
        <v>5</v>
      </c>
      <c r="AT24" s="9"/>
      <c r="AU24" s="41">
        <v>367.66</v>
      </c>
      <c r="AV24" s="8"/>
      <c r="AW24" s="9"/>
      <c r="AX24" s="2">
        <v>0</v>
      </c>
      <c r="AY24" s="8"/>
      <c r="AZ24" s="44"/>
    </row>
    <row r="25" spans="1:52" ht="12" customHeight="1" x14ac:dyDescent="0.2">
      <c r="A25" s="45" t="s">
        <v>76</v>
      </c>
      <c r="B25" s="41">
        <v>3294.2</v>
      </c>
      <c r="C25" s="8"/>
      <c r="D25" s="42"/>
      <c r="E25" s="43">
        <v>2908</v>
      </c>
      <c r="F25" s="8"/>
      <c r="G25" s="44"/>
      <c r="H25" s="41">
        <v>140.06</v>
      </c>
      <c r="I25" s="8"/>
      <c r="J25" s="9"/>
      <c r="K25" s="41">
        <v>316.38</v>
      </c>
      <c r="L25" s="8"/>
      <c r="M25" s="9"/>
      <c r="N25" s="41">
        <v>247.26</v>
      </c>
      <c r="O25" s="8"/>
      <c r="P25" s="9"/>
      <c r="Q25" s="41">
        <v>223.72</v>
      </c>
      <c r="R25" s="8"/>
      <c r="S25" s="9"/>
      <c r="T25" s="41">
        <v>757.08</v>
      </c>
      <c r="U25" s="8"/>
      <c r="V25" s="9"/>
      <c r="W25" s="41">
        <v>65.700999999999993</v>
      </c>
      <c r="X25" s="8"/>
      <c r="Y25" s="9"/>
      <c r="Z25" s="41">
        <v>171.62</v>
      </c>
      <c r="AA25" s="8"/>
      <c r="AB25" s="9"/>
      <c r="AC25" s="41">
        <v>268.77999999999997</v>
      </c>
      <c r="AD25" s="8"/>
      <c r="AE25" s="9"/>
      <c r="AF25" s="41">
        <v>230.87</v>
      </c>
      <c r="AG25" s="8"/>
      <c r="AH25" s="9"/>
      <c r="AI25" s="41">
        <v>615.54</v>
      </c>
      <c r="AJ25" s="8"/>
      <c r="AK25" s="9"/>
      <c r="AL25" s="41">
        <v>116.53</v>
      </c>
      <c r="AM25" s="8"/>
      <c r="AN25" s="44"/>
      <c r="AO25" s="41" t="s">
        <v>156</v>
      </c>
      <c r="AP25" s="8" t="s">
        <v>5</v>
      </c>
      <c r="AQ25" s="9"/>
      <c r="AR25" s="2" t="s">
        <v>156</v>
      </c>
      <c r="AS25" s="8" t="s">
        <v>5</v>
      </c>
      <c r="AT25" s="9"/>
      <c r="AU25" s="41">
        <v>383.62</v>
      </c>
      <c r="AV25" s="8"/>
      <c r="AW25" s="9"/>
      <c r="AX25" s="2">
        <v>0</v>
      </c>
      <c r="AY25" s="8"/>
      <c r="AZ25" s="44"/>
    </row>
    <row r="26" spans="1:52" ht="12" customHeight="1" x14ac:dyDescent="0.2">
      <c r="A26" s="45" t="s">
        <v>77</v>
      </c>
      <c r="B26" s="41">
        <v>3207.9</v>
      </c>
      <c r="C26" s="8"/>
      <c r="D26" s="42"/>
      <c r="E26" s="43">
        <v>2822.3</v>
      </c>
      <c r="F26" s="8"/>
      <c r="G26" s="44"/>
      <c r="H26" s="41">
        <v>136.19999999999999</v>
      </c>
      <c r="I26" s="8"/>
      <c r="J26" s="9"/>
      <c r="K26" s="41">
        <v>333.06</v>
      </c>
      <c r="L26" s="8"/>
      <c r="M26" s="9"/>
      <c r="N26" s="41">
        <v>270.77999999999997</v>
      </c>
      <c r="O26" s="8"/>
      <c r="P26" s="9"/>
      <c r="Q26" s="41">
        <v>274.19</v>
      </c>
      <c r="R26" s="8"/>
      <c r="S26" s="9"/>
      <c r="T26" s="41">
        <v>624.65</v>
      </c>
      <c r="U26" s="8"/>
      <c r="V26" s="9"/>
      <c r="W26" s="41">
        <v>62.043999999999997</v>
      </c>
      <c r="X26" s="8"/>
      <c r="Y26" s="9"/>
      <c r="Z26" s="41">
        <v>183.92</v>
      </c>
      <c r="AA26" s="8"/>
      <c r="AB26" s="9"/>
      <c r="AC26" s="41">
        <v>269.82</v>
      </c>
      <c r="AD26" s="8"/>
      <c r="AE26" s="9"/>
      <c r="AF26" s="41">
        <v>225.16</v>
      </c>
      <c r="AG26" s="8"/>
      <c r="AH26" s="9"/>
      <c r="AI26" s="41">
        <v>650.48</v>
      </c>
      <c r="AJ26" s="8"/>
      <c r="AK26" s="9"/>
      <c r="AL26" s="41">
        <v>99.927999999999997</v>
      </c>
      <c r="AM26" s="8"/>
      <c r="AN26" s="44"/>
      <c r="AO26" s="41" t="s">
        <v>156</v>
      </c>
      <c r="AP26" s="8" t="s">
        <v>5</v>
      </c>
      <c r="AQ26" s="9"/>
      <c r="AR26" s="2" t="s">
        <v>156</v>
      </c>
      <c r="AS26" s="8" t="s">
        <v>5</v>
      </c>
      <c r="AT26" s="9"/>
      <c r="AU26" s="41">
        <v>388.87</v>
      </c>
      <c r="AV26" s="8"/>
      <c r="AW26" s="9"/>
      <c r="AX26" s="2">
        <v>0</v>
      </c>
      <c r="AY26" s="8"/>
      <c r="AZ26" s="44"/>
    </row>
    <row r="27" spans="1:52" ht="12" customHeight="1" x14ac:dyDescent="0.2">
      <c r="A27" s="45" t="s">
        <v>78</v>
      </c>
      <c r="B27" s="41">
        <v>3067.5</v>
      </c>
      <c r="C27" s="8"/>
      <c r="D27" s="42"/>
      <c r="E27" s="43">
        <v>2700.8</v>
      </c>
      <c r="F27" s="8"/>
      <c r="G27" s="44"/>
      <c r="H27" s="41">
        <v>140.91999999999999</v>
      </c>
      <c r="I27" s="8"/>
      <c r="J27" s="9"/>
      <c r="K27" s="41">
        <v>340.14</v>
      </c>
      <c r="L27" s="8"/>
      <c r="M27" s="9"/>
      <c r="N27" s="41">
        <v>276.33</v>
      </c>
      <c r="O27" s="8"/>
      <c r="P27" s="9"/>
      <c r="Q27" s="41">
        <v>190.85</v>
      </c>
      <c r="R27" s="8"/>
      <c r="S27" s="9"/>
      <c r="T27" s="41">
        <v>580.30999999999995</v>
      </c>
      <c r="U27" s="8"/>
      <c r="V27" s="9"/>
      <c r="W27" s="41">
        <v>64.331000000000003</v>
      </c>
      <c r="X27" s="8"/>
      <c r="Y27" s="9"/>
      <c r="Z27" s="41">
        <v>191.23</v>
      </c>
      <c r="AA27" s="8"/>
      <c r="AB27" s="9"/>
      <c r="AC27" s="41">
        <v>270.20999999999998</v>
      </c>
      <c r="AD27" s="8"/>
      <c r="AE27" s="9"/>
      <c r="AF27" s="41">
        <v>216.84</v>
      </c>
      <c r="AG27" s="8"/>
      <c r="AH27" s="9"/>
      <c r="AI27" s="41">
        <v>654.13</v>
      </c>
      <c r="AJ27" s="8"/>
      <c r="AK27" s="9"/>
      <c r="AL27" s="41">
        <v>104.36</v>
      </c>
      <c r="AM27" s="8"/>
      <c r="AN27" s="44"/>
      <c r="AO27" s="41" t="s">
        <v>156</v>
      </c>
      <c r="AP27" s="8" t="s">
        <v>5</v>
      </c>
      <c r="AQ27" s="9"/>
      <c r="AR27" s="2" t="s">
        <v>156</v>
      </c>
      <c r="AS27" s="8" t="s">
        <v>5</v>
      </c>
      <c r="AT27" s="9"/>
      <c r="AU27" s="41">
        <v>368.87</v>
      </c>
      <c r="AV27" s="8"/>
      <c r="AW27" s="9"/>
      <c r="AX27" s="2">
        <v>0</v>
      </c>
      <c r="AY27" s="8"/>
      <c r="AZ27" s="44"/>
    </row>
    <row r="28" spans="1:52" ht="12" customHeight="1" x14ac:dyDescent="0.2">
      <c r="A28" s="45" t="s">
        <v>79</v>
      </c>
      <c r="B28" s="41">
        <v>3316.8</v>
      </c>
      <c r="C28" s="8"/>
      <c r="D28" s="42"/>
      <c r="E28" s="43">
        <v>2927.9</v>
      </c>
      <c r="F28" s="8"/>
      <c r="G28" s="44"/>
      <c r="H28" s="41">
        <v>138.03</v>
      </c>
      <c r="I28" s="8"/>
      <c r="J28" s="9"/>
      <c r="K28" s="41">
        <v>343.61</v>
      </c>
      <c r="L28" s="8"/>
      <c r="M28" s="9"/>
      <c r="N28" s="41">
        <v>280.33</v>
      </c>
      <c r="O28" s="8"/>
      <c r="P28" s="9"/>
      <c r="Q28" s="41">
        <v>224.31</v>
      </c>
      <c r="R28" s="8"/>
      <c r="S28" s="9"/>
      <c r="T28" s="41">
        <v>706.6</v>
      </c>
      <c r="U28" s="8"/>
      <c r="V28" s="9"/>
      <c r="W28" s="41">
        <v>71.352000000000004</v>
      </c>
      <c r="X28" s="8"/>
      <c r="Y28" s="9"/>
      <c r="Z28" s="41">
        <v>194.91</v>
      </c>
      <c r="AA28" s="8"/>
      <c r="AB28" s="9"/>
      <c r="AC28" s="41">
        <v>271.39</v>
      </c>
      <c r="AD28" s="8"/>
      <c r="AE28" s="9"/>
      <c r="AF28" s="41">
        <v>229</v>
      </c>
      <c r="AG28" s="8"/>
      <c r="AH28" s="9"/>
      <c r="AI28" s="41">
        <v>658.9</v>
      </c>
      <c r="AJ28" s="8"/>
      <c r="AK28" s="9"/>
      <c r="AL28" s="41">
        <v>107.6</v>
      </c>
      <c r="AM28" s="8"/>
      <c r="AN28" s="44"/>
      <c r="AO28" s="41" t="s">
        <v>156</v>
      </c>
      <c r="AP28" s="8" t="s">
        <v>5</v>
      </c>
      <c r="AQ28" s="9"/>
      <c r="AR28" s="2" t="s">
        <v>156</v>
      </c>
      <c r="AS28" s="8" t="s">
        <v>5</v>
      </c>
      <c r="AT28" s="9"/>
      <c r="AU28" s="41">
        <v>385.68</v>
      </c>
      <c r="AV28" s="8"/>
      <c r="AW28" s="9"/>
      <c r="AX28" s="2">
        <v>0</v>
      </c>
      <c r="AY28" s="8"/>
      <c r="AZ28" s="44"/>
    </row>
    <row r="29" spans="1:52" ht="12" customHeight="1" x14ac:dyDescent="0.2">
      <c r="A29" s="45" t="s">
        <v>80</v>
      </c>
      <c r="B29" s="41">
        <v>3419</v>
      </c>
      <c r="C29" s="8"/>
      <c r="D29" s="42"/>
      <c r="E29" s="43">
        <v>3018.2</v>
      </c>
      <c r="F29" s="8"/>
      <c r="G29" s="44"/>
      <c r="H29" s="41">
        <v>143.57</v>
      </c>
      <c r="I29" s="8"/>
      <c r="J29" s="9"/>
      <c r="K29" s="41">
        <v>319.45</v>
      </c>
      <c r="L29" s="8"/>
      <c r="M29" s="9"/>
      <c r="N29" s="41">
        <v>245.32</v>
      </c>
      <c r="O29" s="8"/>
      <c r="P29" s="9"/>
      <c r="Q29" s="41">
        <v>230.93</v>
      </c>
      <c r="R29" s="8"/>
      <c r="S29" s="9"/>
      <c r="T29" s="41">
        <v>776.89</v>
      </c>
      <c r="U29" s="8"/>
      <c r="V29" s="9"/>
      <c r="W29" s="41">
        <v>76.971000000000004</v>
      </c>
      <c r="X29" s="8"/>
      <c r="Y29" s="9"/>
      <c r="Z29" s="41">
        <v>195.07</v>
      </c>
      <c r="AA29" s="8"/>
      <c r="AB29" s="9"/>
      <c r="AC29" s="41">
        <v>273.26</v>
      </c>
      <c r="AD29" s="8"/>
      <c r="AE29" s="9"/>
      <c r="AF29" s="41">
        <v>241.6</v>
      </c>
      <c r="AG29" s="8"/>
      <c r="AH29" s="9"/>
      <c r="AI29" s="41">
        <v>635.96</v>
      </c>
      <c r="AJ29" s="8"/>
      <c r="AK29" s="9"/>
      <c r="AL29" s="41">
        <v>119.16</v>
      </c>
      <c r="AM29" s="8"/>
      <c r="AN29" s="44"/>
      <c r="AO29" s="41" t="s">
        <v>156</v>
      </c>
      <c r="AP29" s="8" t="s">
        <v>5</v>
      </c>
      <c r="AQ29" s="9"/>
      <c r="AR29" s="2" t="s">
        <v>156</v>
      </c>
      <c r="AS29" s="8" t="s">
        <v>5</v>
      </c>
      <c r="AT29" s="9"/>
      <c r="AU29" s="41">
        <v>397.54</v>
      </c>
      <c r="AV29" s="8"/>
      <c r="AW29" s="9"/>
      <c r="AX29" s="2">
        <v>0</v>
      </c>
      <c r="AY29" s="8"/>
      <c r="AZ29" s="44"/>
    </row>
    <row r="30" spans="1:52" ht="12" customHeight="1" x14ac:dyDescent="0.2">
      <c r="A30" s="45" t="s">
        <v>81</v>
      </c>
      <c r="B30" s="41">
        <v>3381</v>
      </c>
      <c r="C30" s="8"/>
      <c r="D30" s="42"/>
      <c r="E30" s="43">
        <v>2974.6</v>
      </c>
      <c r="F30" s="8"/>
      <c r="G30" s="44"/>
      <c r="H30" s="41">
        <v>135.13999999999999</v>
      </c>
      <c r="I30" s="8"/>
      <c r="J30" s="9"/>
      <c r="K30" s="41">
        <v>330.92</v>
      </c>
      <c r="L30" s="8"/>
      <c r="M30" s="9"/>
      <c r="N30" s="41">
        <v>265.08</v>
      </c>
      <c r="O30" s="8"/>
      <c r="P30" s="9"/>
      <c r="Q30" s="41">
        <v>284.39</v>
      </c>
      <c r="R30" s="8"/>
      <c r="S30" s="9"/>
      <c r="T30" s="41">
        <v>675.15</v>
      </c>
      <c r="U30" s="8"/>
      <c r="V30" s="9"/>
      <c r="W30" s="41">
        <v>73.286000000000001</v>
      </c>
      <c r="X30" s="8"/>
      <c r="Y30" s="9"/>
      <c r="Z30" s="41">
        <v>203.99</v>
      </c>
      <c r="AA30" s="8"/>
      <c r="AB30" s="9"/>
      <c r="AC30" s="41">
        <v>275.93</v>
      </c>
      <c r="AD30" s="8"/>
      <c r="AE30" s="9"/>
      <c r="AF30" s="41">
        <v>237.18</v>
      </c>
      <c r="AG30" s="8"/>
      <c r="AH30" s="9"/>
      <c r="AI30" s="41">
        <v>676.24</v>
      </c>
      <c r="AJ30" s="8"/>
      <c r="AK30" s="9"/>
      <c r="AL30" s="41">
        <v>106.18</v>
      </c>
      <c r="AM30" s="8"/>
      <c r="AN30" s="44"/>
      <c r="AO30" s="41" t="s">
        <v>156</v>
      </c>
      <c r="AP30" s="8" t="s">
        <v>5</v>
      </c>
      <c r="AQ30" s="9"/>
      <c r="AR30" s="2" t="s">
        <v>156</v>
      </c>
      <c r="AS30" s="8" t="s">
        <v>5</v>
      </c>
      <c r="AT30" s="9"/>
      <c r="AU30" s="41">
        <v>410.7</v>
      </c>
      <c r="AV30" s="8"/>
      <c r="AW30" s="9"/>
      <c r="AX30" s="2">
        <v>0</v>
      </c>
      <c r="AY30" s="8"/>
      <c r="AZ30" s="44"/>
    </row>
    <row r="31" spans="1:52" ht="12" customHeight="1" x14ac:dyDescent="0.2">
      <c r="A31" s="45" t="s">
        <v>82</v>
      </c>
      <c r="B31" s="41">
        <v>3250.8</v>
      </c>
      <c r="C31" s="8"/>
      <c r="D31" s="42"/>
      <c r="E31" s="43">
        <v>2862.2</v>
      </c>
      <c r="F31" s="8"/>
      <c r="G31" s="44"/>
      <c r="H31" s="41">
        <v>132.78</v>
      </c>
      <c r="I31" s="8"/>
      <c r="J31" s="9"/>
      <c r="K31" s="41">
        <v>345.3</v>
      </c>
      <c r="L31" s="8"/>
      <c r="M31" s="9"/>
      <c r="N31" s="41">
        <v>277.16000000000003</v>
      </c>
      <c r="O31" s="8"/>
      <c r="P31" s="9"/>
      <c r="Q31" s="41">
        <v>197.07</v>
      </c>
      <c r="R31" s="8"/>
      <c r="S31" s="9"/>
      <c r="T31" s="41">
        <v>648.24</v>
      </c>
      <c r="U31" s="8"/>
      <c r="V31" s="9"/>
      <c r="W31" s="41">
        <v>73.19</v>
      </c>
      <c r="X31" s="8"/>
      <c r="Y31" s="9"/>
      <c r="Z31" s="41">
        <v>196.5</v>
      </c>
      <c r="AA31" s="8"/>
      <c r="AB31" s="9"/>
      <c r="AC31" s="41">
        <v>279.48</v>
      </c>
      <c r="AD31" s="8"/>
      <c r="AE31" s="9"/>
      <c r="AF31" s="41">
        <v>236.13</v>
      </c>
      <c r="AG31" s="8"/>
      <c r="AH31" s="9"/>
      <c r="AI31" s="41">
        <v>679.16</v>
      </c>
      <c r="AJ31" s="8"/>
      <c r="AK31" s="9"/>
      <c r="AL31" s="41">
        <v>112.61</v>
      </c>
      <c r="AM31" s="8"/>
      <c r="AN31" s="44"/>
      <c r="AO31" s="41" t="s">
        <v>156</v>
      </c>
      <c r="AP31" s="8" t="s">
        <v>5</v>
      </c>
      <c r="AQ31" s="9"/>
      <c r="AR31" s="2" t="s">
        <v>156</v>
      </c>
      <c r="AS31" s="8" t="s">
        <v>5</v>
      </c>
      <c r="AT31" s="9"/>
      <c r="AU31" s="41">
        <v>390.77</v>
      </c>
      <c r="AV31" s="8"/>
      <c r="AW31" s="9"/>
      <c r="AX31" s="2">
        <v>0</v>
      </c>
      <c r="AY31" s="8"/>
      <c r="AZ31" s="44"/>
    </row>
    <row r="32" spans="1:52" ht="12" customHeight="1" x14ac:dyDescent="0.2">
      <c r="A32" s="45" t="s">
        <v>83</v>
      </c>
      <c r="B32" s="41">
        <v>3598</v>
      </c>
      <c r="C32" s="8"/>
      <c r="D32" s="42"/>
      <c r="E32" s="43">
        <v>3176.2</v>
      </c>
      <c r="F32" s="8"/>
      <c r="G32" s="44"/>
      <c r="H32" s="41">
        <v>133.04</v>
      </c>
      <c r="I32" s="8"/>
      <c r="J32" s="9"/>
      <c r="K32" s="41">
        <v>342.04</v>
      </c>
      <c r="L32" s="8"/>
      <c r="M32" s="9"/>
      <c r="N32" s="41">
        <v>277.89999999999998</v>
      </c>
      <c r="O32" s="8"/>
      <c r="P32" s="9"/>
      <c r="Q32" s="41">
        <v>232.61</v>
      </c>
      <c r="R32" s="8"/>
      <c r="S32" s="9"/>
      <c r="T32" s="41">
        <v>824.64</v>
      </c>
      <c r="U32" s="8"/>
      <c r="V32" s="9"/>
      <c r="W32" s="41">
        <v>82.177000000000007</v>
      </c>
      <c r="X32" s="8"/>
      <c r="Y32" s="9"/>
      <c r="Z32" s="41">
        <v>231.36</v>
      </c>
      <c r="AA32" s="8"/>
      <c r="AB32" s="9"/>
      <c r="AC32" s="41">
        <v>282.58999999999997</v>
      </c>
      <c r="AD32" s="8"/>
      <c r="AE32" s="9"/>
      <c r="AF32" s="41">
        <v>241.86</v>
      </c>
      <c r="AG32" s="8"/>
      <c r="AH32" s="9"/>
      <c r="AI32" s="41">
        <v>678.3</v>
      </c>
      <c r="AJ32" s="8"/>
      <c r="AK32" s="9"/>
      <c r="AL32" s="41">
        <v>115.09</v>
      </c>
      <c r="AM32" s="8"/>
      <c r="AN32" s="44"/>
      <c r="AO32" s="41" t="s">
        <v>156</v>
      </c>
      <c r="AP32" s="8" t="s">
        <v>5</v>
      </c>
      <c r="AQ32" s="9"/>
      <c r="AR32" s="2" t="s">
        <v>156</v>
      </c>
      <c r="AS32" s="8" t="s">
        <v>5</v>
      </c>
      <c r="AT32" s="9"/>
      <c r="AU32" s="41">
        <v>418.54</v>
      </c>
      <c r="AV32" s="8"/>
      <c r="AW32" s="9"/>
      <c r="AX32" s="2">
        <v>0</v>
      </c>
      <c r="AY32" s="8"/>
      <c r="AZ32" s="44"/>
    </row>
    <row r="33" spans="1:52" ht="12" customHeight="1" x14ac:dyDescent="0.2">
      <c r="A33" s="45" t="s">
        <v>84</v>
      </c>
      <c r="B33" s="41">
        <v>3595.6</v>
      </c>
      <c r="C33" s="8"/>
      <c r="D33" s="42"/>
      <c r="E33" s="43">
        <v>3173.9</v>
      </c>
      <c r="F33" s="8"/>
      <c r="G33" s="44"/>
      <c r="H33" s="41">
        <v>141.82</v>
      </c>
      <c r="I33" s="8"/>
      <c r="J33" s="9"/>
      <c r="K33" s="41">
        <v>312.8</v>
      </c>
      <c r="L33" s="8"/>
      <c r="M33" s="9"/>
      <c r="N33" s="41">
        <v>236.99</v>
      </c>
      <c r="O33" s="8"/>
      <c r="P33" s="9"/>
      <c r="Q33" s="41">
        <v>240.7</v>
      </c>
      <c r="R33" s="8"/>
      <c r="S33" s="9"/>
      <c r="T33" s="41">
        <v>845.62</v>
      </c>
      <c r="U33" s="8"/>
      <c r="V33" s="9"/>
      <c r="W33" s="41">
        <v>88.569000000000003</v>
      </c>
      <c r="X33" s="8"/>
      <c r="Y33" s="9"/>
      <c r="Z33" s="41">
        <v>215.21</v>
      </c>
      <c r="AA33" s="8"/>
      <c r="AB33" s="9"/>
      <c r="AC33" s="41">
        <v>285.29000000000002</v>
      </c>
      <c r="AD33" s="8"/>
      <c r="AE33" s="9"/>
      <c r="AF33" s="41">
        <v>246.88</v>
      </c>
      <c r="AG33" s="8"/>
      <c r="AH33" s="9"/>
      <c r="AI33" s="41">
        <v>651.59</v>
      </c>
      <c r="AJ33" s="8"/>
      <c r="AK33" s="9"/>
      <c r="AL33" s="41">
        <v>123.55</v>
      </c>
      <c r="AM33" s="8"/>
      <c r="AN33" s="44"/>
      <c r="AO33" s="41" t="s">
        <v>156</v>
      </c>
      <c r="AP33" s="8" t="s">
        <v>5</v>
      </c>
      <c r="AQ33" s="9"/>
      <c r="AR33" s="2" t="s">
        <v>156</v>
      </c>
      <c r="AS33" s="8" t="s">
        <v>5</v>
      </c>
      <c r="AT33" s="9"/>
      <c r="AU33" s="41">
        <v>418.56</v>
      </c>
      <c r="AV33" s="8"/>
      <c r="AW33" s="9"/>
      <c r="AX33" s="2">
        <v>0</v>
      </c>
      <c r="AY33" s="8"/>
      <c r="AZ33" s="44"/>
    </row>
    <row r="34" spans="1:52" ht="12" customHeight="1" x14ac:dyDescent="0.2">
      <c r="A34" s="45" t="s">
        <v>85</v>
      </c>
      <c r="B34" s="41">
        <v>3526.5</v>
      </c>
      <c r="C34" s="8"/>
      <c r="D34" s="42"/>
      <c r="E34" s="43">
        <v>3102.4</v>
      </c>
      <c r="F34" s="8"/>
      <c r="G34" s="44"/>
      <c r="H34" s="41">
        <v>136.18</v>
      </c>
      <c r="I34" s="8"/>
      <c r="J34" s="9"/>
      <c r="K34" s="41">
        <v>317.64999999999998</v>
      </c>
      <c r="L34" s="8"/>
      <c r="M34" s="9"/>
      <c r="N34" s="41">
        <v>248.58</v>
      </c>
      <c r="O34" s="8"/>
      <c r="P34" s="9"/>
      <c r="Q34" s="41">
        <v>274.14999999999998</v>
      </c>
      <c r="R34" s="8"/>
      <c r="S34" s="9"/>
      <c r="T34" s="41">
        <v>739.16</v>
      </c>
      <c r="U34" s="8"/>
      <c r="V34" s="9"/>
      <c r="W34" s="41">
        <v>82.933999999999997</v>
      </c>
      <c r="X34" s="8"/>
      <c r="Y34" s="9"/>
      <c r="Z34" s="41">
        <v>208.76</v>
      </c>
      <c r="AA34" s="8"/>
      <c r="AB34" s="9"/>
      <c r="AC34" s="41">
        <v>287.7</v>
      </c>
      <c r="AD34" s="8"/>
      <c r="AE34" s="9"/>
      <c r="AF34" s="41">
        <v>258.81</v>
      </c>
      <c r="AG34" s="8"/>
      <c r="AH34" s="9"/>
      <c r="AI34" s="41">
        <v>692.01</v>
      </c>
      <c r="AJ34" s="8"/>
      <c r="AK34" s="9"/>
      <c r="AL34" s="41">
        <v>118.07</v>
      </c>
      <c r="AM34" s="8"/>
      <c r="AN34" s="44"/>
      <c r="AO34" s="41" t="s">
        <v>156</v>
      </c>
      <c r="AP34" s="8" t="s">
        <v>5</v>
      </c>
      <c r="AQ34" s="9"/>
      <c r="AR34" s="2" t="s">
        <v>156</v>
      </c>
      <c r="AS34" s="8" t="s">
        <v>5</v>
      </c>
      <c r="AT34" s="9"/>
      <c r="AU34" s="41">
        <v>428.18</v>
      </c>
      <c r="AV34" s="8"/>
      <c r="AW34" s="9"/>
      <c r="AX34" s="2">
        <v>0</v>
      </c>
      <c r="AY34" s="8"/>
      <c r="AZ34" s="44"/>
    </row>
    <row r="35" spans="1:52" ht="12" customHeight="1" x14ac:dyDescent="0.2">
      <c r="A35" s="45" t="s">
        <v>86</v>
      </c>
      <c r="B35" s="41">
        <v>3366.7</v>
      </c>
      <c r="C35" s="8"/>
      <c r="D35" s="42"/>
      <c r="E35" s="43">
        <v>2964.2</v>
      </c>
      <c r="F35" s="8"/>
      <c r="G35" s="44"/>
      <c r="H35" s="41">
        <v>138.35</v>
      </c>
      <c r="I35" s="8"/>
      <c r="J35" s="9"/>
      <c r="K35" s="41">
        <v>333.92</v>
      </c>
      <c r="L35" s="8"/>
      <c r="M35" s="9"/>
      <c r="N35" s="41">
        <v>262.44</v>
      </c>
      <c r="O35" s="8"/>
      <c r="P35" s="9"/>
      <c r="Q35" s="41">
        <v>220.7</v>
      </c>
      <c r="R35" s="8"/>
      <c r="S35" s="9"/>
      <c r="T35" s="41">
        <v>666.5</v>
      </c>
      <c r="U35" s="8"/>
      <c r="V35" s="9"/>
      <c r="W35" s="41">
        <v>79.643000000000001</v>
      </c>
      <c r="X35" s="8"/>
      <c r="Y35" s="9"/>
      <c r="Z35" s="41">
        <v>197.24</v>
      </c>
      <c r="AA35" s="8"/>
      <c r="AB35" s="9"/>
      <c r="AC35" s="41">
        <v>289.42</v>
      </c>
      <c r="AD35" s="8"/>
      <c r="AE35" s="9"/>
      <c r="AF35" s="41">
        <v>258.38</v>
      </c>
      <c r="AG35" s="8"/>
      <c r="AH35" s="9"/>
      <c r="AI35" s="41">
        <v>692.48</v>
      </c>
      <c r="AJ35" s="8"/>
      <c r="AK35" s="9"/>
      <c r="AL35" s="41">
        <v>118.28</v>
      </c>
      <c r="AM35" s="8"/>
      <c r="AN35" s="44"/>
      <c r="AO35" s="41" t="s">
        <v>156</v>
      </c>
      <c r="AP35" s="8" t="s">
        <v>5</v>
      </c>
      <c r="AQ35" s="9"/>
      <c r="AR35" s="2" t="s">
        <v>156</v>
      </c>
      <c r="AS35" s="8" t="s">
        <v>5</v>
      </c>
      <c r="AT35" s="9"/>
      <c r="AU35" s="41">
        <v>403.76</v>
      </c>
      <c r="AV35" s="8"/>
      <c r="AW35" s="9"/>
      <c r="AX35" s="2">
        <v>0</v>
      </c>
      <c r="AY35" s="8"/>
      <c r="AZ35" s="44"/>
    </row>
    <row r="36" spans="1:52" ht="12" customHeight="1" x14ac:dyDescent="0.2">
      <c r="A36" s="45" t="s">
        <v>87</v>
      </c>
      <c r="B36" s="41">
        <v>3673.8</v>
      </c>
      <c r="C36" s="8"/>
      <c r="D36" s="42"/>
      <c r="E36" s="43">
        <v>3243.1</v>
      </c>
      <c r="F36" s="8"/>
      <c r="G36" s="44"/>
      <c r="H36" s="41">
        <v>144.78</v>
      </c>
      <c r="I36" s="8"/>
      <c r="J36" s="9"/>
      <c r="K36" s="41">
        <v>340.19</v>
      </c>
      <c r="L36" s="8"/>
      <c r="M36" s="9"/>
      <c r="N36" s="41">
        <v>265.75</v>
      </c>
      <c r="O36" s="8"/>
      <c r="P36" s="9"/>
      <c r="Q36" s="41">
        <v>234.49</v>
      </c>
      <c r="R36" s="8"/>
      <c r="S36" s="9"/>
      <c r="T36" s="41">
        <v>836.53</v>
      </c>
      <c r="U36" s="8"/>
      <c r="V36" s="9"/>
      <c r="W36" s="41">
        <v>93.715999999999994</v>
      </c>
      <c r="X36" s="8"/>
      <c r="Y36" s="9"/>
      <c r="Z36" s="41">
        <v>222.01</v>
      </c>
      <c r="AA36" s="8"/>
      <c r="AB36" s="9"/>
      <c r="AC36" s="41">
        <v>291.10000000000002</v>
      </c>
      <c r="AD36" s="8"/>
      <c r="AE36" s="9"/>
      <c r="AF36" s="41">
        <v>264.60000000000002</v>
      </c>
      <c r="AG36" s="8"/>
      <c r="AH36" s="9"/>
      <c r="AI36" s="41">
        <v>685.14</v>
      </c>
      <c r="AJ36" s="8"/>
      <c r="AK36" s="9"/>
      <c r="AL36" s="41">
        <v>119.57</v>
      </c>
      <c r="AM36" s="8"/>
      <c r="AN36" s="44"/>
      <c r="AO36" s="41" t="s">
        <v>156</v>
      </c>
      <c r="AP36" s="8" t="s">
        <v>5</v>
      </c>
      <c r="AQ36" s="9"/>
      <c r="AR36" s="2" t="s">
        <v>156</v>
      </c>
      <c r="AS36" s="8" t="s">
        <v>5</v>
      </c>
      <c r="AT36" s="9"/>
      <c r="AU36" s="41">
        <v>428.97</v>
      </c>
      <c r="AV36" s="8"/>
      <c r="AW36" s="9"/>
      <c r="AX36" s="2">
        <v>0</v>
      </c>
      <c r="AY36" s="8"/>
      <c r="AZ36" s="44"/>
    </row>
    <row r="37" spans="1:52" ht="12" customHeight="1" x14ac:dyDescent="0.2">
      <c r="A37" s="45" t="s">
        <v>88</v>
      </c>
      <c r="B37" s="41">
        <v>3793.3</v>
      </c>
      <c r="C37" s="8"/>
      <c r="D37" s="42"/>
      <c r="E37" s="43">
        <v>3348.6</v>
      </c>
      <c r="F37" s="8"/>
      <c r="G37" s="44"/>
      <c r="H37" s="41">
        <v>150.47</v>
      </c>
      <c r="I37" s="8"/>
      <c r="J37" s="9"/>
      <c r="K37" s="41">
        <v>325.02999999999997</v>
      </c>
      <c r="L37" s="8"/>
      <c r="M37" s="9"/>
      <c r="N37" s="41">
        <v>235.41</v>
      </c>
      <c r="O37" s="8"/>
      <c r="P37" s="9"/>
      <c r="Q37" s="41">
        <v>288.45</v>
      </c>
      <c r="R37" s="8"/>
      <c r="S37" s="9"/>
      <c r="T37" s="41">
        <v>880.68</v>
      </c>
      <c r="U37" s="8"/>
      <c r="V37" s="9"/>
      <c r="W37" s="41">
        <v>97.516999999999996</v>
      </c>
      <c r="X37" s="8"/>
      <c r="Y37" s="9"/>
      <c r="Z37" s="41">
        <v>227.41</v>
      </c>
      <c r="AA37" s="8"/>
      <c r="AB37" s="9"/>
      <c r="AC37" s="41">
        <v>292.8</v>
      </c>
      <c r="AD37" s="8"/>
      <c r="AE37" s="9"/>
      <c r="AF37" s="41">
        <v>272.52</v>
      </c>
      <c r="AG37" s="8"/>
      <c r="AH37" s="9"/>
      <c r="AI37" s="41">
        <v>656.67</v>
      </c>
      <c r="AJ37" s="8"/>
      <c r="AK37" s="9"/>
      <c r="AL37" s="41">
        <v>129.13999999999999</v>
      </c>
      <c r="AM37" s="8"/>
      <c r="AN37" s="44"/>
      <c r="AO37" s="41" t="s">
        <v>156</v>
      </c>
      <c r="AP37" s="8" t="s">
        <v>5</v>
      </c>
      <c r="AQ37" s="9"/>
      <c r="AR37" s="2" t="s">
        <v>156</v>
      </c>
      <c r="AS37" s="8" t="s">
        <v>5</v>
      </c>
      <c r="AT37" s="9"/>
      <c r="AU37" s="41">
        <v>442.82</v>
      </c>
      <c r="AV37" s="8"/>
      <c r="AW37" s="9"/>
      <c r="AX37" s="2">
        <v>0</v>
      </c>
      <c r="AY37" s="8"/>
      <c r="AZ37" s="44"/>
    </row>
    <row r="38" spans="1:52" ht="12" customHeight="1" x14ac:dyDescent="0.2">
      <c r="A38" s="45" t="s">
        <v>89</v>
      </c>
      <c r="B38" s="41">
        <v>3689</v>
      </c>
      <c r="C38" s="8"/>
      <c r="D38" s="42"/>
      <c r="E38" s="43">
        <v>3245.5</v>
      </c>
      <c r="F38" s="8"/>
      <c r="G38" s="44"/>
      <c r="H38" s="41">
        <v>147.01</v>
      </c>
      <c r="I38" s="8"/>
      <c r="J38" s="9"/>
      <c r="K38" s="41">
        <v>334.53</v>
      </c>
      <c r="L38" s="8"/>
      <c r="M38" s="9"/>
      <c r="N38" s="41">
        <v>252.42</v>
      </c>
      <c r="O38" s="8"/>
      <c r="P38" s="9"/>
      <c r="Q38" s="41">
        <v>312.42</v>
      </c>
      <c r="R38" s="8"/>
      <c r="S38" s="9"/>
      <c r="T38" s="41">
        <v>710.52</v>
      </c>
      <c r="U38" s="8"/>
      <c r="V38" s="9"/>
      <c r="W38" s="41">
        <v>96.724999999999994</v>
      </c>
      <c r="X38" s="8"/>
      <c r="Y38" s="9"/>
      <c r="Z38" s="41">
        <v>239.61</v>
      </c>
      <c r="AA38" s="8"/>
      <c r="AB38" s="9"/>
      <c r="AC38" s="41">
        <v>294.62</v>
      </c>
      <c r="AD38" s="8"/>
      <c r="AE38" s="9"/>
      <c r="AF38" s="41">
        <v>287.99</v>
      </c>
      <c r="AG38" s="8"/>
      <c r="AH38" s="9"/>
      <c r="AI38" s="41">
        <v>707.06</v>
      </c>
      <c r="AJ38" s="8"/>
      <c r="AK38" s="9"/>
      <c r="AL38" s="41">
        <v>128.46</v>
      </c>
      <c r="AM38" s="8"/>
      <c r="AN38" s="44"/>
      <c r="AO38" s="41" t="s">
        <v>156</v>
      </c>
      <c r="AP38" s="8" t="s">
        <v>5</v>
      </c>
      <c r="AQ38" s="9"/>
      <c r="AR38" s="2" t="s">
        <v>156</v>
      </c>
      <c r="AS38" s="8" t="s">
        <v>5</v>
      </c>
      <c r="AT38" s="9"/>
      <c r="AU38" s="41">
        <v>445.81</v>
      </c>
      <c r="AV38" s="8"/>
      <c r="AW38" s="9"/>
      <c r="AX38" s="2">
        <v>0</v>
      </c>
      <c r="AY38" s="8"/>
      <c r="AZ38" s="44"/>
    </row>
    <row r="39" spans="1:52" ht="12" customHeight="1" x14ac:dyDescent="0.2">
      <c r="A39" s="45" t="s">
        <v>90</v>
      </c>
      <c r="B39" s="41">
        <v>3507.6</v>
      </c>
      <c r="C39" s="8"/>
      <c r="D39" s="42"/>
      <c r="E39" s="43">
        <v>3088.4</v>
      </c>
      <c r="F39" s="8"/>
      <c r="G39" s="44"/>
      <c r="H39" s="41">
        <v>152.1</v>
      </c>
      <c r="I39" s="8"/>
      <c r="J39" s="9"/>
      <c r="K39" s="41">
        <v>342.79</v>
      </c>
      <c r="L39" s="8"/>
      <c r="M39" s="9"/>
      <c r="N39" s="41">
        <v>260.35000000000002</v>
      </c>
      <c r="O39" s="8"/>
      <c r="P39" s="9"/>
      <c r="Q39" s="41">
        <v>245.73</v>
      </c>
      <c r="R39" s="8"/>
      <c r="S39" s="9"/>
      <c r="T39" s="41">
        <v>652.61</v>
      </c>
      <c r="U39" s="8"/>
      <c r="V39" s="9"/>
      <c r="W39" s="41">
        <v>89.646000000000001</v>
      </c>
      <c r="X39" s="8"/>
      <c r="Y39" s="9"/>
      <c r="Z39" s="41">
        <v>221.86</v>
      </c>
      <c r="AA39" s="8"/>
      <c r="AB39" s="9"/>
      <c r="AC39" s="41">
        <v>296.85000000000002</v>
      </c>
      <c r="AD39" s="8"/>
      <c r="AE39" s="9"/>
      <c r="AF39" s="41">
        <v>280.75</v>
      </c>
      <c r="AG39" s="8"/>
      <c r="AH39" s="9"/>
      <c r="AI39" s="41">
        <v>713.09</v>
      </c>
      <c r="AJ39" s="8"/>
      <c r="AK39" s="9"/>
      <c r="AL39" s="41">
        <v>123.74</v>
      </c>
      <c r="AM39" s="8"/>
      <c r="AN39" s="44"/>
      <c r="AO39" s="41" t="s">
        <v>156</v>
      </c>
      <c r="AP39" s="8" t="s">
        <v>5</v>
      </c>
      <c r="AQ39" s="9"/>
      <c r="AR39" s="2" t="s">
        <v>156</v>
      </c>
      <c r="AS39" s="8" t="s">
        <v>5</v>
      </c>
      <c r="AT39" s="9"/>
      <c r="AU39" s="41">
        <v>420.28</v>
      </c>
      <c r="AV39" s="8"/>
      <c r="AW39" s="9"/>
      <c r="AX39" s="2">
        <v>0</v>
      </c>
      <c r="AY39" s="8"/>
      <c r="AZ39" s="44"/>
    </row>
    <row r="40" spans="1:52" ht="12" customHeight="1" x14ac:dyDescent="0.2">
      <c r="A40" s="45" t="s">
        <v>91</v>
      </c>
      <c r="B40" s="41">
        <v>3834.7</v>
      </c>
      <c r="C40" s="8"/>
      <c r="D40" s="42"/>
      <c r="E40" s="43">
        <v>3385.1</v>
      </c>
      <c r="F40" s="8"/>
      <c r="G40" s="44"/>
      <c r="H40" s="41">
        <v>153.47</v>
      </c>
      <c r="I40" s="8"/>
      <c r="J40" s="9"/>
      <c r="K40" s="41">
        <v>358.52</v>
      </c>
      <c r="L40" s="8"/>
      <c r="M40" s="9"/>
      <c r="N40" s="41">
        <v>275.77999999999997</v>
      </c>
      <c r="O40" s="8"/>
      <c r="P40" s="9"/>
      <c r="Q40" s="41">
        <v>302.73</v>
      </c>
      <c r="R40" s="8"/>
      <c r="S40" s="9"/>
      <c r="T40" s="41">
        <v>805.18</v>
      </c>
      <c r="U40" s="8"/>
      <c r="V40" s="9"/>
      <c r="W40" s="41">
        <v>104.24</v>
      </c>
      <c r="X40" s="8"/>
      <c r="Y40" s="9"/>
      <c r="Z40" s="41">
        <v>232.15</v>
      </c>
      <c r="AA40" s="8"/>
      <c r="AB40" s="9"/>
      <c r="AC40" s="41">
        <v>299.22000000000003</v>
      </c>
      <c r="AD40" s="8"/>
      <c r="AE40" s="9"/>
      <c r="AF40" s="41">
        <v>282.48</v>
      </c>
      <c r="AG40" s="8"/>
      <c r="AH40" s="9"/>
      <c r="AI40" s="41">
        <v>713.4</v>
      </c>
      <c r="AJ40" s="8"/>
      <c r="AK40" s="9"/>
      <c r="AL40" s="41">
        <v>128.71</v>
      </c>
      <c r="AM40" s="8"/>
      <c r="AN40" s="44"/>
      <c r="AO40" s="41" t="s">
        <v>156</v>
      </c>
      <c r="AP40" s="8" t="s">
        <v>5</v>
      </c>
      <c r="AQ40" s="9"/>
      <c r="AR40" s="2" t="s">
        <v>156</v>
      </c>
      <c r="AS40" s="8" t="s">
        <v>5</v>
      </c>
      <c r="AT40" s="9"/>
      <c r="AU40" s="41">
        <v>448.08</v>
      </c>
      <c r="AV40" s="8"/>
      <c r="AW40" s="9"/>
      <c r="AX40" s="2">
        <v>0</v>
      </c>
      <c r="AY40" s="8"/>
      <c r="AZ40" s="44"/>
    </row>
    <row r="41" spans="1:52" ht="12" customHeight="1" x14ac:dyDescent="0.2">
      <c r="A41" s="45" t="s">
        <v>92</v>
      </c>
      <c r="B41" s="41">
        <v>3862</v>
      </c>
      <c r="C41" s="8"/>
      <c r="D41" s="42"/>
      <c r="E41" s="43">
        <v>3409.1</v>
      </c>
      <c r="F41" s="8"/>
      <c r="G41" s="44"/>
      <c r="H41" s="41">
        <v>155.26</v>
      </c>
      <c r="I41" s="8"/>
      <c r="J41" s="9"/>
      <c r="K41" s="41">
        <v>337.24</v>
      </c>
      <c r="L41" s="8"/>
      <c r="M41" s="9"/>
      <c r="N41" s="41">
        <v>240.66</v>
      </c>
      <c r="O41" s="8"/>
      <c r="P41" s="9"/>
      <c r="Q41" s="41">
        <v>277.38</v>
      </c>
      <c r="R41" s="8"/>
      <c r="S41" s="9"/>
      <c r="T41" s="41">
        <v>861.8</v>
      </c>
      <c r="U41" s="8"/>
      <c r="V41" s="9"/>
      <c r="W41" s="41">
        <v>109.59</v>
      </c>
      <c r="X41" s="8"/>
      <c r="Y41" s="9"/>
      <c r="Z41" s="41">
        <v>235.22</v>
      </c>
      <c r="AA41" s="8"/>
      <c r="AB41" s="9"/>
      <c r="AC41" s="41">
        <v>301.7</v>
      </c>
      <c r="AD41" s="8"/>
      <c r="AE41" s="9"/>
      <c r="AF41" s="41">
        <v>289.69</v>
      </c>
      <c r="AG41" s="8"/>
      <c r="AH41" s="9"/>
      <c r="AI41" s="41">
        <v>684.63</v>
      </c>
      <c r="AJ41" s="8"/>
      <c r="AK41" s="9"/>
      <c r="AL41" s="41">
        <v>135.99</v>
      </c>
      <c r="AM41" s="8"/>
      <c r="AN41" s="44"/>
      <c r="AO41" s="41" t="s">
        <v>156</v>
      </c>
      <c r="AP41" s="8" t="s">
        <v>5</v>
      </c>
      <c r="AQ41" s="9"/>
      <c r="AR41" s="2" t="s">
        <v>156</v>
      </c>
      <c r="AS41" s="8" t="s">
        <v>5</v>
      </c>
      <c r="AT41" s="9"/>
      <c r="AU41" s="41">
        <v>451.39</v>
      </c>
      <c r="AV41" s="8"/>
      <c r="AW41" s="9"/>
      <c r="AX41" s="2">
        <v>0</v>
      </c>
      <c r="AY41" s="8"/>
      <c r="AZ41" s="44"/>
    </row>
    <row r="42" spans="1:52" ht="12" customHeight="1" x14ac:dyDescent="0.2">
      <c r="A42" s="45" t="s">
        <v>93</v>
      </c>
      <c r="B42" s="41">
        <v>3859.3</v>
      </c>
      <c r="C42" s="8"/>
      <c r="D42" s="42"/>
      <c r="E42" s="43">
        <v>3395.5</v>
      </c>
      <c r="F42" s="8"/>
      <c r="G42" s="44"/>
      <c r="H42" s="41">
        <v>144.94999999999999</v>
      </c>
      <c r="I42" s="8"/>
      <c r="J42" s="9"/>
      <c r="K42" s="41">
        <v>347.62</v>
      </c>
      <c r="L42" s="8"/>
      <c r="M42" s="9"/>
      <c r="N42" s="41">
        <v>260.91000000000003</v>
      </c>
      <c r="O42" s="8"/>
      <c r="P42" s="9"/>
      <c r="Q42" s="41">
        <v>337.06</v>
      </c>
      <c r="R42" s="8"/>
      <c r="S42" s="9"/>
      <c r="T42" s="41">
        <v>768.62</v>
      </c>
      <c r="U42" s="8"/>
      <c r="V42" s="9"/>
      <c r="W42" s="41">
        <v>98.58</v>
      </c>
      <c r="X42" s="8"/>
      <c r="Y42" s="9"/>
      <c r="Z42" s="41">
        <v>234.98</v>
      </c>
      <c r="AA42" s="8"/>
      <c r="AB42" s="9"/>
      <c r="AC42" s="41">
        <v>304.5</v>
      </c>
      <c r="AD42" s="8"/>
      <c r="AE42" s="9"/>
      <c r="AF42" s="41">
        <v>293.85000000000002</v>
      </c>
      <c r="AG42" s="8"/>
      <c r="AH42" s="9"/>
      <c r="AI42" s="41">
        <v>742.09</v>
      </c>
      <c r="AJ42" s="8"/>
      <c r="AK42" s="9"/>
      <c r="AL42" s="41">
        <v>133.87</v>
      </c>
      <c r="AM42" s="8"/>
      <c r="AN42" s="44"/>
      <c r="AO42" s="41" t="s">
        <v>156</v>
      </c>
      <c r="AP42" s="8" t="s">
        <v>5</v>
      </c>
      <c r="AQ42" s="9"/>
      <c r="AR42" s="2" t="s">
        <v>156</v>
      </c>
      <c r="AS42" s="8" t="s">
        <v>5</v>
      </c>
      <c r="AT42" s="9"/>
      <c r="AU42" s="41">
        <v>465.68</v>
      </c>
      <c r="AV42" s="8"/>
      <c r="AW42" s="9"/>
      <c r="AX42" s="2">
        <v>0</v>
      </c>
      <c r="AY42" s="8"/>
      <c r="AZ42" s="44"/>
    </row>
    <row r="43" spans="1:52" ht="12" customHeight="1" x14ac:dyDescent="0.2">
      <c r="A43" s="45" t="s">
        <v>94</v>
      </c>
      <c r="B43" s="41">
        <v>3668.5</v>
      </c>
      <c r="C43" s="8"/>
      <c r="D43" s="42"/>
      <c r="E43" s="43">
        <v>3230.2</v>
      </c>
      <c r="F43" s="8"/>
      <c r="G43" s="44"/>
      <c r="H43" s="41">
        <v>144.13999999999999</v>
      </c>
      <c r="I43" s="8"/>
      <c r="J43" s="9"/>
      <c r="K43" s="41">
        <v>366.15</v>
      </c>
      <c r="L43" s="8"/>
      <c r="M43" s="9"/>
      <c r="N43" s="41">
        <v>276.39999999999998</v>
      </c>
      <c r="O43" s="8"/>
      <c r="P43" s="9"/>
      <c r="Q43" s="41">
        <v>275.10000000000002</v>
      </c>
      <c r="R43" s="8"/>
      <c r="S43" s="9"/>
      <c r="T43" s="41">
        <v>672.71</v>
      </c>
      <c r="U43" s="8"/>
      <c r="V43" s="9"/>
      <c r="W43" s="41">
        <v>95.117999999999995</v>
      </c>
      <c r="X43" s="8"/>
      <c r="Y43" s="9"/>
      <c r="Z43" s="41">
        <v>222.31</v>
      </c>
      <c r="AA43" s="8"/>
      <c r="AB43" s="9"/>
      <c r="AC43" s="41">
        <v>307.54000000000002</v>
      </c>
      <c r="AD43" s="8"/>
      <c r="AE43" s="9"/>
      <c r="AF43" s="41">
        <v>284.04000000000002</v>
      </c>
      <c r="AG43" s="8"/>
      <c r="AH43" s="9"/>
      <c r="AI43" s="41">
        <v>759.22</v>
      </c>
      <c r="AJ43" s="8"/>
      <c r="AK43" s="9"/>
      <c r="AL43" s="41">
        <v>132.88</v>
      </c>
      <c r="AM43" s="8"/>
      <c r="AN43" s="44"/>
      <c r="AO43" s="41" t="s">
        <v>156</v>
      </c>
      <c r="AP43" s="8" t="s">
        <v>5</v>
      </c>
      <c r="AQ43" s="9"/>
      <c r="AR43" s="2" t="s">
        <v>156</v>
      </c>
      <c r="AS43" s="8" t="s">
        <v>5</v>
      </c>
      <c r="AT43" s="9"/>
      <c r="AU43" s="41">
        <v>439.11</v>
      </c>
      <c r="AV43" s="8"/>
      <c r="AW43" s="9"/>
      <c r="AX43" s="2">
        <v>0</v>
      </c>
      <c r="AY43" s="8"/>
      <c r="AZ43" s="44"/>
    </row>
    <row r="44" spans="1:52" ht="12" customHeight="1" x14ac:dyDescent="0.2">
      <c r="A44" s="45" t="s">
        <v>95</v>
      </c>
      <c r="B44" s="41">
        <v>3839.7</v>
      </c>
      <c r="C44" s="8"/>
      <c r="D44" s="42"/>
      <c r="E44" s="43">
        <v>3389.4</v>
      </c>
      <c r="F44" s="8"/>
      <c r="G44" s="44"/>
      <c r="H44" s="41">
        <v>136.44</v>
      </c>
      <c r="I44" s="8"/>
      <c r="J44" s="9"/>
      <c r="K44" s="41">
        <v>362.51</v>
      </c>
      <c r="L44" s="8"/>
      <c r="M44" s="9"/>
      <c r="N44" s="41">
        <v>275.10000000000002</v>
      </c>
      <c r="O44" s="8"/>
      <c r="P44" s="9"/>
      <c r="Q44" s="41">
        <v>322.74</v>
      </c>
      <c r="R44" s="8"/>
      <c r="S44" s="9"/>
      <c r="T44" s="41">
        <v>769.16</v>
      </c>
      <c r="U44" s="8"/>
      <c r="V44" s="9"/>
      <c r="W44" s="41">
        <v>101.57</v>
      </c>
      <c r="X44" s="8"/>
      <c r="Y44" s="9"/>
      <c r="Z44" s="41">
        <v>221.61</v>
      </c>
      <c r="AA44" s="8"/>
      <c r="AB44" s="9"/>
      <c r="AC44" s="41">
        <v>310.77</v>
      </c>
      <c r="AD44" s="8"/>
      <c r="AE44" s="9"/>
      <c r="AF44" s="41">
        <v>279.8</v>
      </c>
      <c r="AG44" s="8"/>
      <c r="AH44" s="9"/>
      <c r="AI44" s="41">
        <v>759.28</v>
      </c>
      <c r="AJ44" s="8"/>
      <c r="AK44" s="9"/>
      <c r="AL44" s="41">
        <v>135.05000000000001</v>
      </c>
      <c r="AM44" s="8"/>
      <c r="AN44" s="44"/>
      <c r="AO44" s="41" t="s">
        <v>156</v>
      </c>
      <c r="AP44" s="8" t="s">
        <v>5</v>
      </c>
      <c r="AQ44" s="9"/>
      <c r="AR44" s="2" t="s">
        <v>156</v>
      </c>
      <c r="AS44" s="8" t="s">
        <v>5</v>
      </c>
      <c r="AT44" s="9"/>
      <c r="AU44" s="41">
        <v>449.17</v>
      </c>
      <c r="AV44" s="8"/>
      <c r="AW44" s="9"/>
      <c r="AX44" s="2">
        <v>0</v>
      </c>
      <c r="AY44" s="8"/>
      <c r="AZ44" s="44"/>
    </row>
    <row r="45" spans="1:52" ht="12" customHeight="1" x14ac:dyDescent="0.2">
      <c r="A45" s="45" t="s">
        <v>96</v>
      </c>
      <c r="B45" s="41">
        <v>3980.1</v>
      </c>
      <c r="C45" s="8"/>
      <c r="D45" s="42"/>
      <c r="E45" s="43">
        <v>3513.4</v>
      </c>
      <c r="F45" s="8"/>
      <c r="G45" s="44"/>
      <c r="H45" s="41">
        <v>139.91</v>
      </c>
      <c r="I45" s="8"/>
      <c r="J45" s="9"/>
      <c r="K45" s="41">
        <v>346.45</v>
      </c>
      <c r="L45" s="8"/>
      <c r="M45" s="9"/>
      <c r="N45" s="41">
        <v>246.79</v>
      </c>
      <c r="O45" s="8"/>
      <c r="P45" s="9"/>
      <c r="Q45" s="41">
        <v>339.88</v>
      </c>
      <c r="R45" s="8"/>
      <c r="S45" s="9"/>
      <c r="T45" s="41">
        <v>877.53</v>
      </c>
      <c r="U45" s="8"/>
      <c r="V45" s="9"/>
      <c r="W45" s="41">
        <v>109.57</v>
      </c>
      <c r="X45" s="8"/>
      <c r="Y45" s="9"/>
      <c r="Z45" s="41">
        <v>222.35</v>
      </c>
      <c r="AA45" s="8"/>
      <c r="AB45" s="9"/>
      <c r="AC45" s="41">
        <v>313.77</v>
      </c>
      <c r="AD45" s="8"/>
      <c r="AE45" s="9"/>
      <c r="AF45" s="41">
        <v>282.76</v>
      </c>
      <c r="AG45" s="8"/>
      <c r="AH45" s="9"/>
      <c r="AI45" s="41">
        <v>725.93</v>
      </c>
      <c r="AJ45" s="8"/>
      <c r="AK45" s="9"/>
      <c r="AL45" s="41">
        <v>140.58000000000001</v>
      </c>
      <c r="AM45" s="8"/>
      <c r="AN45" s="44"/>
      <c r="AO45" s="41" t="s">
        <v>156</v>
      </c>
      <c r="AP45" s="8" t="s">
        <v>5</v>
      </c>
      <c r="AQ45" s="9"/>
      <c r="AR45" s="2" t="s">
        <v>156</v>
      </c>
      <c r="AS45" s="8" t="s">
        <v>5</v>
      </c>
      <c r="AT45" s="9"/>
      <c r="AU45" s="41">
        <v>465.46</v>
      </c>
      <c r="AV45" s="8"/>
      <c r="AW45" s="9"/>
      <c r="AX45" s="2">
        <v>0</v>
      </c>
      <c r="AY45" s="8"/>
      <c r="AZ45" s="44"/>
    </row>
    <row r="46" spans="1:52" ht="12" customHeight="1" x14ac:dyDescent="0.2">
      <c r="A46" s="45" t="s">
        <v>97</v>
      </c>
      <c r="B46" s="41">
        <v>3970.6</v>
      </c>
      <c r="C46" s="8"/>
      <c r="D46" s="42"/>
      <c r="E46" s="43">
        <v>3493.4</v>
      </c>
      <c r="F46" s="8"/>
      <c r="G46" s="44"/>
      <c r="H46" s="41">
        <v>135.58000000000001</v>
      </c>
      <c r="I46" s="8"/>
      <c r="J46" s="9"/>
      <c r="K46" s="41">
        <v>359.1</v>
      </c>
      <c r="L46" s="8"/>
      <c r="M46" s="9"/>
      <c r="N46" s="41">
        <v>267.67</v>
      </c>
      <c r="O46" s="8"/>
      <c r="P46" s="9"/>
      <c r="Q46" s="41">
        <v>405.14</v>
      </c>
      <c r="R46" s="8"/>
      <c r="S46" s="9"/>
      <c r="T46" s="41">
        <v>763.01</v>
      </c>
      <c r="U46" s="8"/>
      <c r="V46" s="9"/>
      <c r="W46" s="41">
        <v>100.59</v>
      </c>
      <c r="X46" s="8"/>
      <c r="Y46" s="9"/>
      <c r="Z46" s="41">
        <v>218.11</v>
      </c>
      <c r="AA46" s="8"/>
      <c r="AB46" s="9"/>
      <c r="AC46" s="41">
        <v>316.94</v>
      </c>
      <c r="AD46" s="8"/>
      <c r="AE46" s="9"/>
      <c r="AF46" s="41">
        <v>285.8</v>
      </c>
      <c r="AG46" s="8"/>
      <c r="AH46" s="9"/>
      <c r="AI46" s="41">
        <v>785.04</v>
      </c>
      <c r="AJ46" s="8"/>
      <c r="AK46" s="9"/>
      <c r="AL46" s="41">
        <v>138.72999999999999</v>
      </c>
      <c r="AM46" s="8"/>
      <c r="AN46" s="44"/>
      <c r="AO46" s="41" t="s">
        <v>156</v>
      </c>
      <c r="AP46" s="8" t="s">
        <v>5</v>
      </c>
      <c r="AQ46" s="9"/>
      <c r="AR46" s="2" t="s">
        <v>156</v>
      </c>
      <c r="AS46" s="8" t="s">
        <v>5</v>
      </c>
      <c r="AT46" s="9"/>
      <c r="AU46" s="41">
        <v>478.67</v>
      </c>
      <c r="AV46" s="8"/>
      <c r="AW46" s="9"/>
      <c r="AX46" s="2">
        <v>0</v>
      </c>
      <c r="AY46" s="8"/>
      <c r="AZ46" s="44"/>
    </row>
    <row r="47" spans="1:52" ht="12" customHeight="1" x14ac:dyDescent="0.2">
      <c r="A47" s="45" t="s">
        <v>98</v>
      </c>
      <c r="B47" s="41">
        <v>3852.5</v>
      </c>
      <c r="C47" s="8"/>
      <c r="D47" s="42"/>
      <c r="E47" s="43">
        <v>3392.2</v>
      </c>
      <c r="F47" s="8"/>
      <c r="G47" s="44"/>
      <c r="H47" s="41">
        <v>146.76</v>
      </c>
      <c r="I47" s="8"/>
      <c r="J47" s="9"/>
      <c r="K47" s="41">
        <v>374.03</v>
      </c>
      <c r="L47" s="8"/>
      <c r="M47" s="9"/>
      <c r="N47" s="41">
        <v>280.92</v>
      </c>
      <c r="O47" s="8"/>
      <c r="P47" s="9"/>
      <c r="Q47" s="41">
        <v>310.14</v>
      </c>
      <c r="R47" s="8"/>
      <c r="S47" s="9"/>
      <c r="T47" s="41">
        <v>714.39</v>
      </c>
      <c r="U47" s="8"/>
      <c r="V47" s="9"/>
      <c r="W47" s="41">
        <v>113.29</v>
      </c>
      <c r="X47" s="8"/>
      <c r="Y47" s="9"/>
      <c r="Z47" s="41">
        <v>224.73</v>
      </c>
      <c r="AA47" s="8"/>
      <c r="AB47" s="9"/>
      <c r="AC47" s="41">
        <v>320.02999999999997</v>
      </c>
      <c r="AD47" s="8"/>
      <c r="AE47" s="9"/>
      <c r="AF47" s="41">
        <v>278.64999999999998</v>
      </c>
      <c r="AG47" s="8"/>
      <c r="AH47" s="9"/>
      <c r="AI47" s="41">
        <v>786.18</v>
      </c>
      <c r="AJ47" s="8"/>
      <c r="AK47" s="9"/>
      <c r="AL47" s="41">
        <v>140.49</v>
      </c>
      <c r="AM47" s="8"/>
      <c r="AN47" s="44"/>
      <c r="AO47" s="41" t="s">
        <v>156</v>
      </c>
      <c r="AP47" s="8" t="s">
        <v>5</v>
      </c>
      <c r="AQ47" s="9"/>
      <c r="AR47" s="2" t="s">
        <v>156</v>
      </c>
      <c r="AS47" s="8" t="s">
        <v>5</v>
      </c>
      <c r="AT47" s="9"/>
      <c r="AU47" s="41">
        <v>460.42</v>
      </c>
      <c r="AV47" s="8"/>
      <c r="AW47" s="9"/>
      <c r="AX47" s="2">
        <v>0</v>
      </c>
      <c r="AY47" s="8"/>
      <c r="AZ47" s="44"/>
    </row>
    <row r="48" spans="1:52" ht="12" customHeight="1" x14ac:dyDescent="0.2">
      <c r="A48" s="45" t="s">
        <v>99</v>
      </c>
      <c r="B48" s="41">
        <v>4044.3</v>
      </c>
      <c r="C48" s="8"/>
      <c r="D48" s="42"/>
      <c r="E48" s="43">
        <v>3570</v>
      </c>
      <c r="F48" s="8"/>
      <c r="G48" s="44"/>
      <c r="H48" s="41">
        <v>145.16</v>
      </c>
      <c r="I48" s="8"/>
      <c r="J48" s="9"/>
      <c r="K48" s="41">
        <v>366.79</v>
      </c>
      <c r="L48" s="8"/>
      <c r="M48" s="9"/>
      <c r="N48" s="41">
        <v>277.64999999999998</v>
      </c>
      <c r="O48" s="8"/>
      <c r="P48" s="9"/>
      <c r="Q48" s="41">
        <v>359.7</v>
      </c>
      <c r="R48" s="8"/>
      <c r="S48" s="9"/>
      <c r="T48" s="41">
        <v>827.95</v>
      </c>
      <c r="U48" s="8"/>
      <c r="V48" s="9"/>
      <c r="W48" s="41">
        <v>121.35</v>
      </c>
      <c r="X48" s="8"/>
      <c r="Y48" s="9"/>
      <c r="Z48" s="41">
        <v>230.21</v>
      </c>
      <c r="AA48" s="8"/>
      <c r="AB48" s="9"/>
      <c r="AC48" s="41">
        <v>323.07</v>
      </c>
      <c r="AD48" s="8"/>
      <c r="AE48" s="9"/>
      <c r="AF48" s="41">
        <v>272.79000000000002</v>
      </c>
      <c r="AG48" s="8"/>
      <c r="AH48" s="9"/>
      <c r="AI48" s="41">
        <v>780.99</v>
      </c>
      <c r="AJ48" s="8"/>
      <c r="AK48" s="9"/>
      <c r="AL48" s="41">
        <v>142.87</v>
      </c>
      <c r="AM48" s="8"/>
      <c r="AN48" s="44"/>
      <c r="AO48" s="41" t="s">
        <v>156</v>
      </c>
      <c r="AP48" s="8" t="s">
        <v>5</v>
      </c>
      <c r="AQ48" s="9"/>
      <c r="AR48" s="2" t="s">
        <v>156</v>
      </c>
      <c r="AS48" s="8" t="s">
        <v>5</v>
      </c>
      <c r="AT48" s="9"/>
      <c r="AU48" s="41">
        <v>473.91</v>
      </c>
      <c r="AV48" s="8"/>
      <c r="AW48" s="9"/>
      <c r="AX48" s="2">
        <v>0</v>
      </c>
      <c r="AY48" s="8"/>
      <c r="AZ48" s="44"/>
    </row>
    <row r="49" spans="1:52" ht="12" customHeight="1" x14ac:dyDescent="0.2">
      <c r="A49" s="45" t="s">
        <v>100</v>
      </c>
      <c r="B49" s="41">
        <v>4178.7</v>
      </c>
      <c r="C49" s="8"/>
      <c r="D49" s="42"/>
      <c r="E49" s="43">
        <v>3688.7</v>
      </c>
      <c r="F49" s="8"/>
      <c r="G49" s="44"/>
      <c r="H49" s="41">
        <v>144.12</v>
      </c>
      <c r="I49" s="8"/>
      <c r="J49" s="9"/>
      <c r="K49" s="41">
        <v>344.92</v>
      </c>
      <c r="L49" s="8"/>
      <c r="M49" s="9"/>
      <c r="N49" s="41">
        <v>242.05</v>
      </c>
      <c r="O49" s="8"/>
      <c r="P49" s="9"/>
      <c r="Q49" s="41">
        <v>385.63</v>
      </c>
      <c r="R49" s="8"/>
      <c r="S49" s="9"/>
      <c r="T49" s="41">
        <v>912.68</v>
      </c>
      <c r="U49" s="8"/>
      <c r="V49" s="9"/>
      <c r="W49" s="41">
        <v>146.99</v>
      </c>
      <c r="X49" s="8"/>
      <c r="Y49" s="9"/>
      <c r="Z49" s="41">
        <v>234.7</v>
      </c>
      <c r="AA49" s="8"/>
      <c r="AB49" s="9"/>
      <c r="AC49" s="41">
        <v>325.82</v>
      </c>
      <c r="AD49" s="8"/>
      <c r="AE49" s="9"/>
      <c r="AF49" s="41">
        <v>281.36</v>
      </c>
      <c r="AG49" s="8"/>
      <c r="AH49" s="9"/>
      <c r="AI49" s="41">
        <v>744.88</v>
      </c>
      <c r="AJ49" s="8"/>
      <c r="AK49" s="9"/>
      <c r="AL49" s="41">
        <v>148.69</v>
      </c>
      <c r="AM49" s="8"/>
      <c r="AN49" s="44"/>
      <c r="AO49" s="41" t="s">
        <v>156</v>
      </c>
      <c r="AP49" s="8" t="s">
        <v>5</v>
      </c>
      <c r="AQ49" s="9"/>
      <c r="AR49" s="2" t="s">
        <v>156</v>
      </c>
      <c r="AS49" s="8" t="s">
        <v>5</v>
      </c>
      <c r="AT49" s="9"/>
      <c r="AU49" s="41">
        <v>489.6</v>
      </c>
      <c r="AV49" s="8"/>
      <c r="AW49" s="9"/>
      <c r="AX49" s="2">
        <v>0</v>
      </c>
      <c r="AY49" s="8"/>
      <c r="AZ49" s="44"/>
    </row>
    <row r="50" spans="1:52" ht="12" customHeight="1" x14ac:dyDescent="0.2">
      <c r="A50" s="45" t="s">
        <v>101</v>
      </c>
      <c r="B50" s="41">
        <v>4160.3</v>
      </c>
      <c r="C50" s="8"/>
      <c r="D50" s="42"/>
      <c r="E50" s="43">
        <v>3660.3</v>
      </c>
      <c r="F50" s="8"/>
      <c r="G50" s="44"/>
      <c r="H50" s="41">
        <v>136.52000000000001</v>
      </c>
      <c r="I50" s="8"/>
      <c r="J50" s="9"/>
      <c r="K50" s="41">
        <v>362.76</v>
      </c>
      <c r="L50" s="8"/>
      <c r="M50" s="9"/>
      <c r="N50" s="41">
        <v>267.16000000000003</v>
      </c>
      <c r="O50" s="8"/>
      <c r="P50" s="9"/>
      <c r="Q50" s="41">
        <v>462.76</v>
      </c>
      <c r="R50" s="8"/>
      <c r="S50" s="9"/>
      <c r="T50" s="41">
        <v>782.9</v>
      </c>
      <c r="U50" s="8"/>
      <c r="V50" s="9"/>
      <c r="W50" s="41">
        <v>133.16</v>
      </c>
      <c r="X50" s="8"/>
      <c r="Y50" s="9"/>
      <c r="Z50" s="41">
        <v>236.19</v>
      </c>
      <c r="AA50" s="8"/>
      <c r="AB50" s="9"/>
      <c r="AC50" s="41">
        <v>328.77</v>
      </c>
      <c r="AD50" s="8"/>
      <c r="AE50" s="9"/>
      <c r="AF50" s="41">
        <v>282.91000000000003</v>
      </c>
      <c r="AG50" s="8"/>
      <c r="AH50" s="9"/>
      <c r="AI50" s="41">
        <v>797.99</v>
      </c>
      <c r="AJ50" s="8"/>
      <c r="AK50" s="9"/>
      <c r="AL50" s="41">
        <v>145.69</v>
      </c>
      <c r="AM50" s="8"/>
      <c r="AN50" s="44"/>
      <c r="AO50" s="41" t="s">
        <v>156</v>
      </c>
      <c r="AP50" s="8" t="s">
        <v>5</v>
      </c>
      <c r="AQ50" s="9"/>
      <c r="AR50" s="2" t="s">
        <v>156</v>
      </c>
      <c r="AS50" s="8" t="s">
        <v>5</v>
      </c>
      <c r="AT50" s="9"/>
      <c r="AU50" s="41">
        <v>500.42</v>
      </c>
      <c r="AV50" s="8"/>
      <c r="AW50" s="9"/>
      <c r="AX50" s="2">
        <v>0</v>
      </c>
      <c r="AY50" s="8"/>
      <c r="AZ50" s="44"/>
    </row>
    <row r="51" spans="1:52" ht="12" customHeight="1" x14ac:dyDescent="0.2">
      <c r="A51" s="45" t="s">
        <v>102</v>
      </c>
      <c r="B51" s="41">
        <v>4037.4</v>
      </c>
      <c r="C51" s="8"/>
      <c r="D51" s="42"/>
      <c r="E51" s="43">
        <v>3555.1</v>
      </c>
      <c r="F51" s="8"/>
      <c r="G51" s="44"/>
      <c r="H51" s="41">
        <v>135.37</v>
      </c>
      <c r="I51" s="8"/>
      <c r="J51" s="9"/>
      <c r="K51" s="41">
        <v>366.2</v>
      </c>
      <c r="L51" s="8"/>
      <c r="M51" s="9"/>
      <c r="N51" s="41">
        <v>272.5</v>
      </c>
      <c r="O51" s="8"/>
      <c r="P51" s="9"/>
      <c r="Q51" s="41">
        <v>343.72</v>
      </c>
      <c r="R51" s="8"/>
      <c r="S51" s="9"/>
      <c r="T51" s="41">
        <v>760.3</v>
      </c>
      <c r="U51" s="8"/>
      <c r="V51" s="9"/>
      <c r="W51" s="41">
        <v>133.79</v>
      </c>
      <c r="X51" s="8"/>
      <c r="Y51" s="9"/>
      <c r="Z51" s="41">
        <v>245.19</v>
      </c>
      <c r="AA51" s="8"/>
      <c r="AB51" s="9"/>
      <c r="AC51" s="41">
        <v>331.55</v>
      </c>
      <c r="AD51" s="8"/>
      <c r="AE51" s="9"/>
      <c r="AF51" s="41">
        <v>292.25</v>
      </c>
      <c r="AG51" s="8"/>
      <c r="AH51" s="9"/>
      <c r="AI51" s="41">
        <v>805.54</v>
      </c>
      <c r="AJ51" s="8"/>
      <c r="AK51" s="9"/>
      <c r="AL51" s="41">
        <v>146.6</v>
      </c>
      <c r="AM51" s="8"/>
      <c r="AN51" s="44"/>
      <c r="AO51" s="41" t="s">
        <v>156</v>
      </c>
      <c r="AP51" s="8" t="s">
        <v>5</v>
      </c>
      <c r="AQ51" s="9"/>
      <c r="AR51" s="2" t="s">
        <v>156</v>
      </c>
      <c r="AS51" s="8" t="s">
        <v>5</v>
      </c>
      <c r="AT51" s="9"/>
      <c r="AU51" s="41">
        <v>482.28</v>
      </c>
      <c r="AV51" s="8"/>
      <c r="AW51" s="9"/>
      <c r="AX51" s="2">
        <v>0</v>
      </c>
      <c r="AY51" s="8"/>
      <c r="AZ51" s="44"/>
    </row>
    <row r="52" spans="1:52" ht="12" customHeight="1" x14ac:dyDescent="0.2">
      <c r="A52" s="45" t="s">
        <v>103</v>
      </c>
      <c r="B52" s="41">
        <v>4246.7</v>
      </c>
      <c r="C52" s="8"/>
      <c r="D52" s="42"/>
      <c r="E52" s="43">
        <v>3748.7</v>
      </c>
      <c r="F52" s="8"/>
      <c r="G52" s="44"/>
      <c r="H52" s="41">
        <v>134.6</v>
      </c>
      <c r="I52" s="8"/>
      <c r="J52" s="9"/>
      <c r="K52" s="41">
        <v>362.98</v>
      </c>
      <c r="L52" s="8"/>
      <c r="M52" s="9"/>
      <c r="N52" s="41">
        <v>274.16000000000003</v>
      </c>
      <c r="O52" s="8"/>
      <c r="P52" s="9"/>
      <c r="Q52" s="41">
        <v>384.7</v>
      </c>
      <c r="R52" s="8"/>
      <c r="S52" s="9"/>
      <c r="T52" s="41">
        <v>882.62</v>
      </c>
      <c r="U52" s="8"/>
      <c r="V52" s="9"/>
      <c r="W52" s="41">
        <v>143.75</v>
      </c>
      <c r="X52" s="8"/>
      <c r="Y52" s="9"/>
      <c r="Z52" s="41">
        <v>256.02999999999997</v>
      </c>
      <c r="AA52" s="8"/>
      <c r="AB52" s="9"/>
      <c r="AC52" s="41">
        <v>334.33</v>
      </c>
      <c r="AD52" s="8"/>
      <c r="AE52" s="9"/>
      <c r="AF52" s="41">
        <v>292.66000000000003</v>
      </c>
      <c r="AG52" s="8"/>
      <c r="AH52" s="9"/>
      <c r="AI52" s="41">
        <v>797.51</v>
      </c>
      <c r="AJ52" s="8"/>
      <c r="AK52" s="9"/>
      <c r="AL52" s="41">
        <v>152.01</v>
      </c>
      <c r="AM52" s="8"/>
      <c r="AN52" s="44"/>
      <c r="AO52" s="41" t="s">
        <v>156</v>
      </c>
      <c r="AP52" s="8" t="s">
        <v>5</v>
      </c>
      <c r="AQ52" s="9"/>
      <c r="AR52" s="2" t="s">
        <v>156</v>
      </c>
      <c r="AS52" s="8" t="s">
        <v>5</v>
      </c>
      <c r="AT52" s="9"/>
      <c r="AU52" s="41">
        <v>498.05</v>
      </c>
      <c r="AV52" s="8"/>
      <c r="AW52" s="9"/>
      <c r="AX52" s="2">
        <v>0</v>
      </c>
      <c r="AY52" s="8"/>
      <c r="AZ52" s="44"/>
    </row>
    <row r="53" spans="1:52" ht="12" customHeight="1" x14ac:dyDescent="0.2">
      <c r="A53" s="45" t="s">
        <v>104</v>
      </c>
      <c r="B53" s="41">
        <v>4377.1000000000004</v>
      </c>
      <c r="C53" s="8"/>
      <c r="D53" s="42"/>
      <c r="E53" s="43">
        <v>3863.8</v>
      </c>
      <c r="F53" s="8"/>
      <c r="G53" s="44"/>
      <c r="H53" s="41">
        <v>134.05000000000001</v>
      </c>
      <c r="I53" s="8"/>
      <c r="J53" s="9"/>
      <c r="K53" s="41">
        <v>345.33</v>
      </c>
      <c r="L53" s="8"/>
      <c r="M53" s="9"/>
      <c r="N53" s="41">
        <v>244.48</v>
      </c>
      <c r="O53" s="8"/>
      <c r="P53" s="9"/>
      <c r="Q53" s="41">
        <v>417.4</v>
      </c>
      <c r="R53" s="8"/>
      <c r="S53" s="9"/>
      <c r="T53" s="41">
        <v>981.86</v>
      </c>
      <c r="U53" s="8"/>
      <c r="V53" s="9"/>
      <c r="W53" s="41">
        <v>163.56</v>
      </c>
      <c r="X53" s="8"/>
      <c r="Y53" s="9"/>
      <c r="Z53" s="41">
        <v>262.94</v>
      </c>
      <c r="AA53" s="8"/>
      <c r="AB53" s="9"/>
      <c r="AC53" s="41">
        <v>337.09</v>
      </c>
      <c r="AD53" s="8"/>
      <c r="AE53" s="9"/>
      <c r="AF53" s="41">
        <v>290.31</v>
      </c>
      <c r="AG53" s="8"/>
      <c r="AH53" s="9"/>
      <c r="AI53" s="41">
        <v>760.76</v>
      </c>
      <c r="AJ53" s="8"/>
      <c r="AK53" s="9"/>
      <c r="AL53" s="41">
        <v>150.47</v>
      </c>
      <c r="AM53" s="8"/>
      <c r="AN53" s="44"/>
      <c r="AO53" s="41" t="s">
        <v>156</v>
      </c>
      <c r="AP53" s="8" t="s">
        <v>5</v>
      </c>
      <c r="AQ53" s="9"/>
      <c r="AR53" s="2" t="s">
        <v>156</v>
      </c>
      <c r="AS53" s="8" t="s">
        <v>5</v>
      </c>
      <c r="AT53" s="9"/>
      <c r="AU53" s="41">
        <v>513.30999999999995</v>
      </c>
      <c r="AV53" s="8"/>
      <c r="AW53" s="9"/>
      <c r="AX53" s="2">
        <v>0</v>
      </c>
      <c r="AY53" s="8"/>
      <c r="AZ53" s="44"/>
    </row>
    <row r="54" spans="1:52" ht="12" customHeight="1" x14ac:dyDescent="0.2">
      <c r="A54" s="45" t="s">
        <v>105</v>
      </c>
      <c r="B54" s="41">
        <v>4362.6000000000004</v>
      </c>
      <c r="C54" s="8"/>
      <c r="D54" s="42"/>
      <c r="E54" s="43">
        <v>3838.2</v>
      </c>
      <c r="F54" s="8"/>
      <c r="G54" s="44"/>
      <c r="H54" s="41">
        <v>131.74</v>
      </c>
      <c r="I54" s="8"/>
      <c r="J54" s="9"/>
      <c r="K54" s="41">
        <v>361.25</v>
      </c>
      <c r="L54" s="8"/>
      <c r="M54" s="9"/>
      <c r="N54" s="41">
        <v>267.45999999999998</v>
      </c>
      <c r="O54" s="8"/>
      <c r="P54" s="9"/>
      <c r="Q54" s="41">
        <v>501.38</v>
      </c>
      <c r="R54" s="8"/>
      <c r="S54" s="9"/>
      <c r="T54" s="41">
        <v>828.62</v>
      </c>
      <c r="U54" s="8"/>
      <c r="V54" s="9"/>
      <c r="W54" s="41">
        <v>134.35</v>
      </c>
      <c r="X54" s="8"/>
      <c r="Y54" s="9"/>
      <c r="Z54" s="41">
        <v>259.61</v>
      </c>
      <c r="AA54" s="8"/>
      <c r="AB54" s="9"/>
      <c r="AC54" s="41">
        <v>340.4</v>
      </c>
      <c r="AD54" s="8"/>
      <c r="AE54" s="9"/>
      <c r="AF54" s="41">
        <v>306.72000000000003</v>
      </c>
      <c r="AG54" s="8"/>
      <c r="AH54" s="9"/>
      <c r="AI54" s="41">
        <v>826.07</v>
      </c>
      <c r="AJ54" s="8"/>
      <c r="AK54" s="9"/>
      <c r="AL54" s="41">
        <v>158.63</v>
      </c>
      <c r="AM54" s="8"/>
      <c r="AN54" s="44"/>
      <c r="AO54" s="41" t="s">
        <v>156</v>
      </c>
      <c r="AP54" s="8" t="s">
        <v>5</v>
      </c>
      <c r="AQ54" s="9"/>
      <c r="AR54" s="2" t="s">
        <v>156</v>
      </c>
      <c r="AS54" s="8" t="s">
        <v>5</v>
      </c>
      <c r="AT54" s="9"/>
      <c r="AU54" s="41">
        <v>524.24</v>
      </c>
      <c r="AV54" s="8"/>
      <c r="AW54" s="9"/>
      <c r="AX54" s="2">
        <v>0</v>
      </c>
      <c r="AY54" s="8"/>
      <c r="AZ54" s="44"/>
    </row>
    <row r="55" spans="1:52" ht="12" customHeight="1" x14ac:dyDescent="0.2">
      <c r="A55" s="45" t="s">
        <v>106</v>
      </c>
      <c r="B55" s="41">
        <v>4227.8999999999996</v>
      </c>
      <c r="C55" s="8"/>
      <c r="D55" s="42"/>
      <c r="E55" s="43">
        <v>3722.7</v>
      </c>
      <c r="F55" s="8"/>
      <c r="G55" s="44"/>
      <c r="H55" s="41">
        <v>121.86</v>
      </c>
      <c r="I55" s="8"/>
      <c r="J55" s="9"/>
      <c r="K55" s="41">
        <v>355.56</v>
      </c>
      <c r="L55" s="8"/>
      <c r="M55" s="9"/>
      <c r="N55" s="41">
        <v>260.17</v>
      </c>
      <c r="O55" s="8"/>
      <c r="P55" s="9"/>
      <c r="Q55" s="41">
        <v>379.35</v>
      </c>
      <c r="R55" s="8"/>
      <c r="S55" s="9"/>
      <c r="T55" s="41">
        <v>804.28</v>
      </c>
      <c r="U55" s="8"/>
      <c r="V55" s="9"/>
      <c r="W55" s="41">
        <v>125.52</v>
      </c>
      <c r="X55" s="8"/>
      <c r="Y55" s="9"/>
      <c r="Z55" s="41">
        <v>275.05</v>
      </c>
      <c r="AA55" s="8"/>
      <c r="AB55" s="9"/>
      <c r="AC55" s="41">
        <v>344.69</v>
      </c>
      <c r="AD55" s="8"/>
      <c r="AE55" s="9"/>
      <c r="AF55" s="41">
        <v>315.22000000000003</v>
      </c>
      <c r="AG55" s="8"/>
      <c r="AH55" s="9"/>
      <c r="AI55" s="41">
        <v>840.24</v>
      </c>
      <c r="AJ55" s="8"/>
      <c r="AK55" s="9"/>
      <c r="AL55" s="41">
        <v>161.24</v>
      </c>
      <c r="AM55" s="8"/>
      <c r="AN55" s="44"/>
      <c r="AO55" s="41" t="s">
        <v>156</v>
      </c>
      <c r="AP55" s="8" t="s">
        <v>5</v>
      </c>
      <c r="AQ55" s="9"/>
      <c r="AR55" s="2" t="s">
        <v>156</v>
      </c>
      <c r="AS55" s="8" t="s">
        <v>5</v>
      </c>
      <c r="AT55" s="9"/>
      <c r="AU55" s="41">
        <v>504.86</v>
      </c>
      <c r="AV55" s="8"/>
      <c r="AW55" s="9"/>
      <c r="AX55" s="2">
        <v>0</v>
      </c>
      <c r="AY55" s="8"/>
      <c r="AZ55" s="44"/>
    </row>
    <row r="56" spans="1:52" ht="12" customHeight="1" x14ac:dyDescent="0.2">
      <c r="A56" s="45" t="s">
        <v>107</v>
      </c>
      <c r="B56" s="41">
        <v>4475.8</v>
      </c>
      <c r="C56" s="8"/>
      <c r="D56" s="42"/>
      <c r="E56" s="43">
        <v>3951</v>
      </c>
      <c r="F56" s="8"/>
      <c r="G56" s="44"/>
      <c r="H56" s="41">
        <v>121.02</v>
      </c>
      <c r="I56" s="8"/>
      <c r="J56" s="9"/>
      <c r="K56" s="41">
        <v>354.59</v>
      </c>
      <c r="L56" s="8"/>
      <c r="M56" s="9"/>
      <c r="N56" s="41">
        <v>263.27999999999997</v>
      </c>
      <c r="O56" s="8"/>
      <c r="P56" s="9"/>
      <c r="Q56" s="41">
        <v>429.43</v>
      </c>
      <c r="R56" s="8"/>
      <c r="S56" s="9"/>
      <c r="T56" s="41">
        <v>959.11</v>
      </c>
      <c r="U56" s="8"/>
      <c r="V56" s="9"/>
      <c r="W56" s="41">
        <v>129.74</v>
      </c>
      <c r="X56" s="8"/>
      <c r="Y56" s="9"/>
      <c r="Z56" s="41">
        <v>282.97000000000003</v>
      </c>
      <c r="AA56" s="8"/>
      <c r="AB56" s="9"/>
      <c r="AC56" s="41">
        <v>348.93</v>
      </c>
      <c r="AD56" s="8"/>
      <c r="AE56" s="9"/>
      <c r="AF56" s="41">
        <v>315.45</v>
      </c>
      <c r="AG56" s="8"/>
      <c r="AH56" s="9"/>
      <c r="AI56" s="41">
        <v>833.95</v>
      </c>
      <c r="AJ56" s="8"/>
      <c r="AK56" s="9"/>
      <c r="AL56" s="41">
        <v>166.5</v>
      </c>
      <c r="AM56" s="8"/>
      <c r="AN56" s="44"/>
      <c r="AO56" s="41" t="s">
        <v>156</v>
      </c>
      <c r="AP56" s="8" t="s">
        <v>5</v>
      </c>
      <c r="AQ56" s="9"/>
      <c r="AR56" s="2" t="s">
        <v>156</v>
      </c>
      <c r="AS56" s="8" t="s">
        <v>5</v>
      </c>
      <c r="AT56" s="9"/>
      <c r="AU56" s="41">
        <v>525.21</v>
      </c>
      <c r="AV56" s="8"/>
      <c r="AW56" s="9"/>
      <c r="AX56" s="2">
        <v>0</v>
      </c>
      <c r="AY56" s="8"/>
      <c r="AZ56" s="44"/>
    </row>
    <row r="57" spans="1:52" ht="12" customHeight="1" x14ac:dyDescent="0.2">
      <c r="A57" s="45" t="s">
        <v>108</v>
      </c>
      <c r="B57" s="41">
        <v>4569</v>
      </c>
      <c r="C57" s="8"/>
      <c r="D57" s="42"/>
      <c r="E57" s="43">
        <v>4033.2</v>
      </c>
      <c r="F57" s="8"/>
      <c r="G57" s="44"/>
      <c r="H57" s="41">
        <v>116.18</v>
      </c>
      <c r="I57" s="8"/>
      <c r="J57" s="9"/>
      <c r="K57" s="41">
        <v>347.56</v>
      </c>
      <c r="L57" s="8"/>
      <c r="M57" s="9"/>
      <c r="N57" s="41">
        <v>242.76</v>
      </c>
      <c r="O57" s="8"/>
      <c r="P57" s="9"/>
      <c r="Q57" s="41">
        <v>444.4</v>
      </c>
      <c r="R57" s="8"/>
      <c r="S57" s="9"/>
      <c r="T57" s="41">
        <v>1073.3</v>
      </c>
      <c r="U57" s="8"/>
      <c r="V57" s="9"/>
      <c r="W57" s="41">
        <v>154.38</v>
      </c>
      <c r="X57" s="8"/>
      <c r="Y57" s="9"/>
      <c r="Z57" s="41">
        <v>289.22000000000003</v>
      </c>
      <c r="AA57" s="8"/>
      <c r="AB57" s="9"/>
      <c r="AC57" s="41">
        <v>352.54</v>
      </c>
      <c r="AD57" s="8"/>
      <c r="AE57" s="9"/>
      <c r="AF57" s="41">
        <v>305.38</v>
      </c>
      <c r="AG57" s="8"/>
      <c r="AH57" s="9"/>
      <c r="AI57" s="41">
        <v>768.74</v>
      </c>
      <c r="AJ57" s="8"/>
      <c r="AK57" s="9"/>
      <c r="AL57" s="41">
        <v>161.75</v>
      </c>
      <c r="AM57" s="8"/>
      <c r="AN57" s="44"/>
      <c r="AO57" s="41" t="s">
        <v>156</v>
      </c>
      <c r="AP57" s="8" t="s">
        <v>5</v>
      </c>
      <c r="AQ57" s="9"/>
      <c r="AR57" s="2" t="s">
        <v>156</v>
      </c>
      <c r="AS57" s="8" t="s">
        <v>5</v>
      </c>
      <c r="AT57" s="9"/>
      <c r="AU57" s="41">
        <v>536.16</v>
      </c>
      <c r="AV57" s="8"/>
      <c r="AW57" s="9"/>
      <c r="AX57" s="2">
        <v>0</v>
      </c>
      <c r="AY57" s="8"/>
      <c r="AZ57" s="44"/>
    </row>
    <row r="58" spans="1:52" ht="12" customHeight="1" x14ac:dyDescent="0.2">
      <c r="A58" s="45" t="s">
        <v>109</v>
      </c>
      <c r="B58" s="41">
        <v>4553.5</v>
      </c>
      <c r="C58" s="8"/>
      <c r="D58" s="42"/>
      <c r="E58" s="43">
        <v>4006.2</v>
      </c>
      <c r="F58" s="8"/>
      <c r="G58" s="44"/>
      <c r="H58" s="41">
        <v>113.44</v>
      </c>
      <c r="I58" s="8"/>
      <c r="J58" s="9"/>
      <c r="K58" s="41">
        <v>363.01</v>
      </c>
      <c r="L58" s="8"/>
      <c r="M58" s="9"/>
      <c r="N58" s="41">
        <v>263.68</v>
      </c>
      <c r="O58" s="8"/>
      <c r="P58" s="9"/>
      <c r="Q58" s="41">
        <v>535.45000000000005</v>
      </c>
      <c r="R58" s="8"/>
      <c r="S58" s="9"/>
      <c r="T58" s="41">
        <v>879.82</v>
      </c>
      <c r="U58" s="8"/>
      <c r="V58" s="9"/>
      <c r="W58" s="41">
        <v>130.91999999999999</v>
      </c>
      <c r="X58" s="8"/>
      <c r="Y58" s="9"/>
      <c r="Z58" s="41">
        <v>291.7</v>
      </c>
      <c r="AA58" s="8"/>
      <c r="AB58" s="9"/>
      <c r="AC58" s="41">
        <v>356.46</v>
      </c>
      <c r="AD58" s="8"/>
      <c r="AE58" s="9"/>
      <c r="AF58" s="41">
        <v>321.55</v>
      </c>
      <c r="AG58" s="8"/>
      <c r="AH58" s="9"/>
      <c r="AI58" s="41">
        <v>848.45</v>
      </c>
      <c r="AJ58" s="8"/>
      <c r="AK58" s="9"/>
      <c r="AL58" s="41">
        <v>167.84</v>
      </c>
      <c r="AM58" s="8"/>
      <c r="AN58" s="44"/>
      <c r="AO58" s="41" t="s">
        <v>156</v>
      </c>
      <c r="AP58" s="8" t="s">
        <v>5</v>
      </c>
      <c r="AQ58" s="9"/>
      <c r="AR58" s="2" t="s">
        <v>156</v>
      </c>
      <c r="AS58" s="8" t="s">
        <v>5</v>
      </c>
      <c r="AT58" s="9"/>
      <c r="AU58" s="41">
        <v>546.78</v>
      </c>
      <c r="AV58" s="8"/>
      <c r="AW58" s="9"/>
      <c r="AX58" s="2">
        <v>0</v>
      </c>
      <c r="AY58" s="8"/>
      <c r="AZ58" s="44"/>
    </row>
    <row r="59" spans="1:52" ht="12" customHeight="1" x14ac:dyDescent="0.2">
      <c r="A59" s="45" t="s">
        <v>110</v>
      </c>
      <c r="B59" s="41">
        <v>4471.8</v>
      </c>
      <c r="C59" s="8"/>
      <c r="D59" s="42"/>
      <c r="E59" s="43">
        <v>3937.6</v>
      </c>
      <c r="F59" s="8"/>
      <c r="G59" s="44"/>
      <c r="H59" s="41">
        <v>110.09</v>
      </c>
      <c r="I59" s="8"/>
      <c r="J59" s="9"/>
      <c r="K59" s="41">
        <v>361.69</v>
      </c>
      <c r="L59" s="8"/>
      <c r="M59" s="9"/>
      <c r="N59" s="41">
        <v>259.94</v>
      </c>
      <c r="O59" s="8"/>
      <c r="P59" s="9"/>
      <c r="Q59" s="41">
        <v>413.3</v>
      </c>
      <c r="R59" s="8"/>
      <c r="S59" s="9"/>
      <c r="T59" s="41">
        <v>882.43</v>
      </c>
      <c r="U59" s="8"/>
      <c r="V59" s="9"/>
      <c r="W59" s="41">
        <v>132.34</v>
      </c>
      <c r="X59" s="8"/>
      <c r="Y59" s="9"/>
      <c r="Z59" s="41">
        <v>304.94</v>
      </c>
      <c r="AA59" s="8"/>
      <c r="AB59" s="9"/>
      <c r="AC59" s="41">
        <v>360.04</v>
      </c>
      <c r="AD59" s="8"/>
      <c r="AE59" s="9"/>
      <c r="AF59" s="41">
        <v>341.48</v>
      </c>
      <c r="AG59" s="8"/>
      <c r="AH59" s="9"/>
      <c r="AI59" s="41">
        <v>855.19</v>
      </c>
      <c r="AJ59" s="8"/>
      <c r="AK59" s="9"/>
      <c r="AL59" s="41">
        <v>169.94</v>
      </c>
      <c r="AM59" s="8"/>
      <c r="AN59" s="44"/>
      <c r="AO59" s="41" t="s">
        <v>156</v>
      </c>
      <c r="AP59" s="8" t="s">
        <v>5</v>
      </c>
      <c r="AQ59" s="9"/>
      <c r="AR59" s="2" t="s">
        <v>156</v>
      </c>
      <c r="AS59" s="8" t="s">
        <v>5</v>
      </c>
      <c r="AT59" s="9"/>
      <c r="AU59" s="41">
        <v>533.75</v>
      </c>
      <c r="AV59" s="8"/>
      <c r="AW59" s="9"/>
      <c r="AX59" s="2">
        <v>0</v>
      </c>
      <c r="AY59" s="8"/>
      <c r="AZ59" s="44"/>
    </row>
    <row r="60" spans="1:52" ht="12" customHeight="1" x14ac:dyDescent="0.2">
      <c r="A60" s="45" t="s">
        <v>111</v>
      </c>
      <c r="B60" s="41">
        <v>4677.1000000000004</v>
      </c>
      <c r="C60" s="8"/>
      <c r="D60" s="42"/>
      <c r="E60" s="43">
        <v>4128.7</v>
      </c>
      <c r="F60" s="8"/>
      <c r="G60" s="44"/>
      <c r="H60" s="41">
        <v>111.39</v>
      </c>
      <c r="I60" s="8"/>
      <c r="J60" s="9"/>
      <c r="K60" s="41">
        <v>365.89</v>
      </c>
      <c r="L60" s="8"/>
      <c r="M60" s="9"/>
      <c r="N60" s="41">
        <v>265.27999999999997</v>
      </c>
      <c r="O60" s="8"/>
      <c r="P60" s="9"/>
      <c r="Q60" s="41">
        <v>466.08</v>
      </c>
      <c r="R60" s="8"/>
      <c r="S60" s="9"/>
      <c r="T60" s="41">
        <v>997.85</v>
      </c>
      <c r="U60" s="8"/>
      <c r="V60" s="9"/>
      <c r="W60" s="41">
        <v>144.97999999999999</v>
      </c>
      <c r="X60" s="8"/>
      <c r="Y60" s="9"/>
      <c r="Z60" s="41">
        <v>314.52</v>
      </c>
      <c r="AA60" s="8"/>
      <c r="AB60" s="9"/>
      <c r="AC60" s="41">
        <v>363.36</v>
      </c>
      <c r="AD60" s="8"/>
      <c r="AE60" s="9"/>
      <c r="AF60" s="41">
        <v>340.42</v>
      </c>
      <c r="AG60" s="8"/>
      <c r="AH60" s="9"/>
      <c r="AI60" s="41">
        <v>843.09</v>
      </c>
      <c r="AJ60" s="8"/>
      <c r="AK60" s="9"/>
      <c r="AL60" s="41">
        <v>169.51</v>
      </c>
      <c r="AM60" s="8"/>
      <c r="AN60" s="44"/>
      <c r="AO60" s="41" t="s">
        <v>156</v>
      </c>
      <c r="AP60" s="8" t="s">
        <v>5</v>
      </c>
      <c r="AQ60" s="9"/>
      <c r="AR60" s="2" t="s">
        <v>156</v>
      </c>
      <c r="AS60" s="8" t="s">
        <v>5</v>
      </c>
      <c r="AT60" s="9"/>
      <c r="AU60" s="41">
        <v>548.9</v>
      </c>
      <c r="AV60" s="8"/>
      <c r="AW60" s="9"/>
      <c r="AX60" s="2">
        <v>0</v>
      </c>
      <c r="AY60" s="8"/>
      <c r="AZ60" s="44"/>
    </row>
    <row r="61" spans="1:52" ht="12" customHeight="1" x14ac:dyDescent="0.2">
      <c r="A61" s="45" t="s">
        <v>112</v>
      </c>
      <c r="B61" s="41">
        <v>4769.1000000000004</v>
      </c>
      <c r="C61" s="8"/>
      <c r="D61" s="42"/>
      <c r="E61" s="43">
        <v>4209.8</v>
      </c>
      <c r="F61" s="8"/>
      <c r="G61" s="44"/>
      <c r="H61" s="41">
        <v>110.14</v>
      </c>
      <c r="I61" s="8"/>
      <c r="J61" s="9"/>
      <c r="K61" s="41">
        <v>357.12</v>
      </c>
      <c r="L61" s="8"/>
      <c r="M61" s="9"/>
      <c r="N61" s="41">
        <v>242.95</v>
      </c>
      <c r="O61" s="8"/>
      <c r="P61" s="9"/>
      <c r="Q61" s="41">
        <v>487.39</v>
      </c>
      <c r="R61" s="8"/>
      <c r="S61" s="9"/>
      <c r="T61" s="41">
        <v>1101.7</v>
      </c>
      <c r="U61" s="8"/>
      <c r="V61" s="9"/>
      <c r="W61" s="41">
        <v>178.49</v>
      </c>
      <c r="X61" s="8"/>
      <c r="Y61" s="9"/>
      <c r="Z61" s="41">
        <v>320.02</v>
      </c>
      <c r="AA61" s="8"/>
      <c r="AB61" s="9"/>
      <c r="AC61" s="41">
        <v>366.34</v>
      </c>
      <c r="AD61" s="8"/>
      <c r="AE61" s="9"/>
      <c r="AF61" s="41">
        <v>332.61</v>
      </c>
      <c r="AG61" s="8"/>
      <c r="AH61" s="9"/>
      <c r="AI61" s="41">
        <v>769.97</v>
      </c>
      <c r="AJ61" s="8"/>
      <c r="AK61" s="9"/>
      <c r="AL61" s="41">
        <v>168.08</v>
      </c>
      <c r="AM61" s="8"/>
      <c r="AN61" s="44"/>
      <c r="AO61" s="41" t="s">
        <v>156</v>
      </c>
      <c r="AP61" s="8" t="s">
        <v>5</v>
      </c>
      <c r="AQ61" s="9"/>
      <c r="AR61" s="2" t="s">
        <v>156</v>
      </c>
      <c r="AS61" s="8" t="s">
        <v>5</v>
      </c>
      <c r="AT61" s="9"/>
      <c r="AU61" s="41">
        <v>559.74</v>
      </c>
      <c r="AV61" s="8"/>
      <c r="AW61" s="9"/>
      <c r="AX61" s="2">
        <v>0</v>
      </c>
      <c r="AY61" s="8"/>
      <c r="AZ61" s="44"/>
    </row>
    <row r="62" spans="1:52" ht="12" customHeight="1" x14ac:dyDescent="0.2">
      <c r="A62" s="45" t="s">
        <v>113</v>
      </c>
      <c r="B62" s="41">
        <v>4816.8999999999996</v>
      </c>
      <c r="C62" s="8"/>
      <c r="D62" s="42"/>
      <c r="E62" s="43">
        <v>4238</v>
      </c>
      <c r="F62" s="8"/>
      <c r="G62" s="44"/>
      <c r="H62" s="41">
        <v>110.82</v>
      </c>
      <c r="I62" s="8"/>
      <c r="J62" s="9"/>
      <c r="K62" s="41">
        <v>382.2</v>
      </c>
      <c r="L62" s="8"/>
      <c r="M62" s="9"/>
      <c r="N62" s="41">
        <v>276.55</v>
      </c>
      <c r="O62" s="8"/>
      <c r="P62" s="9"/>
      <c r="Q62" s="41">
        <v>570.59</v>
      </c>
      <c r="R62" s="8"/>
      <c r="S62" s="9"/>
      <c r="T62" s="41">
        <v>949.03</v>
      </c>
      <c r="U62" s="8"/>
      <c r="V62" s="9"/>
      <c r="W62" s="41">
        <v>142.77000000000001</v>
      </c>
      <c r="X62" s="8"/>
      <c r="Y62" s="9"/>
      <c r="Z62" s="41">
        <v>320.52999999999997</v>
      </c>
      <c r="AA62" s="8"/>
      <c r="AB62" s="9"/>
      <c r="AC62" s="41">
        <v>369.4</v>
      </c>
      <c r="AD62" s="8"/>
      <c r="AE62" s="9"/>
      <c r="AF62" s="41">
        <v>344.24</v>
      </c>
      <c r="AG62" s="8"/>
      <c r="AH62" s="9"/>
      <c r="AI62" s="41">
        <v>864.06</v>
      </c>
      <c r="AJ62" s="8"/>
      <c r="AK62" s="9"/>
      <c r="AL62" s="41">
        <v>177.75</v>
      </c>
      <c r="AM62" s="8"/>
      <c r="AN62" s="44"/>
      <c r="AO62" s="41" t="s">
        <v>156</v>
      </c>
      <c r="AP62" s="8" t="s">
        <v>5</v>
      </c>
      <c r="AQ62" s="9"/>
      <c r="AR62" s="2" t="s">
        <v>156</v>
      </c>
      <c r="AS62" s="8" t="s">
        <v>5</v>
      </c>
      <c r="AT62" s="9"/>
      <c r="AU62" s="41">
        <v>578.13</v>
      </c>
      <c r="AV62" s="8"/>
      <c r="AW62" s="9"/>
      <c r="AX62" s="2">
        <v>0</v>
      </c>
      <c r="AY62" s="8"/>
      <c r="AZ62" s="44"/>
    </row>
    <row r="63" spans="1:52" ht="12" customHeight="1" x14ac:dyDescent="0.2">
      <c r="A63" s="45" t="s">
        <v>114</v>
      </c>
      <c r="B63" s="41">
        <v>4675.2</v>
      </c>
      <c r="C63" s="8"/>
      <c r="D63" s="42"/>
      <c r="E63" s="43">
        <v>4116.7</v>
      </c>
      <c r="F63" s="8"/>
      <c r="G63" s="44"/>
      <c r="H63" s="41">
        <v>103.8</v>
      </c>
      <c r="I63" s="8"/>
      <c r="J63" s="9"/>
      <c r="K63" s="41">
        <v>373.33</v>
      </c>
      <c r="L63" s="8"/>
      <c r="M63" s="9"/>
      <c r="N63" s="41">
        <v>268.95999999999998</v>
      </c>
      <c r="O63" s="8"/>
      <c r="P63" s="9"/>
      <c r="Q63" s="41">
        <v>435.31</v>
      </c>
      <c r="R63" s="8"/>
      <c r="S63" s="9"/>
      <c r="T63" s="41">
        <v>914.82</v>
      </c>
      <c r="U63" s="8"/>
      <c r="V63" s="9"/>
      <c r="W63" s="41">
        <v>147.63999999999999</v>
      </c>
      <c r="X63" s="8"/>
      <c r="Y63" s="9"/>
      <c r="Z63" s="41">
        <v>323.87</v>
      </c>
      <c r="AA63" s="8"/>
      <c r="AB63" s="9"/>
      <c r="AC63" s="41">
        <v>372.3</v>
      </c>
      <c r="AD63" s="8"/>
      <c r="AE63" s="9"/>
      <c r="AF63" s="41">
        <v>368.26</v>
      </c>
      <c r="AG63" s="8"/>
      <c r="AH63" s="9"/>
      <c r="AI63" s="41">
        <v>880.43</v>
      </c>
      <c r="AJ63" s="8"/>
      <c r="AK63" s="9"/>
      <c r="AL63" s="41">
        <v>189.72</v>
      </c>
      <c r="AM63" s="8"/>
      <c r="AN63" s="44"/>
      <c r="AO63" s="41" t="s">
        <v>156</v>
      </c>
      <c r="AP63" s="8" t="s">
        <v>5</v>
      </c>
      <c r="AQ63" s="9"/>
      <c r="AR63" s="2" t="s">
        <v>156</v>
      </c>
      <c r="AS63" s="8" t="s">
        <v>5</v>
      </c>
      <c r="AT63" s="9"/>
      <c r="AU63" s="41">
        <v>557.83000000000004</v>
      </c>
      <c r="AV63" s="8"/>
      <c r="AW63" s="9"/>
      <c r="AX63" s="2">
        <v>0</v>
      </c>
      <c r="AY63" s="8"/>
      <c r="AZ63" s="44"/>
    </row>
    <row r="64" spans="1:52" ht="12" customHeight="1" x14ac:dyDescent="0.2">
      <c r="A64" s="45" t="s">
        <v>115</v>
      </c>
      <c r="B64" s="41">
        <v>4913</v>
      </c>
      <c r="C64" s="8"/>
      <c r="D64" s="42"/>
      <c r="E64" s="43">
        <v>4336.8999999999996</v>
      </c>
      <c r="F64" s="8"/>
      <c r="G64" s="44"/>
      <c r="H64" s="41">
        <v>102.03</v>
      </c>
      <c r="I64" s="8"/>
      <c r="J64" s="9"/>
      <c r="K64" s="41">
        <v>376.03</v>
      </c>
      <c r="L64" s="8"/>
      <c r="M64" s="9"/>
      <c r="N64" s="41">
        <v>280.51</v>
      </c>
      <c r="O64" s="8"/>
      <c r="P64" s="9"/>
      <c r="Q64" s="41">
        <v>466.94</v>
      </c>
      <c r="R64" s="8"/>
      <c r="S64" s="9"/>
      <c r="T64" s="41">
        <v>1061.7</v>
      </c>
      <c r="U64" s="8"/>
      <c r="V64" s="9"/>
      <c r="W64" s="41">
        <v>153.13</v>
      </c>
      <c r="X64" s="8"/>
      <c r="Y64" s="9"/>
      <c r="Z64" s="41">
        <v>337.07</v>
      </c>
      <c r="AA64" s="8"/>
      <c r="AB64" s="9"/>
      <c r="AC64" s="41">
        <v>375.66</v>
      </c>
      <c r="AD64" s="8"/>
      <c r="AE64" s="9"/>
      <c r="AF64" s="41">
        <v>372.33</v>
      </c>
      <c r="AG64" s="8"/>
      <c r="AH64" s="9"/>
      <c r="AI64" s="41">
        <v>879.68</v>
      </c>
      <c r="AJ64" s="8"/>
      <c r="AK64" s="9"/>
      <c r="AL64" s="41">
        <v>198.57</v>
      </c>
      <c r="AM64" s="8"/>
      <c r="AN64" s="44"/>
      <c r="AO64" s="41" t="s">
        <v>156</v>
      </c>
      <c r="AP64" s="8" t="s">
        <v>5</v>
      </c>
      <c r="AQ64" s="9"/>
      <c r="AR64" s="2" t="s">
        <v>156</v>
      </c>
      <c r="AS64" s="8" t="s">
        <v>5</v>
      </c>
      <c r="AT64" s="9"/>
      <c r="AU64" s="41">
        <v>577</v>
      </c>
      <c r="AV64" s="8"/>
      <c r="AW64" s="9"/>
      <c r="AX64" s="2">
        <v>0</v>
      </c>
      <c r="AY64" s="8"/>
      <c r="AZ64" s="44"/>
    </row>
    <row r="65" spans="1:52" ht="12" customHeight="1" x14ac:dyDescent="0.2">
      <c r="A65" s="45" t="s">
        <v>116</v>
      </c>
      <c r="B65" s="41">
        <v>4948.5</v>
      </c>
      <c r="C65" s="8"/>
      <c r="D65" s="42"/>
      <c r="E65" s="43">
        <v>4368.1000000000004</v>
      </c>
      <c r="F65" s="8"/>
      <c r="G65" s="44"/>
      <c r="H65" s="41">
        <v>101.8</v>
      </c>
      <c r="I65" s="8"/>
      <c r="J65" s="9"/>
      <c r="K65" s="41">
        <v>362.54</v>
      </c>
      <c r="L65" s="8"/>
      <c r="M65" s="9"/>
      <c r="N65" s="41">
        <v>251.75</v>
      </c>
      <c r="O65" s="8"/>
      <c r="P65" s="9"/>
      <c r="Q65" s="41">
        <v>462.4</v>
      </c>
      <c r="R65" s="8"/>
      <c r="S65" s="9"/>
      <c r="T65" s="41">
        <v>1156.3</v>
      </c>
      <c r="U65" s="8"/>
      <c r="V65" s="9"/>
      <c r="W65" s="41">
        <v>180.03</v>
      </c>
      <c r="X65" s="8"/>
      <c r="Y65" s="9"/>
      <c r="Z65" s="41">
        <v>339.67</v>
      </c>
      <c r="AA65" s="8"/>
      <c r="AB65" s="9"/>
      <c r="AC65" s="41">
        <v>379.07</v>
      </c>
      <c r="AD65" s="8"/>
      <c r="AE65" s="9"/>
      <c r="AF65" s="41">
        <v>365.07</v>
      </c>
      <c r="AG65" s="8"/>
      <c r="AH65" s="9"/>
      <c r="AI65" s="41">
        <v>808.83</v>
      </c>
      <c r="AJ65" s="8"/>
      <c r="AK65" s="9"/>
      <c r="AL65" s="41">
        <v>195.21</v>
      </c>
      <c r="AM65" s="8"/>
      <c r="AN65" s="44"/>
      <c r="AO65" s="41" t="s">
        <v>156</v>
      </c>
      <c r="AP65" s="8" t="s">
        <v>5</v>
      </c>
      <c r="AQ65" s="9"/>
      <c r="AR65" s="2" t="s">
        <v>156</v>
      </c>
      <c r="AS65" s="8" t="s">
        <v>5</v>
      </c>
      <c r="AT65" s="9"/>
      <c r="AU65" s="41">
        <v>581.27</v>
      </c>
      <c r="AV65" s="8"/>
      <c r="AW65" s="9"/>
      <c r="AX65" s="2">
        <v>0</v>
      </c>
      <c r="AY65" s="8"/>
      <c r="AZ65" s="44"/>
    </row>
    <row r="66" spans="1:52" ht="12" customHeight="1" x14ac:dyDescent="0.2">
      <c r="A66" s="45" t="s">
        <v>117</v>
      </c>
      <c r="B66" s="41">
        <v>4881.6000000000004</v>
      </c>
      <c r="C66" s="8"/>
      <c r="D66" s="42"/>
      <c r="E66" s="43">
        <v>4294.7</v>
      </c>
      <c r="F66" s="8"/>
      <c r="G66" s="44"/>
      <c r="H66" s="41">
        <v>98.665000000000006</v>
      </c>
      <c r="I66" s="8"/>
      <c r="J66" s="9"/>
      <c r="K66" s="41">
        <v>378.07</v>
      </c>
      <c r="L66" s="8"/>
      <c r="M66" s="9"/>
      <c r="N66" s="41">
        <v>280.45</v>
      </c>
      <c r="O66" s="8"/>
      <c r="P66" s="9"/>
      <c r="Q66" s="41">
        <v>510.7</v>
      </c>
      <c r="R66" s="8"/>
      <c r="S66" s="9"/>
      <c r="T66" s="41">
        <v>954.99</v>
      </c>
      <c r="U66" s="8"/>
      <c r="V66" s="9"/>
      <c r="W66" s="41">
        <v>139.72999999999999</v>
      </c>
      <c r="X66" s="8"/>
      <c r="Y66" s="9"/>
      <c r="Z66" s="41">
        <v>343.82</v>
      </c>
      <c r="AA66" s="8"/>
      <c r="AB66" s="9"/>
      <c r="AC66" s="41">
        <v>383.24</v>
      </c>
      <c r="AD66" s="8"/>
      <c r="AE66" s="9"/>
      <c r="AF66" s="41">
        <v>368.88</v>
      </c>
      <c r="AG66" s="8"/>
      <c r="AH66" s="9"/>
      <c r="AI66" s="41">
        <v>908.07</v>
      </c>
      <c r="AJ66" s="8"/>
      <c r="AK66" s="9"/>
      <c r="AL66" s="41">
        <v>196.91</v>
      </c>
      <c r="AM66" s="8"/>
      <c r="AN66" s="44"/>
      <c r="AO66" s="41" t="s">
        <v>156</v>
      </c>
      <c r="AP66" s="8" t="s">
        <v>5</v>
      </c>
      <c r="AQ66" s="9"/>
      <c r="AR66" s="2" t="s">
        <v>156</v>
      </c>
      <c r="AS66" s="8" t="s">
        <v>5</v>
      </c>
      <c r="AT66" s="9"/>
      <c r="AU66" s="41">
        <v>585.61</v>
      </c>
      <c r="AV66" s="8"/>
      <c r="AW66" s="9"/>
      <c r="AX66" s="2">
        <v>0</v>
      </c>
      <c r="AY66" s="8"/>
      <c r="AZ66" s="44"/>
    </row>
    <row r="67" spans="1:52" ht="12" customHeight="1" x14ac:dyDescent="0.2">
      <c r="A67" s="45" t="s">
        <v>118</v>
      </c>
      <c r="B67" s="41">
        <v>4599</v>
      </c>
      <c r="C67" s="8"/>
      <c r="D67" s="42"/>
      <c r="E67" s="43">
        <v>4049.3</v>
      </c>
      <c r="F67" s="8"/>
      <c r="G67" s="44"/>
      <c r="H67" s="41">
        <v>93.221000000000004</v>
      </c>
      <c r="I67" s="8"/>
      <c r="J67" s="9"/>
      <c r="K67" s="41">
        <v>350.84</v>
      </c>
      <c r="L67" s="8"/>
      <c r="M67" s="9"/>
      <c r="N67" s="41">
        <v>251.98</v>
      </c>
      <c r="O67" s="8"/>
      <c r="P67" s="9"/>
      <c r="Q67" s="41">
        <v>361.78</v>
      </c>
      <c r="R67" s="8"/>
      <c r="S67" s="9"/>
      <c r="T67" s="41">
        <v>885.92</v>
      </c>
      <c r="U67" s="8"/>
      <c r="V67" s="9"/>
      <c r="W67" s="41">
        <v>133.43</v>
      </c>
      <c r="X67" s="8"/>
      <c r="Y67" s="9"/>
      <c r="Z67" s="41">
        <v>345.84</v>
      </c>
      <c r="AA67" s="8"/>
      <c r="AB67" s="9"/>
      <c r="AC67" s="41">
        <v>386.99</v>
      </c>
      <c r="AD67" s="8"/>
      <c r="AE67" s="9"/>
      <c r="AF67" s="41">
        <v>371.18</v>
      </c>
      <c r="AG67" s="8"/>
      <c r="AH67" s="9"/>
      <c r="AI67" s="41">
        <v>925.82</v>
      </c>
      <c r="AJ67" s="8"/>
      <c r="AK67" s="9"/>
      <c r="AL67" s="41">
        <v>195.17</v>
      </c>
      <c r="AM67" s="8"/>
      <c r="AN67" s="44"/>
      <c r="AO67" s="41" t="s">
        <v>156</v>
      </c>
      <c r="AP67" s="8" t="s">
        <v>5</v>
      </c>
      <c r="AQ67" s="9"/>
      <c r="AR67" s="2" t="s">
        <v>156</v>
      </c>
      <c r="AS67" s="8" t="s">
        <v>5</v>
      </c>
      <c r="AT67" s="9"/>
      <c r="AU67" s="41">
        <v>549.04</v>
      </c>
      <c r="AV67" s="8"/>
      <c r="AW67" s="9"/>
      <c r="AX67" s="2">
        <v>0</v>
      </c>
      <c r="AY67" s="8"/>
      <c r="AZ67" s="44"/>
    </row>
    <row r="68" spans="1:52" ht="12" customHeight="1" x14ac:dyDescent="0.2">
      <c r="A68" s="45" t="s">
        <v>119</v>
      </c>
      <c r="B68" s="41">
        <v>4773</v>
      </c>
      <c r="C68" s="8"/>
      <c r="D68" s="42"/>
      <c r="E68" s="43">
        <v>4213.1000000000004</v>
      </c>
      <c r="F68" s="8"/>
      <c r="G68" s="44"/>
      <c r="H68" s="41">
        <v>94.713999999999999</v>
      </c>
      <c r="I68" s="8"/>
      <c r="J68" s="9"/>
      <c r="K68" s="41">
        <v>355.08</v>
      </c>
      <c r="L68" s="8"/>
      <c r="M68" s="9"/>
      <c r="N68" s="41">
        <v>256.79000000000002</v>
      </c>
      <c r="O68" s="8"/>
      <c r="P68" s="9"/>
      <c r="Q68" s="41">
        <v>380.4</v>
      </c>
      <c r="R68" s="8"/>
      <c r="S68" s="9"/>
      <c r="T68" s="41">
        <v>996.85</v>
      </c>
      <c r="U68" s="8"/>
      <c r="V68" s="9"/>
      <c r="W68" s="41">
        <v>149.16999999999999</v>
      </c>
      <c r="X68" s="8"/>
      <c r="Y68" s="9"/>
      <c r="Z68" s="41">
        <v>358.27</v>
      </c>
      <c r="AA68" s="8"/>
      <c r="AB68" s="9"/>
      <c r="AC68" s="41">
        <v>390.23</v>
      </c>
      <c r="AD68" s="8"/>
      <c r="AE68" s="9"/>
      <c r="AF68" s="41">
        <v>363.82</v>
      </c>
      <c r="AG68" s="8"/>
      <c r="AH68" s="9"/>
      <c r="AI68" s="41">
        <v>930.25</v>
      </c>
      <c r="AJ68" s="8"/>
      <c r="AK68" s="9"/>
      <c r="AL68" s="41">
        <v>193.05</v>
      </c>
      <c r="AM68" s="8"/>
      <c r="AN68" s="44"/>
      <c r="AO68" s="41" t="s">
        <v>156</v>
      </c>
      <c r="AP68" s="8" t="s">
        <v>5</v>
      </c>
      <c r="AQ68" s="9"/>
      <c r="AR68" s="2" t="s">
        <v>156</v>
      </c>
      <c r="AS68" s="8" t="s">
        <v>5</v>
      </c>
      <c r="AT68" s="9"/>
      <c r="AU68" s="41">
        <v>560.71</v>
      </c>
      <c r="AV68" s="8"/>
      <c r="AW68" s="9"/>
      <c r="AX68" s="2">
        <v>0</v>
      </c>
      <c r="AY68" s="8"/>
      <c r="AZ68" s="44"/>
    </row>
    <row r="69" spans="1:52" ht="12" customHeight="1" x14ac:dyDescent="0.2">
      <c r="A69" s="45" t="s">
        <v>120</v>
      </c>
      <c r="B69" s="41">
        <v>4803.6000000000004</v>
      </c>
      <c r="C69" s="8"/>
      <c r="D69" s="42"/>
      <c r="E69" s="43">
        <v>4240.3999999999996</v>
      </c>
      <c r="F69" s="8"/>
      <c r="G69" s="44"/>
      <c r="H69" s="41">
        <v>92.370999999999995</v>
      </c>
      <c r="I69" s="8"/>
      <c r="J69" s="9"/>
      <c r="K69" s="41">
        <v>352.54</v>
      </c>
      <c r="L69" s="8"/>
      <c r="M69" s="9"/>
      <c r="N69" s="41">
        <v>237.55</v>
      </c>
      <c r="O69" s="8"/>
      <c r="P69" s="9"/>
      <c r="Q69" s="41">
        <v>380.31</v>
      </c>
      <c r="R69" s="8"/>
      <c r="S69" s="9"/>
      <c r="T69" s="41">
        <v>1088.2</v>
      </c>
      <c r="U69" s="8"/>
      <c r="V69" s="9"/>
      <c r="W69" s="41">
        <v>167.49</v>
      </c>
      <c r="X69" s="8"/>
      <c r="Y69" s="9"/>
      <c r="Z69" s="41">
        <v>366.6</v>
      </c>
      <c r="AA69" s="8"/>
      <c r="AB69" s="9"/>
      <c r="AC69" s="41">
        <v>392.54</v>
      </c>
      <c r="AD69" s="8"/>
      <c r="AE69" s="9"/>
      <c r="AF69" s="41">
        <v>355.74</v>
      </c>
      <c r="AG69" s="8"/>
      <c r="AH69" s="9"/>
      <c r="AI69" s="41">
        <v>851.09</v>
      </c>
      <c r="AJ69" s="8"/>
      <c r="AK69" s="9"/>
      <c r="AL69" s="41">
        <v>191.48</v>
      </c>
      <c r="AM69" s="8"/>
      <c r="AN69" s="44"/>
      <c r="AO69" s="41" t="s">
        <v>156</v>
      </c>
      <c r="AP69" s="8" t="s">
        <v>5</v>
      </c>
      <c r="AQ69" s="9"/>
      <c r="AR69" s="2" t="s">
        <v>156</v>
      </c>
      <c r="AS69" s="8" t="s">
        <v>5</v>
      </c>
      <c r="AT69" s="9"/>
      <c r="AU69" s="41">
        <v>564.13</v>
      </c>
      <c r="AV69" s="8"/>
      <c r="AW69" s="9"/>
      <c r="AX69" s="2">
        <v>0</v>
      </c>
      <c r="AY69" s="8"/>
      <c r="AZ69" s="44"/>
    </row>
    <row r="70" spans="1:52" ht="12" customHeight="1" x14ac:dyDescent="0.2">
      <c r="A70" s="45" t="s">
        <v>121</v>
      </c>
      <c r="B70" s="41">
        <v>4851.2</v>
      </c>
      <c r="C70" s="8"/>
      <c r="D70" s="42"/>
      <c r="E70" s="43">
        <v>4268.7</v>
      </c>
      <c r="F70" s="8"/>
      <c r="G70" s="44"/>
      <c r="H70" s="41">
        <v>91.644999999999996</v>
      </c>
      <c r="I70" s="8"/>
      <c r="J70" s="9"/>
      <c r="K70" s="41">
        <v>366.19</v>
      </c>
      <c r="L70" s="8"/>
      <c r="M70" s="9"/>
      <c r="N70" s="41">
        <v>261.07</v>
      </c>
      <c r="O70" s="8"/>
      <c r="P70" s="9"/>
      <c r="Q70" s="41">
        <v>418.84</v>
      </c>
      <c r="R70" s="8"/>
      <c r="S70" s="9"/>
      <c r="T70" s="41">
        <v>968.01</v>
      </c>
      <c r="U70" s="8"/>
      <c r="V70" s="9"/>
      <c r="W70" s="41">
        <v>139.30000000000001</v>
      </c>
      <c r="X70" s="8"/>
      <c r="Y70" s="9"/>
      <c r="Z70" s="41">
        <v>371.54</v>
      </c>
      <c r="AA70" s="8"/>
      <c r="AB70" s="9"/>
      <c r="AC70" s="41">
        <v>394.26</v>
      </c>
      <c r="AD70" s="8"/>
      <c r="AE70" s="9"/>
      <c r="AF70" s="41">
        <v>371.44</v>
      </c>
      <c r="AG70" s="8"/>
      <c r="AH70" s="9"/>
      <c r="AI70" s="41">
        <v>942.7</v>
      </c>
      <c r="AJ70" s="8"/>
      <c r="AK70" s="9"/>
      <c r="AL70" s="41">
        <v>199.32</v>
      </c>
      <c r="AM70" s="8"/>
      <c r="AN70" s="44"/>
      <c r="AO70" s="41" t="s">
        <v>156</v>
      </c>
      <c r="AP70" s="8" t="s">
        <v>5</v>
      </c>
      <c r="AQ70" s="9"/>
      <c r="AR70" s="2" t="s">
        <v>156</v>
      </c>
      <c r="AS70" s="8" t="s">
        <v>5</v>
      </c>
      <c r="AT70" s="9"/>
      <c r="AU70" s="41">
        <v>581.34</v>
      </c>
      <c r="AV70" s="8"/>
      <c r="AW70" s="9"/>
      <c r="AX70" s="2">
        <v>0</v>
      </c>
      <c r="AY70" s="8"/>
      <c r="AZ70" s="44"/>
    </row>
    <row r="71" spans="1:52" ht="12" customHeight="1" x14ac:dyDescent="0.2">
      <c r="A71" s="45" t="s">
        <v>122</v>
      </c>
      <c r="B71" s="41">
        <v>4665.8999999999996</v>
      </c>
      <c r="C71" s="8"/>
      <c r="D71" s="42"/>
      <c r="E71" s="43">
        <v>4109.6000000000004</v>
      </c>
      <c r="F71" s="8"/>
      <c r="G71" s="44"/>
      <c r="H71" s="41">
        <v>94.549000000000007</v>
      </c>
      <c r="I71" s="8"/>
      <c r="J71" s="9"/>
      <c r="K71" s="41">
        <v>349.63</v>
      </c>
      <c r="L71" s="8"/>
      <c r="M71" s="9"/>
      <c r="N71" s="41">
        <v>249.37</v>
      </c>
      <c r="O71" s="8"/>
      <c r="P71" s="9"/>
      <c r="Q71" s="41">
        <v>320.70999999999998</v>
      </c>
      <c r="R71" s="8"/>
      <c r="S71" s="9"/>
      <c r="T71" s="41">
        <v>913.45</v>
      </c>
      <c r="U71" s="8"/>
      <c r="V71" s="9"/>
      <c r="W71" s="41">
        <v>137.58000000000001</v>
      </c>
      <c r="X71" s="8"/>
      <c r="Y71" s="9"/>
      <c r="Z71" s="41">
        <v>366.97</v>
      </c>
      <c r="AA71" s="8"/>
      <c r="AB71" s="9"/>
      <c r="AC71" s="41">
        <v>395.39</v>
      </c>
      <c r="AD71" s="8"/>
      <c r="AE71" s="9"/>
      <c r="AF71" s="41">
        <v>388.4</v>
      </c>
      <c r="AG71" s="8"/>
      <c r="AH71" s="9"/>
      <c r="AI71" s="41">
        <v>937.25</v>
      </c>
      <c r="AJ71" s="8"/>
      <c r="AK71" s="9"/>
      <c r="AL71" s="41">
        <v>208.59</v>
      </c>
      <c r="AM71" s="8"/>
      <c r="AN71" s="44"/>
      <c r="AO71" s="41" t="s">
        <v>156</v>
      </c>
      <c r="AP71" s="8" t="s">
        <v>5</v>
      </c>
      <c r="AQ71" s="9"/>
      <c r="AR71" s="2" t="s">
        <v>156</v>
      </c>
      <c r="AS71" s="8" t="s">
        <v>5</v>
      </c>
      <c r="AT71" s="9"/>
      <c r="AU71" s="41">
        <v>556.19000000000005</v>
      </c>
      <c r="AV71" s="8"/>
      <c r="AW71" s="9"/>
      <c r="AX71" s="2">
        <v>0</v>
      </c>
      <c r="AY71" s="8"/>
      <c r="AZ71" s="44"/>
    </row>
    <row r="72" spans="1:52" ht="12" customHeight="1" x14ac:dyDescent="0.2">
      <c r="A72" s="45" t="s">
        <v>123</v>
      </c>
      <c r="B72" s="41">
        <v>4875.7</v>
      </c>
      <c r="C72" s="8"/>
      <c r="D72" s="42"/>
      <c r="E72" s="43">
        <v>4305.5</v>
      </c>
      <c r="F72" s="8"/>
      <c r="G72" s="44"/>
      <c r="H72" s="41">
        <v>99.552999999999997</v>
      </c>
      <c r="I72" s="8"/>
      <c r="J72" s="9"/>
      <c r="K72" s="41">
        <v>348.31</v>
      </c>
      <c r="L72" s="8"/>
      <c r="M72" s="9"/>
      <c r="N72" s="41">
        <v>251.56</v>
      </c>
      <c r="O72" s="8"/>
      <c r="P72" s="9"/>
      <c r="Q72" s="41">
        <v>351.9</v>
      </c>
      <c r="R72" s="8"/>
      <c r="S72" s="9"/>
      <c r="T72" s="41">
        <v>1042.2</v>
      </c>
      <c r="U72" s="8"/>
      <c r="V72" s="9"/>
      <c r="W72" s="41">
        <v>155.99</v>
      </c>
      <c r="X72" s="8"/>
      <c r="Y72" s="9"/>
      <c r="Z72" s="41">
        <v>376.76</v>
      </c>
      <c r="AA72" s="8"/>
      <c r="AB72" s="9"/>
      <c r="AC72" s="41">
        <v>398.9</v>
      </c>
      <c r="AD72" s="8"/>
      <c r="AE72" s="9"/>
      <c r="AF72" s="41">
        <v>391.17</v>
      </c>
      <c r="AG72" s="8"/>
      <c r="AH72" s="9"/>
      <c r="AI72" s="41">
        <v>934.11</v>
      </c>
      <c r="AJ72" s="8"/>
      <c r="AK72" s="9"/>
      <c r="AL72" s="41">
        <v>207.1</v>
      </c>
      <c r="AM72" s="8"/>
      <c r="AN72" s="44"/>
      <c r="AO72" s="41" t="s">
        <v>156</v>
      </c>
      <c r="AP72" s="8" t="s">
        <v>5</v>
      </c>
      <c r="AQ72" s="9"/>
      <c r="AR72" s="2" t="s">
        <v>156</v>
      </c>
      <c r="AS72" s="8" t="s">
        <v>5</v>
      </c>
      <c r="AT72" s="9"/>
      <c r="AU72" s="41">
        <v>570.30999999999995</v>
      </c>
      <c r="AV72" s="8"/>
      <c r="AW72" s="9"/>
      <c r="AX72" s="2">
        <v>0</v>
      </c>
      <c r="AY72" s="8"/>
      <c r="AZ72" s="44"/>
    </row>
    <row r="73" spans="1:52" ht="12" customHeight="1" x14ac:dyDescent="0.2">
      <c r="A73" s="45" t="s">
        <v>124</v>
      </c>
      <c r="B73" s="41">
        <v>4944.1000000000004</v>
      </c>
      <c r="C73" s="8"/>
      <c r="D73" s="42"/>
      <c r="E73" s="43">
        <v>4366.1000000000004</v>
      </c>
      <c r="F73" s="8"/>
      <c r="G73" s="44"/>
      <c r="H73" s="41">
        <v>102.05</v>
      </c>
      <c r="I73" s="8"/>
      <c r="J73" s="9"/>
      <c r="K73" s="41">
        <v>347.28</v>
      </c>
      <c r="L73" s="8"/>
      <c r="M73" s="9"/>
      <c r="N73" s="41">
        <v>230.79</v>
      </c>
      <c r="O73" s="8"/>
      <c r="P73" s="9"/>
      <c r="Q73" s="41">
        <v>359.3</v>
      </c>
      <c r="R73" s="8"/>
      <c r="S73" s="9"/>
      <c r="T73" s="41">
        <v>1149.2</v>
      </c>
      <c r="U73" s="8"/>
      <c r="V73" s="9"/>
      <c r="W73" s="41">
        <v>175.72</v>
      </c>
      <c r="X73" s="8"/>
      <c r="Y73" s="9"/>
      <c r="Z73" s="41">
        <v>394.52</v>
      </c>
      <c r="AA73" s="8"/>
      <c r="AB73" s="9"/>
      <c r="AC73" s="41">
        <v>404.63</v>
      </c>
      <c r="AD73" s="8"/>
      <c r="AE73" s="9"/>
      <c r="AF73" s="41">
        <v>384.06</v>
      </c>
      <c r="AG73" s="8"/>
      <c r="AH73" s="9"/>
      <c r="AI73" s="41">
        <v>840.73</v>
      </c>
      <c r="AJ73" s="8"/>
      <c r="AK73" s="9"/>
      <c r="AL73" s="41">
        <v>206.57</v>
      </c>
      <c r="AM73" s="8"/>
      <c r="AN73" s="44"/>
      <c r="AO73" s="41" t="s">
        <v>156</v>
      </c>
      <c r="AP73" s="8" t="s">
        <v>5</v>
      </c>
      <c r="AQ73" s="9"/>
      <c r="AR73" s="2" t="s">
        <v>156</v>
      </c>
      <c r="AS73" s="8" t="s">
        <v>5</v>
      </c>
      <c r="AT73" s="9"/>
      <c r="AU73" s="41">
        <v>578.15</v>
      </c>
      <c r="AV73" s="8"/>
      <c r="AW73" s="9"/>
      <c r="AX73" s="2">
        <v>0</v>
      </c>
      <c r="AY73" s="8"/>
      <c r="AZ73" s="44"/>
    </row>
    <row r="74" spans="1:52" ht="12" customHeight="1" x14ac:dyDescent="0.2">
      <c r="A74" s="45" t="s">
        <v>125</v>
      </c>
      <c r="B74" s="41">
        <v>4975.3999999999996</v>
      </c>
      <c r="C74" s="8"/>
      <c r="D74" s="42"/>
      <c r="E74" s="43">
        <v>4379.3</v>
      </c>
      <c r="F74" s="8"/>
      <c r="G74" s="44"/>
      <c r="H74" s="41">
        <v>104.29</v>
      </c>
      <c r="I74" s="8"/>
      <c r="J74" s="9"/>
      <c r="K74" s="41">
        <v>349.94</v>
      </c>
      <c r="L74" s="8"/>
      <c r="M74" s="9"/>
      <c r="N74" s="41">
        <v>251.65</v>
      </c>
      <c r="O74" s="8"/>
      <c r="P74" s="9"/>
      <c r="Q74" s="41">
        <v>390.73</v>
      </c>
      <c r="R74" s="8"/>
      <c r="S74" s="9"/>
      <c r="T74" s="41">
        <v>1023.5</v>
      </c>
      <c r="U74" s="8"/>
      <c r="V74" s="9"/>
      <c r="W74" s="41">
        <v>153.26</v>
      </c>
      <c r="X74" s="8"/>
      <c r="Y74" s="9"/>
      <c r="Z74" s="41">
        <v>393.47</v>
      </c>
      <c r="AA74" s="8"/>
      <c r="AB74" s="9"/>
      <c r="AC74" s="41">
        <v>413.16</v>
      </c>
      <c r="AD74" s="8"/>
      <c r="AE74" s="9"/>
      <c r="AF74" s="41">
        <v>391.77</v>
      </c>
      <c r="AG74" s="8"/>
      <c r="AH74" s="9"/>
      <c r="AI74" s="41">
        <v>947.04</v>
      </c>
      <c r="AJ74" s="8"/>
      <c r="AK74" s="9"/>
      <c r="AL74" s="41">
        <v>210.82</v>
      </c>
      <c r="AM74" s="8"/>
      <c r="AN74" s="44"/>
      <c r="AO74" s="41" t="s">
        <v>156</v>
      </c>
      <c r="AP74" s="8" t="s">
        <v>5</v>
      </c>
      <c r="AQ74" s="9"/>
      <c r="AR74" s="2" t="s">
        <v>156</v>
      </c>
      <c r="AS74" s="8" t="s">
        <v>5</v>
      </c>
      <c r="AT74" s="9"/>
      <c r="AU74" s="41">
        <v>595.95000000000005</v>
      </c>
      <c r="AV74" s="8"/>
      <c r="AW74" s="9"/>
      <c r="AX74" s="2">
        <v>0</v>
      </c>
      <c r="AY74" s="8"/>
      <c r="AZ74" s="44"/>
    </row>
    <row r="75" spans="1:52" ht="12" customHeight="1" x14ac:dyDescent="0.2">
      <c r="A75" s="45" t="s">
        <v>126</v>
      </c>
      <c r="B75" s="41">
        <v>4751.1000000000004</v>
      </c>
      <c r="C75" s="8"/>
      <c r="D75" s="42"/>
      <c r="E75" s="43">
        <v>4185.1000000000004</v>
      </c>
      <c r="F75" s="8"/>
      <c r="G75" s="44"/>
      <c r="H75" s="41">
        <v>106.29</v>
      </c>
      <c r="I75" s="8"/>
      <c r="J75" s="9"/>
      <c r="K75" s="41">
        <v>322.22000000000003</v>
      </c>
      <c r="L75" s="8"/>
      <c r="M75" s="9"/>
      <c r="N75" s="41">
        <v>229.33</v>
      </c>
      <c r="O75" s="8"/>
      <c r="P75" s="9"/>
      <c r="Q75" s="41">
        <v>298.93</v>
      </c>
      <c r="R75" s="8"/>
      <c r="S75" s="9"/>
      <c r="T75" s="41">
        <v>956.98</v>
      </c>
      <c r="U75" s="8"/>
      <c r="V75" s="9"/>
      <c r="W75" s="41">
        <v>139.77000000000001</v>
      </c>
      <c r="X75" s="8"/>
      <c r="Y75" s="9"/>
      <c r="Z75" s="41">
        <v>382.01</v>
      </c>
      <c r="AA75" s="8"/>
      <c r="AB75" s="9"/>
      <c r="AC75" s="41">
        <v>424.6</v>
      </c>
      <c r="AD75" s="8"/>
      <c r="AE75" s="9"/>
      <c r="AF75" s="41">
        <v>399.35</v>
      </c>
      <c r="AG75" s="8"/>
      <c r="AH75" s="9"/>
      <c r="AI75" s="41">
        <v>939.19</v>
      </c>
      <c r="AJ75" s="8"/>
      <c r="AK75" s="9"/>
      <c r="AL75" s="41">
        <v>215.79</v>
      </c>
      <c r="AM75" s="8"/>
      <c r="AN75" s="44"/>
      <c r="AO75" s="41" t="s">
        <v>156</v>
      </c>
      <c r="AP75" s="8" t="s">
        <v>5</v>
      </c>
      <c r="AQ75" s="9"/>
      <c r="AR75" s="2" t="s">
        <v>156</v>
      </c>
      <c r="AS75" s="8" t="s">
        <v>5</v>
      </c>
      <c r="AT75" s="9"/>
      <c r="AU75" s="41">
        <v>565.92999999999995</v>
      </c>
      <c r="AV75" s="8"/>
      <c r="AW75" s="9"/>
      <c r="AX75" s="2">
        <v>0</v>
      </c>
      <c r="AY75" s="8"/>
      <c r="AZ75" s="44"/>
    </row>
    <row r="76" spans="1:52" ht="12" customHeight="1" x14ac:dyDescent="0.2">
      <c r="A76" s="45" t="s">
        <v>127</v>
      </c>
      <c r="B76" s="41">
        <v>4971.3</v>
      </c>
      <c r="C76" s="8"/>
      <c r="D76" s="42"/>
      <c r="E76" s="43">
        <v>4390.1000000000004</v>
      </c>
      <c r="F76" s="8"/>
      <c r="G76" s="44"/>
      <c r="H76" s="41">
        <v>108.79</v>
      </c>
      <c r="I76" s="8"/>
      <c r="J76" s="9"/>
      <c r="K76" s="41">
        <v>318.45999999999998</v>
      </c>
      <c r="L76" s="8"/>
      <c r="M76" s="9"/>
      <c r="N76" s="41">
        <v>231.88</v>
      </c>
      <c r="O76" s="8"/>
      <c r="P76" s="9"/>
      <c r="Q76" s="41">
        <v>341.76</v>
      </c>
      <c r="R76" s="8"/>
      <c r="S76" s="9"/>
      <c r="T76" s="41">
        <v>1093.4000000000001</v>
      </c>
      <c r="U76" s="8"/>
      <c r="V76" s="9"/>
      <c r="W76" s="41">
        <v>161.74</v>
      </c>
      <c r="X76" s="8"/>
      <c r="Y76" s="9"/>
      <c r="Z76" s="41">
        <v>391.44</v>
      </c>
      <c r="AA76" s="8"/>
      <c r="AB76" s="9"/>
      <c r="AC76" s="41">
        <v>433.35</v>
      </c>
      <c r="AD76" s="8"/>
      <c r="AE76" s="9"/>
      <c r="AF76" s="41">
        <v>393</v>
      </c>
      <c r="AG76" s="8"/>
      <c r="AH76" s="9"/>
      <c r="AI76" s="41">
        <v>936.92</v>
      </c>
      <c r="AJ76" s="8"/>
      <c r="AK76" s="9"/>
      <c r="AL76" s="41">
        <v>211.15</v>
      </c>
      <c r="AM76" s="8"/>
      <c r="AN76" s="44"/>
      <c r="AO76" s="41" t="s">
        <v>156</v>
      </c>
      <c r="AP76" s="8" t="s">
        <v>5</v>
      </c>
      <c r="AQ76" s="9"/>
      <c r="AR76" s="2" t="s">
        <v>156</v>
      </c>
      <c r="AS76" s="8" t="s">
        <v>5</v>
      </c>
      <c r="AT76" s="9"/>
      <c r="AU76" s="41">
        <v>581.28</v>
      </c>
      <c r="AV76" s="8"/>
      <c r="AW76" s="9"/>
      <c r="AX76" s="2">
        <v>0</v>
      </c>
      <c r="AY76" s="8"/>
      <c r="AZ76" s="44"/>
    </row>
    <row r="77" spans="1:52" ht="12" customHeight="1" x14ac:dyDescent="0.2">
      <c r="A77" s="45" t="s">
        <v>128</v>
      </c>
      <c r="B77" s="41">
        <v>4896.8</v>
      </c>
      <c r="C77" s="8"/>
      <c r="D77" s="42"/>
      <c r="E77" s="43">
        <v>4324</v>
      </c>
      <c r="F77" s="8"/>
      <c r="G77" s="44"/>
      <c r="H77" s="41">
        <v>103.9</v>
      </c>
      <c r="I77" s="8"/>
      <c r="J77" s="9"/>
      <c r="K77" s="41">
        <v>300.36</v>
      </c>
      <c r="L77" s="8"/>
      <c r="M77" s="9"/>
      <c r="N77" s="41">
        <v>206.98</v>
      </c>
      <c r="O77" s="8"/>
      <c r="P77" s="9"/>
      <c r="Q77" s="41">
        <v>304.12</v>
      </c>
      <c r="R77" s="8"/>
      <c r="S77" s="9"/>
      <c r="T77" s="41">
        <v>1187.9000000000001</v>
      </c>
      <c r="U77" s="8"/>
      <c r="V77" s="9"/>
      <c r="W77" s="41">
        <v>171.03</v>
      </c>
      <c r="X77" s="8"/>
      <c r="Y77" s="9"/>
      <c r="Z77" s="41">
        <v>399.09</v>
      </c>
      <c r="AA77" s="8"/>
      <c r="AB77" s="9"/>
      <c r="AC77" s="41">
        <v>439.72</v>
      </c>
      <c r="AD77" s="8"/>
      <c r="AE77" s="9"/>
      <c r="AF77" s="41">
        <v>377.31</v>
      </c>
      <c r="AG77" s="8"/>
      <c r="AH77" s="9"/>
      <c r="AI77" s="41">
        <v>833.9</v>
      </c>
      <c r="AJ77" s="8"/>
      <c r="AK77" s="9"/>
      <c r="AL77" s="41">
        <v>206.69</v>
      </c>
      <c r="AM77" s="8"/>
      <c r="AN77" s="44"/>
      <c r="AO77" s="41" t="s">
        <v>156</v>
      </c>
      <c r="AP77" s="8" t="s">
        <v>5</v>
      </c>
      <c r="AQ77" s="9"/>
      <c r="AR77" s="2" t="s">
        <v>156</v>
      </c>
      <c r="AS77" s="8" t="s">
        <v>5</v>
      </c>
      <c r="AT77" s="9"/>
      <c r="AU77" s="41">
        <v>572.82000000000005</v>
      </c>
      <c r="AV77" s="8"/>
      <c r="AW77" s="9"/>
      <c r="AX77" s="2">
        <v>0</v>
      </c>
      <c r="AY77" s="8"/>
      <c r="AZ77" s="44"/>
    </row>
    <row r="78" spans="1:52" ht="12" customHeight="1" x14ac:dyDescent="0.2">
      <c r="A78" s="45" t="s">
        <v>129</v>
      </c>
      <c r="B78" s="41">
        <v>4922.8999999999996</v>
      </c>
      <c r="C78" s="8"/>
      <c r="D78" s="42"/>
      <c r="E78" s="43">
        <v>4332.8</v>
      </c>
      <c r="F78" s="8"/>
      <c r="G78" s="44"/>
      <c r="H78" s="41">
        <v>101.15</v>
      </c>
      <c r="I78" s="8"/>
      <c r="J78" s="9"/>
      <c r="K78" s="41">
        <v>307.27</v>
      </c>
      <c r="L78" s="8"/>
      <c r="M78" s="9"/>
      <c r="N78" s="41">
        <v>226.46</v>
      </c>
      <c r="O78" s="8"/>
      <c r="P78" s="9"/>
      <c r="Q78" s="41">
        <v>377.17</v>
      </c>
      <c r="R78" s="8"/>
      <c r="S78" s="9"/>
      <c r="T78" s="41">
        <v>1000.9</v>
      </c>
      <c r="U78" s="8"/>
      <c r="V78" s="9"/>
      <c r="W78" s="41">
        <v>160.81</v>
      </c>
      <c r="X78" s="8"/>
      <c r="Y78" s="9"/>
      <c r="Z78" s="41">
        <v>394.09</v>
      </c>
      <c r="AA78" s="8"/>
      <c r="AB78" s="9"/>
      <c r="AC78" s="41">
        <v>443.61</v>
      </c>
      <c r="AD78" s="8"/>
      <c r="AE78" s="9"/>
      <c r="AF78" s="41">
        <v>391.2</v>
      </c>
      <c r="AG78" s="8"/>
      <c r="AH78" s="9"/>
      <c r="AI78" s="41">
        <v>948.44</v>
      </c>
      <c r="AJ78" s="8"/>
      <c r="AK78" s="9"/>
      <c r="AL78" s="41">
        <v>208.14</v>
      </c>
      <c r="AM78" s="8"/>
      <c r="AN78" s="44"/>
      <c r="AO78" s="41" t="s">
        <v>156</v>
      </c>
      <c r="AP78" s="8" t="s">
        <v>5</v>
      </c>
      <c r="AQ78" s="9"/>
      <c r="AR78" s="2" t="s">
        <v>156</v>
      </c>
      <c r="AS78" s="8" t="s">
        <v>5</v>
      </c>
      <c r="AT78" s="9"/>
      <c r="AU78" s="41">
        <v>590.13</v>
      </c>
      <c r="AV78" s="8"/>
      <c r="AW78" s="9"/>
      <c r="AX78" s="2">
        <v>0</v>
      </c>
      <c r="AY78" s="8"/>
      <c r="AZ78" s="44"/>
    </row>
    <row r="79" spans="1:52" ht="12" customHeight="1" x14ac:dyDescent="0.2">
      <c r="A79" s="45" t="s">
        <v>130</v>
      </c>
      <c r="B79" s="41">
        <v>4672.7</v>
      </c>
      <c r="C79" s="8"/>
      <c r="D79" s="42"/>
      <c r="E79" s="43">
        <v>4116.1000000000004</v>
      </c>
      <c r="F79" s="8"/>
      <c r="G79" s="44"/>
      <c r="H79" s="41">
        <v>101.57</v>
      </c>
      <c r="I79" s="8"/>
      <c r="J79" s="9"/>
      <c r="K79" s="41">
        <v>287.62</v>
      </c>
      <c r="L79" s="8"/>
      <c r="M79" s="9"/>
      <c r="N79" s="41">
        <v>208.05</v>
      </c>
      <c r="O79" s="8"/>
      <c r="P79" s="9"/>
      <c r="Q79" s="41">
        <v>274.97000000000003</v>
      </c>
      <c r="R79" s="8"/>
      <c r="S79" s="9"/>
      <c r="T79" s="41">
        <v>898.4</v>
      </c>
      <c r="U79" s="8"/>
      <c r="V79" s="9"/>
      <c r="W79" s="41">
        <v>138.85</v>
      </c>
      <c r="X79" s="8"/>
      <c r="Y79" s="9"/>
      <c r="Z79" s="41">
        <v>393.66</v>
      </c>
      <c r="AA79" s="8"/>
      <c r="AB79" s="9"/>
      <c r="AC79" s="41">
        <v>445.01</v>
      </c>
      <c r="AD79" s="8"/>
      <c r="AE79" s="9"/>
      <c r="AF79" s="41">
        <v>398.3</v>
      </c>
      <c r="AG79" s="8"/>
      <c r="AH79" s="9"/>
      <c r="AI79" s="41">
        <v>956.58</v>
      </c>
      <c r="AJ79" s="8"/>
      <c r="AK79" s="9"/>
      <c r="AL79" s="41">
        <v>215.52</v>
      </c>
      <c r="AM79" s="8"/>
      <c r="AN79" s="44"/>
      <c r="AO79" s="41" t="s">
        <v>156</v>
      </c>
      <c r="AP79" s="8" t="s">
        <v>5</v>
      </c>
      <c r="AQ79" s="9"/>
      <c r="AR79" s="2" t="s">
        <v>156</v>
      </c>
      <c r="AS79" s="8" t="s">
        <v>5</v>
      </c>
      <c r="AT79" s="9"/>
      <c r="AU79" s="41">
        <v>556.96</v>
      </c>
      <c r="AV79" s="8"/>
      <c r="AW79" s="9"/>
      <c r="AX79" s="2">
        <v>0</v>
      </c>
      <c r="AY79" s="8"/>
      <c r="AZ79" s="44"/>
    </row>
    <row r="80" spans="1:52" ht="12" customHeight="1" x14ac:dyDescent="0.2">
      <c r="A80" s="45" t="s">
        <v>131</v>
      </c>
      <c r="B80" s="41">
        <v>4788.3</v>
      </c>
      <c r="C80" s="8"/>
      <c r="D80" s="42"/>
      <c r="E80" s="43">
        <v>4228.3999999999996</v>
      </c>
      <c r="F80" s="8"/>
      <c r="G80" s="44"/>
      <c r="H80" s="41">
        <v>104.69</v>
      </c>
      <c r="I80" s="8"/>
      <c r="J80" s="9"/>
      <c r="K80" s="41">
        <v>291.95</v>
      </c>
      <c r="L80" s="8"/>
      <c r="M80" s="9"/>
      <c r="N80" s="41">
        <v>215.12</v>
      </c>
      <c r="O80" s="8"/>
      <c r="P80" s="9"/>
      <c r="Q80" s="41">
        <v>281.16000000000003</v>
      </c>
      <c r="R80" s="8"/>
      <c r="S80" s="9"/>
      <c r="T80" s="41">
        <v>1003.4</v>
      </c>
      <c r="U80" s="8"/>
      <c r="V80" s="9"/>
      <c r="W80" s="41">
        <v>152.44999999999999</v>
      </c>
      <c r="X80" s="8"/>
      <c r="Y80" s="9"/>
      <c r="Z80" s="41">
        <v>403.16</v>
      </c>
      <c r="AA80" s="8"/>
      <c r="AB80" s="9"/>
      <c r="AC80" s="41">
        <v>445.18</v>
      </c>
      <c r="AD80" s="8"/>
      <c r="AE80" s="9"/>
      <c r="AF80" s="41">
        <v>385.48</v>
      </c>
      <c r="AG80" s="8"/>
      <c r="AH80" s="9"/>
      <c r="AI80" s="41">
        <v>950.17</v>
      </c>
      <c r="AJ80" s="8"/>
      <c r="AK80" s="9"/>
      <c r="AL80" s="41">
        <v>205.93</v>
      </c>
      <c r="AM80" s="8"/>
      <c r="AN80" s="44"/>
      <c r="AO80" s="41" t="s">
        <v>156</v>
      </c>
      <c r="AP80" s="8" t="s">
        <v>5</v>
      </c>
      <c r="AQ80" s="9"/>
      <c r="AR80" s="2" t="s">
        <v>156</v>
      </c>
      <c r="AS80" s="8" t="s">
        <v>5</v>
      </c>
      <c r="AT80" s="9"/>
      <c r="AU80" s="41">
        <v>559.46</v>
      </c>
      <c r="AV80" s="8"/>
      <c r="AW80" s="9"/>
      <c r="AX80" s="2">
        <v>0</v>
      </c>
      <c r="AY80" s="8"/>
      <c r="AZ80" s="44"/>
    </row>
    <row r="81" spans="1:52" ht="12" customHeight="1" x14ac:dyDescent="0.2">
      <c r="A81" s="45" t="s">
        <v>132</v>
      </c>
      <c r="B81" s="41">
        <v>4765.8999999999996</v>
      </c>
      <c r="C81" s="8"/>
      <c r="D81" s="42"/>
      <c r="E81" s="43">
        <v>4208.5</v>
      </c>
      <c r="F81" s="8"/>
      <c r="G81" s="44"/>
      <c r="H81" s="41">
        <v>98.798000000000002</v>
      </c>
      <c r="I81" s="8"/>
      <c r="J81" s="9"/>
      <c r="K81" s="41">
        <v>287.74</v>
      </c>
      <c r="L81" s="8"/>
      <c r="M81" s="9"/>
      <c r="N81" s="41">
        <v>191.78</v>
      </c>
      <c r="O81" s="8"/>
      <c r="P81" s="9"/>
      <c r="Q81" s="41">
        <v>280.60000000000002</v>
      </c>
      <c r="R81" s="8"/>
      <c r="S81" s="9"/>
      <c r="T81" s="41">
        <v>1109.2</v>
      </c>
      <c r="U81" s="8"/>
      <c r="V81" s="9"/>
      <c r="W81" s="41">
        <v>166.14</v>
      </c>
      <c r="X81" s="8"/>
      <c r="Y81" s="9"/>
      <c r="Z81" s="41">
        <v>404.58</v>
      </c>
      <c r="AA81" s="8"/>
      <c r="AB81" s="9"/>
      <c r="AC81" s="41">
        <v>444.41</v>
      </c>
      <c r="AD81" s="8"/>
      <c r="AE81" s="9"/>
      <c r="AF81" s="41">
        <v>364.83</v>
      </c>
      <c r="AG81" s="8"/>
      <c r="AH81" s="9"/>
      <c r="AI81" s="41">
        <v>847.08</v>
      </c>
      <c r="AJ81" s="8"/>
      <c r="AK81" s="9"/>
      <c r="AL81" s="41">
        <v>201.36</v>
      </c>
      <c r="AM81" s="8"/>
      <c r="AN81" s="44"/>
      <c r="AO81" s="41" t="s">
        <v>156</v>
      </c>
      <c r="AP81" s="8" t="s">
        <v>5</v>
      </c>
      <c r="AQ81" s="9"/>
      <c r="AR81" s="2" t="s">
        <v>156</v>
      </c>
      <c r="AS81" s="8" t="s">
        <v>5</v>
      </c>
      <c r="AT81" s="9"/>
      <c r="AU81" s="41">
        <v>556.92999999999995</v>
      </c>
      <c r="AV81" s="8"/>
      <c r="AW81" s="9"/>
      <c r="AX81" s="2">
        <v>0</v>
      </c>
      <c r="AY81" s="8"/>
      <c r="AZ81" s="44"/>
    </row>
    <row r="82" spans="1:52" ht="12" customHeight="1" x14ac:dyDescent="0.2">
      <c r="A82" s="45" t="s">
        <v>133</v>
      </c>
      <c r="B82" s="41">
        <v>4641.3999999999996</v>
      </c>
      <c r="C82" s="8"/>
      <c r="D82" s="42"/>
      <c r="E82" s="43">
        <v>4085</v>
      </c>
      <c r="F82" s="8"/>
      <c r="G82" s="44"/>
      <c r="H82" s="41">
        <v>95.97</v>
      </c>
      <c r="I82" s="8"/>
      <c r="J82" s="9"/>
      <c r="K82" s="41">
        <v>277.55</v>
      </c>
      <c r="L82" s="8"/>
      <c r="M82" s="9"/>
      <c r="N82" s="41">
        <v>201.46</v>
      </c>
      <c r="O82" s="8"/>
      <c r="P82" s="9"/>
      <c r="Q82" s="41">
        <v>283.75</v>
      </c>
      <c r="R82" s="8"/>
      <c r="S82" s="9"/>
      <c r="T82" s="41">
        <v>917.28</v>
      </c>
      <c r="U82" s="8"/>
      <c r="V82" s="9"/>
      <c r="W82" s="41">
        <v>155.28</v>
      </c>
      <c r="X82" s="8"/>
      <c r="Y82" s="9"/>
      <c r="Z82" s="41">
        <v>393.82</v>
      </c>
      <c r="AA82" s="8"/>
      <c r="AB82" s="9"/>
      <c r="AC82" s="41">
        <v>442.48</v>
      </c>
      <c r="AD82" s="8"/>
      <c r="AE82" s="9"/>
      <c r="AF82" s="41">
        <v>375.01</v>
      </c>
      <c r="AG82" s="8"/>
      <c r="AH82" s="9"/>
      <c r="AI82" s="41">
        <v>944.44</v>
      </c>
      <c r="AJ82" s="8"/>
      <c r="AK82" s="9"/>
      <c r="AL82" s="41">
        <v>195.59</v>
      </c>
      <c r="AM82" s="8"/>
      <c r="AN82" s="44"/>
      <c r="AO82" s="41" t="s">
        <v>156</v>
      </c>
      <c r="AP82" s="8" t="s">
        <v>5</v>
      </c>
      <c r="AQ82" s="9"/>
      <c r="AR82" s="2" t="s">
        <v>156</v>
      </c>
      <c r="AS82" s="8" t="s">
        <v>5</v>
      </c>
      <c r="AT82" s="9"/>
      <c r="AU82" s="41">
        <v>557.04999999999995</v>
      </c>
      <c r="AV82" s="8"/>
      <c r="AW82" s="9"/>
      <c r="AX82" s="2">
        <v>0</v>
      </c>
      <c r="AY82" s="8"/>
      <c r="AZ82" s="44"/>
    </row>
    <row r="83" spans="1:52" ht="12" customHeight="1" x14ac:dyDescent="0.2">
      <c r="A83" s="45" t="s">
        <v>134</v>
      </c>
      <c r="B83" s="41">
        <v>4312.8999999999996</v>
      </c>
      <c r="C83" s="8"/>
      <c r="D83" s="42"/>
      <c r="E83" s="43">
        <v>3798.7</v>
      </c>
      <c r="F83" s="8"/>
      <c r="G83" s="44"/>
      <c r="H83" s="41">
        <v>96.918999999999997</v>
      </c>
      <c r="I83" s="8"/>
      <c r="J83" s="9"/>
      <c r="K83" s="41">
        <v>248.34</v>
      </c>
      <c r="L83" s="8"/>
      <c r="M83" s="9"/>
      <c r="N83" s="41">
        <v>171.84</v>
      </c>
      <c r="O83" s="8"/>
      <c r="P83" s="9"/>
      <c r="Q83" s="41">
        <v>211.32</v>
      </c>
      <c r="R83" s="8"/>
      <c r="S83" s="9"/>
      <c r="T83" s="41">
        <v>783.55</v>
      </c>
      <c r="U83" s="8"/>
      <c r="V83" s="9"/>
      <c r="W83" s="41">
        <v>148.33000000000001</v>
      </c>
      <c r="X83" s="8"/>
      <c r="Y83" s="9"/>
      <c r="Z83" s="41">
        <v>363.09</v>
      </c>
      <c r="AA83" s="8"/>
      <c r="AB83" s="9"/>
      <c r="AC83" s="41">
        <v>439.39</v>
      </c>
      <c r="AD83" s="8"/>
      <c r="AE83" s="9"/>
      <c r="AF83" s="41">
        <v>381.48</v>
      </c>
      <c r="AG83" s="8"/>
      <c r="AH83" s="9"/>
      <c r="AI83" s="41">
        <v>935.45</v>
      </c>
      <c r="AJ83" s="8"/>
      <c r="AK83" s="9"/>
      <c r="AL83" s="41">
        <v>188.19</v>
      </c>
      <c r="AM83" s="8"/>
      <c r="AN83" s="44"/>
      <c r="AO83" s="41" t="s">
        <v>156</v>
      </c>
      <c r="AP83" s="8" t="s">
        <v>5</v>
      </c>
      <c r="AQ83" s="9"/>
      <c r="AR83" s="2" t="s">
        <v>156</v>
      </c>
      <c r="AS83" s="8" t="s">
        <v>5</v>
      </c>
      <c r="AT83" s="9"/>
      <c r="AU83" s="41">
        <v>514.37</v>
      </c>
      <c r="AV83" s="8"/>
      <c r="AW83" s="9"/>
      <c r="AX83" s="2">
        <v>0</v>
      </c>
      <c r="AY83" s="8"/>
      <c r="AZ83" s="44"/>
    </row>
    <row r="84" spans="1:52" ht="12" customHeight="1" x14ac:dyDescent="0.2">
      <c r="A84" s="45" t="s">
        <v>135</v>
      </c>
      <c r="B84" s="41">
        <v>4419.8</v>
      </c>
      <c r="C84" s="8"/>
      <c r="D84" s="42"/>
      <c r="E84" s="43">
        <v>3902.7</v>
      </c>
      <c r="F84" s="8"/>
      <c r="G84" s="44"/>
      <c r="H84" s="41">
        <v>98.272999999999996</v>
      </c>
      <c r="I84" s="8"/>
      <c r="J84" s="9"/>
      <c r="K84" s="41">
        <v>253.37</v>
      </c>
      <c r="L84" s="8"/>
      <c r="M84" s="9"/>
      <c r="N84" s="41">
        <v>174.25</v>
      </c>
      <c r="O84" s="8"/>
      <c r="P84" s="9"/>
      <c r="Q84" s="41">
        <v>222.17</v>
      </c>
      <c r="R84" s="8"/>
      <c r="S84" s="9"/>
      <c r="T84" s="41">
        <v>907.45</v>
      </c>
      <c r="U84" s="8"/>
      <c r="V84" s="9"/>
      <c r="W84" s="41">
        <v>169.49</v>
      </c>
      <c r="X84" s="8"/>
      <c r="Y84" s="9"/>
      <c r="Z84" s="41">
        <v>373.05</v>
      </c>
      <c r="AA84" s="8"/>
      <c r="AB84" s="9"/>
      <c r="AC84" s="41">
        <v>435.88</v>
      </c>
      <c r="AD84" s="8"/>
      <c r="AE84" s="9"/>
      <c r="AF84" s="41">
        <v>354.57</v>
      </c>
      <c r="AG84" s="8"/>
      <c r="AH84" s="9"/>
      <c r="AI84" s="41">
        <v>910.78</v>
      </c>
      <c r="AJ84" s="8"/>
      <c r="AK84" s="9"/>
      <c r="AL84" s="41">
        <v>172.17</v>
      </c>
      <c r="AM84" s="8"/>
      <c r="AN84" s="44"/>
      <c r="AO84" s="41" t="s">
        <v>156</v>
      </c>
      <c r="AP84" s="8" t="s">
        <v>5</v>
      </c>
      <c r="AQ84" s="9"/>
      <c r="AR84" s="2" t="s">
        <v>156</v>
      </c>
      <c r="AS84" s="8" t="s">
        <v>5</v>
      </c>
      <c r="AT84" s="9"/>
      <c r="AU84" s="41">
        <v>516.82000000000005</v>
      </c>
      <c r="AV84" s="8"/>
      <c r="AW84" s="9"/>
      <c r="AX84" s="2">
        <v>0</v>
      </c>
      <c r="AY84" s="8"/>
      <c r="AZ84" s="44"/>
    </row>
    <row r="85" spans="1:52" ht="12" customHeight="1" x14ac:dyDescent="0.2">
      <c r="A85" s="45" t="s">
        <v>136</v>
      </c>
      <c r="B85" s="41">
        <v>4487.7</v>
      </c>
      <c r="C85" s="8"/>
      <c r="D85" s="42"/>
      <c r="E85" s="43">
        <v>3962.9</v>
      </c>
      <c r="F85" s="8"/>
      <c r="G85" s="44"/>
      <c r="H85" s="41">
        <v>94.132000000000005</v>
      </c>
      <c r="I85" s="8"/>
      <c r="J85" s="9"/>
      <c r="K85" s="41">
        <v>267.07</v>
      </c>
      <c r="L85" s="8"/>
      <c r="M85" s="9"/>
      <c r="N85" s="41">
        <v>164.62</v>
      </c>
      <c r="O85" s="8"/>
      <c r="P85" s="9"/>
      <c r="Q85" s="41">
        <v>222.99</v>
      </c>
      <c r="R85" s="8"/>
      <c r="S85" s="9"/>
      <c r="T85" s="41">
        <v>1044</v>
      </c>
      <c r="U85" s="8"/>
      <c r="V85" s="9"/>
      <c r="W85" s="41">
        <v>197.57</v>
      </c>
      <c r="X85" s="8"/>
      <c r="Y85" s="9"/>
      <c r="Z85" s="41">
        <v>380.32</v>
      </c>
      <c r="AA85" s="8"/>
      <c r="AB85" s="9"/>
      <c r="AC85" s="41">
        <v>432.19</v>
      </c>
      <c r="AD85" s="8"/>
      <c r="AE85" s="9"/>
      <c r="AF85" s="41">
        <v>337.37</v>
      </c>
      <c r="AG85" s="8"/>
      <c r="AH85" s="9"/>
      <c r="AI85" s="41">
        <v>812.92</v>
      </c>
      <c r="AJ85" s="8"/>
      <c r="AK85" s="9"/>
      <c r="AL85" s="41">
        <v>162.88999999999999</v>
      </c>
      <c r="AM85" s="8"/>
      <c r="AN85" s="44"/>
      <c r="AO85" s="41" t="s">
        <v>156</v>
      </c>
      <c r="AP85" s="8" t="s">
        <v>5</v>
      </c>
      <c r="AQ85" s="9"/>
      <c r="AR85" s="2" t="s">
        <v>156</v>
      </c>
      <c r="AS85" s="8" t="s">
        <v>5</v>
      </c>
      <c r="AT85" s="9"/>
      <c r="AU85" s="41">
        <v>524.44000000000005</v>
      </c>
      <c r="AV85" s="8"/>
      <c r="AW85" s="9"/>
      <c r="AX85" s="2">
        <v>0</v>
      </c>
      <c r="AY85" s="8"/>
      <c r="AZ85" s="44"/>
    </row>
    <row r="86" spans="1:52" ht="12" customHeight="1" x14ac:dyDescent="0.2">
      <c r="A86" s="45" t="s">
        <v>137</v>
      </c>
      <c r="B86" s="41">
        <v>4405.2</v>
      </c>
      <c r="C86" s="8"/>
      <c r="D86" s="42"/>
      <c r="E86" s="43">
        <v>3877.5</v>
      </c>
      <c r="F86" s="8"/>
      <c r="G86" s="44"/>
      <c r="H86" s="41">
        <v>92.006</v>
      </c>
      <c r="I86" s="8"/>
      <c r="J86" s="9"/>
      <c r="K86" s="41">
        <v>249.85</v>
      </c>
      <c r="L86" s="8"/>
      <c r="M86" s="9"/>
      <c r="N86" s="41">
        <v>170.83</v>
      </c>
      <c r="O86" s="8"/>
      <c r="P86" s="9"/>
      <c r="Q86" s="41">
        <v>245.69</v>
      </c>
      <c r="R86" s="8"/>
      <c r="S86" s="9"/>
      <c r="T86" s="41">
        <v>890.4</v>
      </c>
      <c r="U86" s="8"/>
      <c r="V86" s="9"/>
      <c r="W86" s="41">
        <v>173.64</v>
      </c>
      <c r="X86" s="8"/>
      <c r="Y86" s="9"/>
      <c r="Z86" s="41">
        <v>378.79</v>
      </c>
      <c r="AA86" s="8"/>
      <c r="AB86" s="9"/>
      <c r="AC86" s="41">
        <v>421.6</v>
      </c>
      <c r="AD86" s="8"/>
      <c r="AE86" s="9"/>
      <c r="AF86" s="41">
        <v>341.22</v>
      </c>
      <c r="AG86" s="8"/>
      <c r="AH86" s="9"/>
      <c r="AI86" s="41">
        <v>920.89</v>
      </c>
      <c r="AJ86" s="8"/>
      <c r="AK86" s="9"/>
      <c r="AL86" s="41">
        <v>159.91</v>
      </c>
      <c r="AM86" s="8"/>
      <c r="AN86" s="44"/>
      <c r="AO86" s="41" t="s">
        <v>156</v>
      </c>
      <c r="AP86" s="8" t="s">
        <v>5</v>
      </c>
      <c r="AQ86" s="9"/>
      <c r="AR86" s="2" t="s">
        <v>156</v>
      </c>
      <c r="AS86" s="8" t="s">
        <v>5</v>
      </c>
      <c r="AT86" s="9"/>
      <c r="AU86" s="41">
        <v>527.99</v>
      </c>
      <c r="AV86" s="8"/>
      <c r="AW86" s="9"/>
      <c r="AX86" s="2">
        <v>0</v>
      </c>
      <c r="AY86" s="8"/>
      <c r="AZ86" s="44"/>
    </row>
    <row r="87" spans="1:52" ht="12" customHeight="1" x14ac:dyDescent="0.2">
      <c r="A87" s="45" t="s">
        <v>138</v>
      </c>
      <c r="B87" s="41">
        <v>4164.7</v>
      </c>
      <c r="C87" s="8"/>
      <c r="D87" s="42"/>
      <c r="E87" s="43">
        <v>3669.5</v>
      </c>
      <c r="F87" s="8"/>
      <c r="G87" s="44"/>
      <c r="H87" s="41">
        <v>82.55</v>
      </c>
      <c r="I87" s="8"/>
      <c r="J87" s="9"/>
      <c r="K87" s="41">
        <v>238.73</v>
      </c>
      <c r="L87" s="8"/>
      <c r="M87" s="9"/>
      <c r="N87" s="41">
        <v>165.54</v>
      </c>
      <c r="O87" s="8"/>
      <c r="P87" s="9"/>
      <c r="Q87" s="41">
        <v>199.13</v>
      </c>
      <c r="R87" s="8"/>
      <c r="S87" s="9"/>
      <c r="T87" s="41">
        <v>764.97</v>
      </c>
      <c r="U87" s="8"/>
      <c r="V87" s="9"/>
      <c r="W87" s="41">
        <v>166.94</v>
      </c>
      <c r="X87" s="8"/>
      <c r="Y87" s="9"/>
      <c r="Z87" s="41">
        <v>344.92</v>
      </c>
      <c r="AA87" s="8"/>
      <c r="AB87" s="9"/>
      <c r="AC87" s="41">
        <v>413.19</v>
      </c>
      <c r="AD87" s="8"/>
      <c r="AE87" s="9"/>
      <c r="AF87" s="41">
        <v>367.38</v>
      </c>
      <c r="AG87" s="8"/>
      <c r="AH87" s="9"/>
      <c r="AI87" s="41">
        <v>925.88</v>
      </c>
      <c r="AJ87" s="8"/>
      <c r="AK87" s="9"/>
      <c r="AL87" s="41">
        <v>167.01</v>
      </c>
      <c r="AM87" s="8"/>
      <c r="AN87" s="44"/>
      <c r="AO87" s="41" t="s">
        <v>156</v>
      </c>
      <c r="AP87" s="8" t="s">
        <v>5</v>
      </c>
      <c r="AQ87" s="9"/>
      <c r="AR87" s="2" t="s">
        <v>156</v>
      </c>
      <c r="AS87" s="8" t="s">
        <v>5</v>
      </c>
      <c r="AT87" s="9"/>
      <c r="AU87" s="41">
        <v>495.45</v>
      </c>
      <c r="AV87" s="8"/>
      <c r="AW87" s="9"/>
      <c r="AX87" s="2">
        <v>0</v>
      </c>
      <c r="AY87" s="8"/>
      <c r="AZ87" s="44"/>
    </row>
    <row r="88" spans="1:52" ht="12" customHeight="1" x14ac:dyDescent="0.2">
      <c r="A88" s="45" t="s">
        <v>139</v>
      </c>
      <c r="B88" s="41">
        <v>4384.6000000000004</v>
      </c>
      <c r="C88" s="8"/>
      <c r="D88" s="42"/>
      <c r="E88" s="43">
        <v>3872.7</v>
      </c>
      <c r="F88" s="8"/>
      <c r="G88" s="44"/>
      <c r="H88" s="41">
        <v>83.16</v>
      </c>
      <c r="I88" s="8"/>
      <c r="J88" s="9"/>
      <c r="K88" s="41">
        <v>254.02</v>
      </c>
      <c r="L88" s="8"/>
      <c r="M88" s="9"/>
      <c r="N88" s="41">
        <v>178.52</v>
      </c>
      <c r="O88" s="8"/>
      <c r="P88" s="9"/>
      <c r="Q88" s="41">
        <v>197.38</v>
      </c>
      <c r="R88" s="8"/>
      <c r="S88" s="9"/>
      <c r="T88" s="41">
        <v>934.07</v>
      </c>
      <c r="U88" s="8"/>
      <c r="V88" s="9"/>
      <c r="W88" s="41">
        <v>182.2</v>
      </c>
      <c r="X88" s="8"/>
      <c r="Y88" s="9"/>
      <c r="Z88" s="41">
        <v>360.59</v>
      </c>
      <c r="AA88" s="8"/>
      <c r="AB88" s="9"/>
      <c r="AC88" s="41">
        <v>403.16</v>
      </c>
      <c r="AD88" s="8"/>
      <c r="AE88" s="9"/>
      <c r="AF88" s="41">
        <v>366.43</v>
      </c>
      <c r="AG88" s="8"/>
      <c r="AH88" s="9"/>
      <c r="AI88" s="41">
        <v>914.24</v>
      </c>
      <c r="AJ88" s="8"/>
      <c r="AK88" s="9"/>
      <c r="AL88" s="41">
        <v>168.61</v>
      </c>
      <c r="AM88" s="8"/>
      <c r="AN88" s="44"/>
      <c r="AO88" s="41" t="s">
        <v>156</v>
      </c>
      <c r="AP88" s="8" t="s">
        <v>5</v>
      </c>
      <c r="AQ88" s="9"/>
      <c r="AR88" s="2" t="s">
        <v>156</v>
      </c>
      <c r="AS88" s="8" t="s">
        <v>5</v>
      </c>
      <c r="AT88" s="9"/>
      <c r="AU88" s="41">
        <v>511.4</v>
      </c>
      <c r="AV88" s="8"/>
      <c r="AW88" s="9"/>
      <c r="AX88" s="2">
        <v>0</v>
      </c>
      <c r="AY88" s="8"/>
      <c r="AZ88" s="44"/>
    </row>
    <row r="89" spans="1:52" ht="12" customHeight="1" x14ac:dyDescent="0.2">
      <c r="A89" s="45" t="s">
        <v>140</v>
      </c>
      <c r="B89" s="41">
        <v>4416.6000000000004</v>
      </c>
      <c r="C89" s="8"/>
      <c r="D89" s="42"/>
      <c r="E89" s="43">
        <v>3900</v>
      </c>
      <c r="F89" s="8"/>
      <c r="G89" s="44"/>
      <c r="H89" s="41">
        <v>81.094999999999999</v>
      </c>
      <c r="I89" s="8"/>
      <c r="J89" s="9"/>
      <c r="K89" s="41">
        <v>268.8</v>
      </c>
      <c r="L89" s="8"/>
      <c r="M89" s="9"/>
      <c r="N89" s="41">
        <v>166.92</v>
      </c>
      <c r="O89" s="8"/>
      <c r="P89" s="9"/>
      <c r="Q89" s="41">
        <v>185.04</v>
      </c>
      <c r="R89" s="8"/>
      <c r="S89" s="9"/>
      <c r="T89" s="41">
        <v>1058.5999999999999</v>
      </c>
      <c r="U89" s="8"/>
      <c r="V89" s="9"/>
      <c r="W89" s="41">
        <v>197.75</v>
      </c>
      <c r="X89" s="8"/>
      <c r="Y89" s="9"/>
      <c r="Z89" s="41">
        <v>368.76</v>
      </c>
      <c r="AA89" s="8"/>
      <c r="AB89" s="9"/>
      <c r="AC89" s="41">
        <v>399.73</v>
      </c>
      <c r="AD89" s="8"/>
      <c r="AE89" s="9"/>
      <c r="AF89" s="41">
        <v>355.64</v>
      </c>
      <c r="AG89" s="8"/>
      <c r="AH89" s="9"/>
      <c r="AI89" s="41">
        <v>793.43</v>
      </c>
      <c r="AJ89" s="8"/>
      <c r="AK89" s="9"/>
      <c r="AL89" s="41">
        <v>167.49</v>
      </c>
      <c r="AM89" s="8"/>
      <c r="AN89" s="44"/>
      <c r="AO89" s="41" t="s">
        <v>156</v>
      </c>
      <c r="AP89" s="8" t="s">
        <v>5</v>
      </c>
      <c r="AQ89" s="9"/>
      <c r="AR89" s="2" t="s">
        <v>156</v>
      </c>
      <c r="AS89" s="8" t="s">
        <v>5</v>
      </c>
      <c r="AT89" s="9"/>
      <c r="AU89" s="41">
        <v>516.20000000000005</v>
      </c>
      <c r="AV89" s="8"/>
      <c r="AW89" s="9"/>
      <c r="AX89" s="2">
        <v>0</v>
      </c>
      <c r="AY89" s="8"/>
      <c r="AZ89" s="44"/>
    </row>
    <row r="90" spans="1:52" ht="12" customHeight="1" x14ac:dyDescent="0.2">
      <c r="A90" s="45" t="s">
        <v>141</v>
      </c>
      <c r="B90" s="41">
        <v>4346.5</v>
      </c>
      <c r="C90" s="8"/>
      <c r="D90" s="42"/>
      <c r="E90" s="43">
        <v>3823.6</v>
      </c>
      <c r="F90" s="8"/>
      <c r="G90" s="44"/>
      <c r="H90" s="41">
        <v>77.695999999999998</v>
      </c>
      <c r="I90" s="8"/>
      <c r="J90" s="9"/>
      <c r="K90" s="41">
        <v>253.53</v>
      </c>
      <c r="L90" s="8"/>
      <c r="M90" s="9"/>
      <c r="N90" s="41">
        <v>176.57</v>
      </c>
      <c r="O90" s="8"/>
      <c r="P90" s="9"/>
      <c r="Q90" s="41">
        <v>200.16</v>
      </c>
      <c r="R90" s="8"/>
      <c r="S90" s="9"/>
      <c r="T90" s="41">
        <v>884.68</v>
      </c>
      <c r="U90" s="8"/>
      <c r="V90" s="9"/>
      <c r="W90" s="41">
        <v>176.27</v>
      </c>
      <c r="X90" s="8"/>
      <c r="Y90" s="9"/>
      <c r="Z90" s="41">
        <v>372.09</v>
      </c>
      <c r="AA90" s="8"/>
      <c r="AB90" s="9"/>
      <c r="AC90" s="41">
        <v>396.65</v>
      </c>
      <c r="AD90" s="8"/>
      <c r="AE90" s="9"/>
      <c r="AF90" s="41">
        <v>371.19</v>
      </c>
      <c r="AG90" s="8"/>
      <c r="AH90" s="9"/>
      <c r="AI90" s="41">
        <v>909.99</v>
      </c>
      <c r="AJ90" s="8"/>
      <c r="AK90" s="9"/>
      <c r="AL90" s="41">
        <v>170.05</v>
      </c>
      <c r="AM90" s="8"/>
      <c r="AN90" s="44"/>
      <c r="AO90" s="41" t="s">
        <v>156</v>
      </c>
      <c r="AP90" s="8" t="s">
        <v>5</v>
      </c>
      <c r="AQ90" s="9"/>
      <c r="AR90" s="2" t="s">
        <v>156</v>
      </c>
      <c r="AS90" s="8" t="s">
        <v>5</v>
      </c>
      <c r="AT90" s="9"/>
      <c r="AU90" s="41">
        <v>523.54</v>
      </c>
      <c r="AV90" s="8"/>
      <c r="AW90" s="9"/>
      <c r="AX90" s="2">
        <v>0</v>
      </c>
      <c r="AY90" s="8"/>
      <c r="AZ90" s="44"/>
    </row>
    <row r="91" spans="1:52" ht="12" customHeight="1" x14ac:dyDescent="0.2">
      <c r="A91" s="45" t="s">
        <v>142</v>
      </c>
      <c r="B91" s="41">
        <v>4196.5</v>
      </c>
      <c r="C91" s="8"/>
      <c r="D91" s="42"/>
      <c r="E91" s="43">
        <v>3692.3</v>
      </c>
      <c r="F91" s="8"/>
      <c r="G91" s="44"/>
      <c r="H91" s="41">
        <v>78.147999999999996</v>
      </c>
      <c r="I91" s="8"/>
      <c r="J91" s="9"/>
      <c r="K91" s="41">
        <v>250.53</v>
      </c>
      <c r="L91" s="8"/>
      <c r="M91" s="9"/>
      <c r="N91" s="41">
        <v>168.92</v>
      </c>
      <c r="O91" s="8"/>
      <c r="P91" s="9"/>
      <c r="Q91" s="41">
        <v>166.84</v>
      </c>
      <c r="R91" s="8"/>
      <c r="S91" s="9"/>
      <c r="T91" s="41">
        <v>781.98</v>
      </c>
      <c r="U91" s="8"/>
      <c r="V91" s="9"/>
      <c r="W91" s="41">
        <v>167.03</v>
      </c>
      <c r="X91" s="8"/>
      <c r="Y91" s="9"/>
      <c r="Z91" s="41">
        <v>368.46</v>
      </c>
      <c r="AA91" s="8"/>
      <c r="AB91" s="9"/>
      <c r="AC91" s="41">
        <v>411.3</v>
      </c>
      <c r="AD91" s="8"/>
      <c r="AE91" s="9"/>
      <c r="AF91" s="41">
        <v>384.89</v>
      </c>
      <c r="AG91" s="8"/>
      <c r="AH91" s="9"/>
      <c r="AI91" s="41">
        <v>905.87</v>
      </c>
      <c r="AJ91" s="8"/>
      <c r="AK91" s="9"/>
      <c r="AL91" s="41">
        <v>167.39</v>
      </c>
      <c r="AM91" s="8"/>
      <c r="AN91" s="44"/>
      <c r="AO91" s="41" t="s">
        <v>156</v>
      </c>
      <c r="AP91" s="8" t="s">
        <v>5</v>
      </c>
      <c r="AQ91" s="9"/>
      <c r="AR91" s="2" t="s">
        <v>156</v>
      </c>
      <c r="AS91" s="8" t="s">
        <v>5</v>
      </c>
      <c r="AT91" s="9"/>
      <c r="AU91" s="41">
        <v>503.82</v>
      </c>
      <c r="AV91" s="8"/>
      <c r="AW91" s="9"/>
      <c r="AX91" s="2">
        <v>0</v>
      </c>
      <c r="AY91" s="8"/>
      <c r="AZ91" s="44"/>
    </row>
    <row r="92" spans="1:52" ht="12" customHeight="1" x14ac:dyDescent="0.2">
      <c r="A92" s="45" t="s">
        <v>143</v>
      </c>
      <c r="B92" s="41">
        <v>4530.5</v>
      </c>
      <c r="C92" s="8"/>
      <c r="D92" s="42"/>
      <c r="E92" s="43">
        <v>3994.9</v>
      </c>
      <c r="F92" s="8"/>
      <c r="G92" s="44"/>
      <c r="H92" s="41">
        <v>82.953999999999994</v>
      </c>
      <c r="I92" s="8"/>
      <c r="J92" s="9"/>
      <c r="K92" s="41">
        <v>270.26</v>
      </c>
      <c r="L92" s="8"/>
      <c r="M92" s="9"/>
      <c r="N92" s="41">
        <v>192.83</v>
      </c>
      <c r="O92" s="8"/>
      <c r="P92" s="9"/>
      <c r="Q92" s="41">
        <v>183.46</v>
      </c>
      <c r="R92" s="8"/>
      <c r="S92" s="9"/>
      <c r="T92" s="41">
        <v>961.9</v>
      </c>
      <c r="U92" s="8"/>
      <c r="V92" s="9"/>
      <c r="W92" s="41">
        <v>201.48</v>
      </c>
      <c r="X92" s="8"/>
      <c r="Y92" s="9"/>
      <c r="Z92" s="41">
        <v>392.83</v>
      </c>
      <c r="AA92" s="8"/>
      <c r="AB92" s="9"/>
      <c r="AC92" s="41">
        <v>409.6</v>
      </c>
      <c r="AD92" s="8"/>
      <c r="AE92" s="9"/>
      <c r="AF92" s="41">
        <v>396.52</v>
      </c>
      <c r="AG92" s="8"/>
      <c r="AH92" s="9"/>
      <c r="AI92" s="41">
        <v>898.86</v>
      </c>
      <c r="AJ92" s="8"/>
      <c r="AK92" s="9"/>
      <c r="AL92" s="41">
        <v>172.94</v>
      </c>
      <c r="AM92" s="8"/>
      <c r="AN92" s="44"/>
      <c r="AO92" s="41" t="s">
        <v>156</v>
      </c>
      <c r="AP92" s="8" t="s">
        <v>5</v>
      </c>
      <c r="AQ92" s="9"/>
      <c r="AR92" s="2" t="s">
        <v>156</v>
      </c>
      <c r="AS92" s="8" t="s">
        <v>5</v>
      </c>
      <c r="AT92" s="9"/>
      <c r="AU92" s="41">
        <v>535.58000000000004</v>
      </c>
      <c r="AV92" s="8"/>
      <c r="AW92" s="9"/>
      <c r="AX92" s="2">
        <v>0</v>
      </c>
      <c r="AY92" s="8"/>
      <c r="AZ92" s="44"/>
    </row>
    <row r="93" spans="1:52" ht="12" customHeight="1" x14ac:dyDescent="0.2">
      <c r="A93" s="45" t="s">
        <v>144</v>
      </c>
      <c r="B93" s="41">
        <v>4578.3</v>
      </c>
      <c r="C93" s="8"/>
      <c r="D93" s="42"/>
      <c r="E93" s="43">
        <v>4036</v>
      </c>
      <c r="F93" s="8"/>
      <c r="G93" s="44"/>
      <c r="H93" s="41">
        <v>85.902000000000001</v>
      </c>
      <c r="I93" s="8"/>
      <c r="J93" s="9"/>
      <c r="K93" s="41">
        <v>287.72000000000003</v>
      </c>
      <c r="L93" s="8"/>
      <c r="M93" s="9"/>
      <c r="N93" s="41">
        <v>183.37</v>
      </c>
      <c r="O93" s="8"/>
      <c r="P93" s="9"/>
      <c r="Q93" s="41">
        <v>185.52</v>
      </c>
      <c r="R93" s="8"/>
      <c r="S93" s="9"/>
      <c r="T93" s="41">
        <v>1095.3</v>
      </c>
      <c r="U93" s="8"/>
      <c r="V93" s="9"/>
      <c r="W93" s="41">
        <v>189.94</v>
      </c>
      <c r="X93" s="8"/>
      <c r="Y93" s="9"/>
      <c r="Z93" s="41">
        <v>405.46</v>
      </c>
      <c r="AA93" s="8"/>
      <c r="AB93" s="9"/>
      <c r="AC93" s="41">
        <v>409.05</v>
      </c>
      <c r="AD93" s="8"/>
      <c r="AE93" s="9"/>
      <c r="AF93" s="41">
        <v>384.59</v>
      </c>
      <c r="AG93" s="8"/>
      <c r="AH93" s="9"/>
      <c r="AI93" s="41">
        <v>776.3</v>
      </c>
      <c r="AJ93" s="8"/>
      <c r="AK93" s="9"/>
      <c r="AL93" s="41">
        <v>170.68</v>
      </c>
      <c r="AM93" s="8"/>
      <c r="AN93" s="44"/>
      <c r="AO93" s="41" t="s">
        <v>156</v>
      </c>
      <c r="AP93" s="8" t="s">
        <v>5</v>
      </c>
      <c r="AQ93" s="9"/>
      <c r="AR93" s="2" t="s">
        <v>156</v>
      </c>
      <c r="AS93" s="8" t="s">
        <v>5</v>
      </c>
      <c r="AT93" s="9"/>
      <c r="AU93" s="41">
        <v>542.27</v>
      </c>
      <c r="AV93" s="8"/>
      <c r="AW93" s="9"/>
      <c r="AX93" s="2">
        <v>0</v>
      </c>
      <c r="AY93" s="8"/>
      <c r="AZ93" s="44"/>
    </row>
    <row r="94" spans="1:52" ht="12" customHeight="1" x14ac:dyDescent="0.2">
      <c r="A94" s="45" t="s">
        <v>145</v>
      </c>
      <c r="B94" s="41">
        <v>4598.8999999999996</v>
      </c>
      <c r="C94" s="8"/>
      <c r="D94" s="42"/>
      <c r="E94" s="43">
        <v>4040.4</v>
      </c>
      <c r="F94" s="8"/>
      <c r="G94" s="44"/>
      <c r="H94" s="41">
        <v>86.945999999999998</v>
      </c>
      <c r="I94" s="8"/>
      <c r="J94" s="9"/>
      <c r="K94" s="41">
        <v>282.31</v>
      </c>
      <c r="L94" s="8"/>
      <c r="M94" s="9"/>
      <c r="N94" s="41">
        <v>197.23</v>
      </c>
      <c r="O94" s="8"/>
      <c r="P94" s="9"/>
      <c r="Q94" s="41">
        <v>215.1</v>
      </c>
      <c r="R94" s="8"/>
      <c r="S94" s="9"/>
      <c r="T94" s="41">
        <v>932.75</v>
      </c>
      <c r="U94" s="8"/>
      <c r="V94" s="9"/>
      <c r="W94" s="41">
        <v>185.69</v>
      </c>
      <c r="X94" s="8"/>
      <c r="Y94" s="9"/>
      <c r="Z94" s="41">
        <v>410.58</v>
      </c>
      <c r="AA94" s="8"/>
      <c r="AB94" s="9"/>
      <c r="AC94" s="41">
        <v>417.2</v>
      </c>
      <c r="AD94" s="8"/>
      <c r="AE94" s="9"/>
      <c r="AF94" s="41">
        <v>400.22</v>
      </c>
      <c r="AG94" s="8"/>
      <c r="AH94" s="9"/>
      <c r="AI94" s="41">
        <v>914.79</v>
      </c>
      <c r="AJ94" s="8"/>
      <c r="AK94" s="9"/>
      <c r="AL94" s="41">
        <v>173.31</v>
      </c>
      <c r="AM94" s="8"/>
      <c r="AN94" s="44"/>
      <c r="AO94" s="41" t="s">
        <v>156</v>
      </c>
      <c r="AP94" s="8" t="s">
        <v>5</v>
      </c>
      <c r="AQ94" s="9"/>
      <c r="AR94" s="2" t="s">
        <v>156</v>
      </c>
      <c r="AS94" s="8" t="s">
        <v>5</v>
      </c>
      <c r="AT94" s="9"/>
      <c r="AU94" s="41">
        <v>557.78</v>
      </c>
      <c r="AV94" s="8"/>
      <c r="AW94" s="9"/>
      <c r="AX94" s="2">
        <v>0</v>
      </c>
      <c r="AY94" s="8"/>
      <c r="AZ94" s="44"/>
    </row>
    <row r="95" spans="1:52" ht="12" customHeight="1" x14ac:dyDescent="0.2">
      <c r="A95" s="45" t="s">
        <v>146</v>
      </c>
      <c r="B95" s="41">
        <v>4479.8</v>
      </c>
      <c r="C95" s="8"/>
      <c r="D95" s="42"/>
      <c r="E95" s="43">
        <v>3939.2</v>
      </c>
      <c r="F95" s="8"/>
      <c r="G95" s="44"/>
      <c r="H95" s="41">
        <v>93.418999999999997</v>
      </c>
      <c r="I95" s="8"/>
      <c r="J95" s="9"/>
      <c r="K95" s="41">
        <v>284.77</v>
      </c>
      <c r="L95" s="8"/>
      <c r="M95" s="9"/>
      <c r="N95" s="41">
        <v>197.21</v>
      </c>
      <c r="O95" s="8"/>
      <c r="P95" s="9"/>
      <c r="Q95" s="41">
        <v>190.14</v>
      </c>
      <c r="R95" s="8"/>
      <c r="S95" s="9"/>
      <c r="T95" s="41">
        <v>824.65</v>
      </c>
      <c r="U95" s="8"/>
      <c r="V95" s="9"/>
      <c r="W95" s="41">
        <v>213.66</v>
      </c>
      <c r="X95" s="8"/>
      <c r="Y95" s="9"/>
      <c r="Z95" s="41">
        <v>385.11</v>
      </c>
      <c r="AA95" s="8"/>
      <c r="AB95" s="9"/>
      <c r="AC95" s="41">
        <v>431.92</v>
      </c>
      <c r="AD95" s="8"/>
      <c r="AE95" s="9"/>
      <c r="AF95" s="41">
        <v>414.52</v>
      </c>
      <c r="AG95" s="8"/>
      <c r="AH95" s="9"/>
      <c r="AI95" s="41">
        <v>915.4</v>
      </c>
      <c r="AJ95" s="8"/>
      <c r="AK95" s="9"/>
      <c r="AL95" s="41">
        <v>172.09</v>
      </c>
      <c r="AM95" s="8"/>
      <c r="AN95" s="44"/>
      <c r="AO95" s="41" t="s">
        <v>156</v>
      </c>
      <c r="AP95" s="8" t="s">
        <v>5</v>
      </c>
      <c r="AQ95" s="9"/>
      <c r="AR95" s="2" t="s">
        <v>156</v>
      </c>
      <c r="AS95" s="8" t="s">
        <v>5</v>
      </c>
      <c r="AT95" s="9"/>
      <c r="AU95" s="41">
        <v>540.07000000000005</v>
      </c>
      <c r="AV95" s="8"/>
      <c r="AW95" s="9"/>
      <c r="AX95" s="2">
        <v>0</v>
      </c>
      <c r="AY95" s="8"/>
      <c r="AZ95" s="44"/>
    </row>
    <row r="96" spans="1:52" ht="12" customHeight="1" x14ac:dyDescent="0.2">
      <c r="A96" s="45" t="s">
        <v>147</v>
      </c>
      <c r="B96" s="41">
        <v>4818.8</v>
      </c>
      <c r="C96" s="8"/>
      <c r="D96" s="42"/>
      <c r="E96" s="43">
        <v>4248.8999999999996</v>
      </c>
      <c r="F96" s="8"/>
      <c r="G96" s="44"/>
      <c r="H96" s="41">
        <v>99.024000000000001</v>
      </c>
      <c r="I96" s="8"/>
      <c r="J96" s="9"/>
      <c r="K96" s="41">
        <v>307.64999999999998</v>
      </c>
      <c r="L96" s="8"/>
      <c r="M96" s="9"/>
      <c r="N96" s="41">
        <v>217.98</v>
      </c>
      <c r="O96" s="8"/>
      <c r="P96" s="9"/>
      <c r="Q96" s="41">
        <v>218.32</v>
      </c>
      <c r="R96" s="8"/>
      <c r="S96" s="9"/>
      <c r="T96" s="41">
        <v>1022.9</v>
      </c>
      <c r="U96" s="8"/>
      <c r="V96" s="9"/>
      <c r="W96" s="41">
        <v>259.95</v>
      </c>
      <c r="X96" s="8"/>
      <c r="Y96" s="9"/>
      <c r="Z96" s="41">
        <v>367.11</v>
      </c>
      <c r="AA96" s="8"/>
      <c r="AB96" s="9"/>
      <c r="AC96" s="41">
        <v>439.45</v>
      </c>
      <c r="AD96" s="8"/>
      <c r="AE96" s="9"/>
      <c r="AF96" s="41">
        <v>423</v>
      </c>
      <c r="AG96" s="8"/>
      <c r="AH96" s="9"/>
      <c r="AI96" s="41">
        <v>917.4</v>
      </c>
      <c r="AJ96" s="8"/>
      <c r="AK96" s="9"/>
      <c r="AL96" s="41">
        <v>180.25</v>
      </c>
      <c r="AM96" s="8"/>
      <c r="AN96" s="44"/>
      <c r="AO96" s="41" t="s">
        <v>156</v>
      </c>
      <c r="AP96" s="8" t="s">
        <v>5</v>
      </c>
      <c r="AQ96" s="9"/>
      <c r="AR96" s="2" t="s">
        <v>156</v>
      </c>
      <c r="AS96" s="8" t="s">
        <v>5</v>
      </c>
      <c r="AT96" s="9"/>
      <c r="AU96" s="41">
        <v>569.9</v>
      </c>
      <c r="AV96" s="8"/>
      <c r="AW96" s="9"/>
      <c r="AX96" s="2">
        <v>0</v>
      </c>
      <c r="AY96" s="8"/>
      <c r="AZ96" s="44"/>
    </row>
    <row r="97" spans="1:52" ht="12" customHeight="1" x14ac:dyDescent="0.2">
      <c r="A97" s="45" t="s">
        <v>148</v>
      </c>
      <c r="B97" s="41">
        <v>4866.7</v>
      </c>
      <c r="C97" s="8"/>
      <c r="D97" s="42"/>
      <c r="E97" s="43">
        <v>4291.3</v>
      </c>
      <c r="F97" s="8"/>
      <c r="G97" s="44"/>
      <c r="H97" s="41">
        <v>99.427000000000007</v>
      </c>
      <c r="I97" s="8"/>
      <c r="J97" s="9"/>
      <c r="K97" s="41">
        <v>323.55</v>
      </c>
      <c r="L97" s="8"/>
      <c r="M97" s="9"/>
      <c r="N97" s="41">
        <v>209.35</v>
      </c>
      <c r="O97" s="8"/>
      <c r="P97" s="9"/>
      <c r="Q97" s="41">
        <v>229.03</v>
      </c>
      <c r="R97" s="8"/>
      <c r="S97" s="9"/>
      <c r="T97" s="41">
        <v>1177.9000000000001</v>
      </c>
      <c r="U97" s="8"/>
      <c r="V97" s="9"/>
      <c r="W97" s="41">
        <v>256.51</v>
      </c>
      <c r="X97" s="8"/>
      <c r="Y97" s="9"/>
      <c r="Z97" s="41">
        <v>357.49</v>
      </c>
      <c r="AA97" s="8"/>
      <c r="AB97" s="9"/>
      <c r="AC97" s="41">
        <v>441.01</v>
      </c>
      <c r="AD97" s="8"/>
      <c r="AE97" s="9"/>
      <c r="AF97" s="41">
        <v>413.99</v>
      </c>
      <c r="AG97" s="8"/>
      <c r="AH97" s="9"/>
      <c r="AI97" s="41">
        <v>783.48</v>
      </c>
      <c r="AJ97" s="8"/>
      <c r="AK97" s="9"/>
      <c r="AL97" s="41">
        <v>178.91</v>
      </c>
      <c r="AM97" s="8"/>
      <c r="AN97" s="44"/>
      <c r="AO97" s="41" t="s">
        <v>156</v>
      </c>
      <c r="AP97" s="8" t="s">
        <v>5</v>
      </c>
      <c r="AQ97" s="9"/>
      <c r="AR97" s="2" t="s">
        <v>156</v>
      </c>
      <c r="AS97" s="8" t="s">
        <v>5</v>
      </c>
      <c r="AT97" s="9"/>
      <c r="AU97" s="41">
        <v>575.44000000000005</v>
      </c>
      <c r="AV97" s="8"/>
      <c r="AW97" s="9"/>
      <c r="AX97" s="2">
        <v>0</v>
      </c>
      <c r="AY97" s="8"/>
      <c r="AZ97" s="44"/>
    </row>
    <row r="98" spans="1:52" ht="12" customHeight="1" x14ac:dyDescent="0.2">
      <c r="A98" s="45" t="s">
        <v>149</v>
      </c>
      <c r="B98" s="41">
        <v>4915.8999999999996</v>
      </c>
      <c r="C98" s="8"/>
      <c r="D98" s="42"/>
      <c r="E98" s="43">
        <v>4320.5</v>
      </c>
      <c r="F98" s="8"/>
      <c r="G98" s="44"/>
      <c r="H98" s="41">
        <v>97.22</v>
      </c>
      <c r="I98" s="8"/>
      <c r="J98" s="9"/>
      <c r="K98" s="41">
        <v>305.89999999999998</v>
      </c>
      <c r="L98" s="8"/>
      <c r="M98" s="9"/>
      <c r="N98" s="41">
        <v>225.32</v>
      </c>
      <c r="O98" s="8"/>
      <c r="P98" s="9"/>
      <c r="Q98" s="41">
        <v>268.04000000000002</v>
      </c>
      <c r="R98" s="8"/>
      <c r="S98" s="9"/>
      <c r="T98" s="41">
        <v>999.49</v>
      </c>
      <c r="U98" s="8"/>
      <c r="V98" s="9"/>
      <c r="W98" s="41">
        <v>255.14</v>
      </c>
      <c r="X98" s="8"/>
      <c r="Y98" s="9"/>
      <c r="Z98" s="41">
        <v>368.91</v>
      </c>
      <c r="AA98" s="8"/>
      <c r="AB98" s="9"/>
      <c r="AC98" s="41">
        <v>442.68</v>
      </c>
      <c r="AD98" s="8"/>
      <c r="AE98" s="9"/>
      <c r="AF98" s="41">
        <v>445.85</v>
      </c>
      <c r="AG98" s="8"/>
      <c r="AH98" s="9"/>
      <c r="AI98" s="41">
        <v>949.33</v>
      </c>
      <c r="AJ98" s="8"/>
      <c r="AK98" s="9"/>
      <c r="AL98" s="41">
        <v>185.79</v>
      </c>
      <c r="AM98" s="8"/>
      <c r="AN98" s="44"/>
      <c r="AO98" s="41" t="s">
        <v>156</v>
      </c>
      <c r="AP98" s="8" t="s">
        <v>5</v>
      </c>
      <c r="AQ98" s="9"/>
      <c r="AR98" s="2" t="s">
        <v>156</v>
      </c>
      <c r="AS98" s="8" t="s">
        <v>5</v>
      </c>
      <c r="AT98" s="9"/>
      <c r="AU98" s="41">
        <v>594.76</v>
      </c>
      <c r="AV98" s="8"/>
      <c r="AW98" s="9"/>
      <c r="AX98" s="2">
        <v>0</v>
      </c>
      <c r="AY98" s="8"/>
      <c r="AZ98" s="44"/>
    </row>
    <row r="99" spans="1:52" ht="12" customHeight="1" x14ac:dyDescent="0.2">
      <c r="A99" s="45" t="s">
        <v>150</v>
      </c>
      <c r="B99" s="41">
        <v>4764.7</v>
      </c>
      <c r="C99" s="8"/>
      <c r="D99" s="42"/>
      <c r="E99" s="43">
        <v>4191</v>
      </c>
      <c r="F99" s="8"/>
      <c r="G99" s="44"/>
      <c r="H99" s="41">
        <v>92.671000000000006</v>
      </c>
      <c r="I99" s="8"/>
      <c r="J99" s="9"/>
      <c r="K99" s="41">
        <v>297.98</v>
      </c>
      <c r="L99" s="8"/>
      <c r="M99" s="9"/>
      <c r="N99" s="41">
        <v>225.46</v>
      </c>
      <c r="O99" s="8"/>
      <c r="P99" s="9"/>
      <c r="Q99" s="41">
        <v>257.27</v>
      </c>
      <c r="R99" s="8"/>
      <c r="S99" s="9"/>
      <c r="T99" s="41">
        <v>874.99</v>
      </c>
      <c r="U99" s="8"/>
      <c r="V99" s="9"/>
      <c r="W99" s="41">
        <v>295.23</v>
      </c>
      <c r="X99" s="8"/>
      <c r="Y99" s="9"/>
      <c r="Z99" s="41">
        <v>347.39</v>
      </c>
      <c r="AA99" s="8"/>
      <c r="AB99" s="9"/>
      <c r="AC99" s="41">
        <v>444.15</v>
      </c>
      <c r="AD99" s="8"/>
      <c r="AE99" s="9"/>
      <c r="AF99" s="41">
        <v>460.43</v>
      </c>
      <c r="AG99" s="8"/>
      <c r="AH99" s="9"/>
      <c r="AI99" s="41">
        <v>949.23</v>
      </c>
      <c r="AJ99" s="8"/>
      <c r="AK99" s="9"/>
      <c r="AL99" s="41">
        <v>181.8</v>
      </c>
      <c r="AM99" s="8"/>
      <c r="AN99" s="44"/>
      <c r="AO99" s="41" t="s">
        <v>156</v>
      </c>
      <c r="AP99" s="8" t="s">
        <v>5</v>
      </c>
      <c r="AQ99" s="9"/>
      <c r="AR99" s="2" t="s">
        <v>156</v>
      </c>
      <c r="AS99" s="8" t="s">
        <v>5</v>
      </c>
      <c r="AT99" s="9"/>
      <c r="AU99" s="41">
        <v>573.21</v>
      </c>
      <c r="AV99" s="8"/>
      <c r="AW99" s="9"/>
      <c r="AX99" s="2">
        <v>0</v>
      </c>
      <c r="AY99" s="8"/>
      <c r="AZ99" s="44"/>
    </row>
    <row r="100" spans="1:52" ht="12" customHeight="1" x14ac:dyDescent="0.2">
      <c r="A100" s="45" t="s">
        <v>151</v>
      </c>
      <c r="B100" s="41">
        <v>5108.8999999999996</v>
      </c>
      <c r="C100" s="8"/>
      <c r="D100" s="42"/>
      <c r="E100" s="43">
        <v>4505.6000000000004</v>
      </c>
      <c r="F100" s="8"/>
      <c r="G100" s="44"/>
      <c r="H100" s="41">
        <v>92.978999999999999</v>
      </c>
      <c r="I100" s="8"/>
      <c r="J100" s="9"/>
      <c r="K100" s="41">
        <v>313.43</v>
      </c>
      <c r="L100" s="8"/>
      <c r="M100" s="9"/>
      <c r="N100" s="41">
        <v>248.82</v>
      </c>
      <c r="O100" s="8"/>
      <c r="P100" s="9"/>
      <c r="Q100" s="41">
        <v>275.45</v>
      </c>
      <c r="R100" s="8"/>
      <c r="S100" s="9"/>
      <c r="T100" s="41">
        <v>1115.2</v>
      </c>
      <c r="U100" s="8"/>
      <c r="V100" s="9"/>
      <c r="W100" s="41">
        <v>308.99</v>
      </c>
      <c r="X100" s="8"/>
      <c r="Y100" s="9"/>
      <c r="Z100" s="41">
        <v>354.1</v>
      </c>
      <c r="AA100" s="8"/>
      <c r="AB100" s="9"/>
      <c r="AC100" s="41">
        <v>444.29</v>
      </c>
      <c r="AD100" s="8"/>
      <c r="AE100" s="9"/>
      <c r="AF100" s="41">
        <v>466.3</v>
      </c>
      <c r="AG100" s="8"/>
      <c r="AH100" s="9"/>
      <c r="AI100" s="41">
        <v>945.4</v>
      </c>
      <c r="AJ100" s="8"/>
      <c r="AK100" s="9"/>
      <c r="AL100" s="41">
        <v>188.66</v>
      </c>
      <c r="AM100" s="8"/>
      <c r="AN100" s="44"/>
      <c r="AO100" s="41" t="s">
        <v>156</v>
      </c>
      <c r="AP100" s="8" t="s">
        <v>5</v>
      </c>
      <c r="AQ100" s="9"/>
      <c r="AR100" s="2" t="s">
        <v>156</v>
      </c>
      <c r="AS100" s="8" t="s">
        <v>5</v>
      </c>
      <c r="AT100" s="9"/>
      <c r="AU100" s="41">
        <v>603.38</v>
      </c>
      <c r="AV100" s="8"/>
      <c r="AW100" s="9"/>
      <c r="AX100" s="2">
        <v>0</v>
      </c>
      <c r="AY100" s="8"/>
      <c r="AZ100" s="44"/>
    </row>
    <row r="101" spans="1:52" ht="12" customHeight="1" x14ac:dyDescent="0.2">
      <c r="A101" s="45" t="s">
        <v>152</v>
      </c>
      <c r="B101" s="41">
        <v>5148.2</v>
      </c>
      <c r="C101" s="8"/>
      <c r="D101" s="42"/>
      <c r="E101" s="43">
        <v>4539.8999999999996</v>
      </c>
      <c r="F101" s="8"/>
      <c r="G101" s="44"/>
      <c r="H101" s="41">
        <v>89.424999999999997</v>
      </c>
      <c r="I101" s="8"/>
      <c r="J101" s="9"/>
      <c r="K101" s="41">
        <v>326.32</v>
      </c>
      <c r="L101" s="8"/>
      <c r="M101" s="9"/>
      <c r="N101" s="41">
        <v>236.38</v>
      </c>
      <c r="O101" s="8"/>
      <c r="P101" s="9"/>
      <c r="Q101" s="41">
        <v>258.69</v>
      </c>
      <c r="R101" s="8"/>
      <c r="S101" s="9"/>
      <c r="T101" s="41">
        <v>1277.5</v>
      </c>
      <c r="U101" s="8"/>
      <c r="V101" s="9"/>
      <c r="W101" s="41">
        <v>288.95999999999998</v>
      </c>
      <c r="X101" s="8"/>
      <c r="Y101" s="9"/>
      <c r="Z101" s="41">
        <v>358.91</v>
      </c>
      <c r="AA101" s="8"/>
      <c r="AB101" s="9"/>
      <c r="AC101" s="41">
        <v>443.17</v>
      </c>
      <c r="AD101" s="8"/>
      <c r="AE101" s="9"/>
      <c r="AF101" s="41">
        <v>471.44</v>
      </c>
      <c r="AG101" s="8"/>
      <c r="AH101" s="9"/>
      <c r="AI101" s="41">
        <v>812.4</v>
      </c>
      <c r="AJ101" s="8"/>
      <c r="AK101" s="9"/>
      <c r="AL101" s="41">
        <v>186.48</v>
      </c>
      <c r="AM101" s="8"/>
      <c r="AN101" s="44"/>
      <c r="AO101" s="41" t="s">
        <v>156</v>
      </c>
      <c r="AP101" s="8" t="s">
        <v>5</v>
      </c>
      <c r="AQ101" s="9"/>
      <c r="AR101" s="2" t="s">
        <v>156</v>
      </c>
      <c r="AS101" s="8" t="s">
        <v>5</v>
      </c>
      <c r="AT101" s="9"/>
      <c r="AU101" s="41">
        <v>608.25</v>
      </c>
      <c r="AV101" s="8"/>
      <c r="AW101" s="9"/>
      <c r="AX101" s="2">
        <v>0</v>
      </c>
      <c r="AY101" s="8"/>
      <c r="AZ101" s="44"/>
    </row>
    <row r="102" spans="1:52" ht="12" customHeight="1" x14ac:dyDescent="0.2">
      <c r="A102" s="45" t="s">
        <v>153</v>
      </c>
      <c r="B102" s="41">
        <v>5153.6000000000004</v>
      </c>
      <c r="C102" s="8"/>
      <c r="D102" s="42"/>
      <c r="E102" s="43">
        <v>4529.3</v>
      </c>
      <c r="F102" s="8"/>
      <c r="G102" s="44"/>
      <c r="H102" s="41">
        <v>87.194999999999993</v>
      </c>
      <c r="I102" s="8"/>
      <c r="J102" s="9"/>
      <c r="K102" s="41">
        <v>321.8</v>
      </c>
      <c r="L102" s="8"/>
      <c r="M102" s="9"/>
      <c r="N102" s="41">
        <v>260.66000000000003</v>
      </c>
      <c r="O102" s="8"/>
      <c r="P102" s="9"/>
      <c r="Q102" s="41">
        <v>303.91000000000003</v>
      </c>
      <c r="R102" s="8"/>
      <c r="S102" s="9"/>
      <c r="T102" s="41">
        <v>1078</v>
      </c>
      <c r="U102" s="8"/>
      <c r="V102" s="9"/>
      <c r="W102" s="41">
        <v>299.14999999999998</v>
      </c>
      <c r="X102" s="8"/>
      <c r="Y102" s="9"/>
      <c r="Z102" s="41">
        <v>343.64</v>
      </c>
      <c r="AA102" s="8"/>
      <c r="AB102" s="9"/>
      <c r="AC102" s="41">
        <v>440.91</v>
      </c>
      <c r="AD102" s="8"/>
      <c r="AE102" s="9"/>
      <c r="AF102" s="41">
        <v>499.4</v>
      </c>
      <c r="AG102" s="8"/>
      <c r="AH102" s="9"/>
      <c r="AI102" s="41">
        <v>975</v>
      </c>
      <c r="AJ102" s="8"/>
      <c r="AK102" s="9"/>
      <c r="AL102" s="41">
        <v>191.29</v>
      </c>
      <c r="AM102" s="8"/>
      <c r="AN102" s="44"/>
      <c r="AO102" s="41" t="s">
        <v>156</v>
      </c>
      <c r="AP102" s="8" t="s">
        <v>5</v>
      </c>
      <c r="AQ102" s="9"/>
      <c r="AR102" s="2" t="s">
        <v>156</v>
      </c>
      <c r="AS102" s="8" t="s">
        <v>5</v>
      </c>
      <c r="AT102" s="9"/>
      <c r="AU102" s="41">
        <v>623.52</v>
      </c>
      <c r="AV102" s="8"/>
      <c r="AW102" s="9"/>
      <c r="AX102" s="2">
        <v>0</v>
      </c>
      <c r="AY102" s="8"/>
      <c r="AZ102" s="44"/>
    </row>
    <row r="103" spans="1:52" ht="12" customHeight="1" x14ac:dyDescent="0.2">
      <c r="A103" s="45" t="s">
        <v>154</v>
      </c>
      <c r="B103" s="41">
        <v>5044.3</v>
      </c>
      <c r="C103" s="8"/>
      <c r="D103" s="42"/>
      <c r="E103" s="43">
        <v>4436.6000000000004</v>
      </c>
      <c r="F103" s="8"/>
      <c r="G103" s="44"/>
      <c r="H103" s="41">
        <v>87.584999999999994</v>
      </c>
      <c r="I103" s="8"/>
      <c r="J103" s="9"/>
      <c r="K103" s="41">
        <v>327.37</v>
      </c>
      <c r="L103" s="8"/>
      <c r="M103" s="9"/>
      <c r="N103" s="41">
        <v>267.47000000000003</v>
      </c>
      <c r="O103" s="8"/>
      <c r="P103" s="9"/>
      <c r="Q103" s="41">
        <v>294.47000000000003</v>
      </c>
      <c r="R103" s="8"/>
      <c r="S103" s="9"/>
      <c r="T103" s="41">
        <v>976.05</v>
      </c>
      <c r="U103" s="8"/>
      <c r="V103" s="9"/>
      <c r="W103" s="41">
        <v>305.38</v>
      </c>
      <c r="X103" s="8"/>
      <c r="Y103" s="9"/>
      <c r="Z103" s="41">
        <v>340.16</v>
      </c>
      <c r="AA103" s="8"/>
      <c r="AB103" s="9"/>
      <c r="AC103" s="41">
        <v>437.26</v>
      </c>
      <c r="AD103" s="8"/>
      <c r="AE103" s="9"/>
      <c r="AF103" s="41">
        <v>512.33000000000004</v>
      </c>
      <c r="AG103" s="8"/>
      <c r="AH103" s="9"/>
      <c r="AI103" s="41">
        <v>985.58</v>
      </c>
      <c r="AJ103" s="8"/>
      <c r="AK103" s="9"/>
      <c r="AL103" s="41">
        <v>184.21</v>
      </c>
      <c r="AM103" s="8"/>
      <c r="AN103" s="44"/>
      <c r="AO103" s="41" t="s">
        <v>156</v>
      </c>
      <c r="AP103" s="8" t="s">
        <v>5</v>
      </c>
      <c r="AQ103" s="9"/>
      <c r="AR103" s="2" t="s">
        <v>156</v>
      </c>
      <c r="AS103" s="8" t="s">
        <v>5</v>
      </c>
      <c r="AT103" s="9"/>
      <c r="AU103" s="41">
        <v>607.08000000000004</v>
      </c>
      <c r="AV103" s="8"/>
      <c r="AW103" s="9"/>
      <c r="AX103" s="2">
        <v>0</v>
      </c>
      <c r="AY103" s="8"/>
      <c r="AZ103" s="44"/>
    </row>
    <row r="104" spans="1:52" ht="12" customHeight="1" x14ac:dyDescent="0.2">
      <c r="A104" s="45" t="s">
        <v>155</v>
      </c>
      <c r="B104" s="41">
        <v>5373.8</v>
      </c>
      <c r="C104" s="8"/>
      <c r="D104" s="42"/>
      <c r="E104" s="43">
        <v>4739</v>
      </c>
      <c r="F104" s="8"/>
      <c r="G104" s="44"/>
      <c r="H104" s="41">
        <v>88.078000000000003</v>
      </c>
      <c r="I104" s="8"/>
      <c r="J104" s="9"/>
      <c r="K104" s="41">
        <v>359.6</v>
      </c>
      <c r="L104" s="8"/>
      <c r="M104" s="9"/>
      <c r="N104" s="41">
        <v>295.76</v>
      </c>
      <c r="O104" s="8"/>
      <c r="P104" s="9"/>
      <c r="Q104" s="41">
        <v>315.39999999999998</v>
      </c>
      <c r="R104" s="8"/>
      <c r="S104" s="9"/>
      <c r="T104" s="41">
        <v>1217.7</v>
      </c>
      <c r="U104" s="8"/>
      <c r="V104" s="9"/>
      <c r="W104" s="41">
        <v>324.48</v>
      </c>
      <c r="X104" s="8"/>
      <c r="Y104" s="9"/>
      <c r="Z104" s="41">
        <v>309.32</v>
      </c>
      <c r="AA104" s="8"/>
      <c r="AB104" s="9"/>
      <c r="AC104" s="41">
        <v>434.6</v>
      </c>
      <c r="AD104" s="8"/>
      <c r="AE104" s="9"/>
      <c r="AF104" s="41">
        <v>520.77</v>
      </c>
      <c r="AG104" s="8"/>
      <c r="AH104" s="9"/>
      <c r="AI104" s="41">
        <v>989.77</v>
      </c>
      <c r="AJ104" s="8"/>
      <c r="AK104" s="9"/>
      <c r="AL104" s="41">
        <v>193.68</v>
      </c>
      <c r="AM104" s="8"/>
      <c r="AN104" s="44"/>
      <c r="AO104" s="41" t="s">
        <v>156</v>
      </c>
      <c r="AP104" s="8" t="s">
        <v>5</v>
      </c>
      <c r="AQ104" s="9"/>
      <c r="AR104" s="2" t="s">
        <v>156</v>
      </c>
      <c r="AS104" s="8" t="s">
        <v>5</v>
      </c>
      <c r="AT104" s="9"/>
      <c r="AU104" s="41">
        <v>634.87</v>
      </c>
      <c r="AV104" s="8"/>
      <c r="AW104" s="9"/>
      <c r="AX104" s="2">
        <v>0</v>
      </c>
      <c r="AY104" s="8"/>
      <c r="AZ104" s="44"/>
    </row>
    <row r="105" spans="1:52" ht="12" customHeight="1" x14ac:dyDescent="0.2">
      <c r="A105" s="45" t="s">
        <v>161</v>
      </c>
      <c r="B105" s="41">
        <v>5439.8</v>
      </c>
      <c r="C105" s="8"/>
      <c r="D105" s="42"/>
      <c r="E105" s="43">
        <v>4798.2</v>
      </c>
      <c r="F105" s="8"/>
      <c r="G105" s="44"/>
      <c r="H105" s="41">
        <v>88.361000000000004</v>
      </c>
      <c r="I105" s="8"/>
      <c r="J105" s="9"/>
      <c r="K105" s="41">
        <v>362.01</v>
      </c>
      <c r="L105" s="8"/>
      <c r="M105" s="9"/>
      <c r="N105" s="41">
        <v>274.45999999999998</v>
      </c>
      <c r="O105" s="8"/>
      <c r="P105" s="9"/>
      <c r="Q105" s="41">
        <v>322.54000000000002</v>
      </c>
      <c r="R105" s="8"/>
      <c r="S105" s="9"/>
      <c r="T105" s="41">
        <v>1373.4</v>
      </c>
      <c r="U105" s="8"/>
      <c r="V105" s="9"/>
      <c r="W105" s="41">
        <v>310.54000000000002</v>
      </c>
      <c r="X105" s="8"/>
      <c r="Y105" s="9"/>
      <c r="Z105" s="41">
        <v>290</v>
      </c>
      <c r="AA105" s="8"/>
      <c r="AB105" s="9"/>
      <c r="AC105" s="41">
        <v>487.46</v>
      </c>
      <c r="AD105" s="8"/>
      <c r="AE105" s="9"/>
      <c r="AF105" s="41">
        <v>522.55999999999995</v>
      </c>
      <c r="AG105" s="8"/>
      <c r="AH105" s="9"/>
      <c r="AI105" s="41">
        <v>854.04</v>
      </c>
      <c r="AJ105" s="8"/>
      <c r="AK105" s="9"/>
      <c r="AL105" s="41">
        <v>193.95</v>
      </c>
      <c r="AM105" s="8"/>
      <c r="AN105" s="44"/>
      <c r="AO105" s="41" t="s">
        <v>156</v>
      </c>
      <c r="AP105" s="8" t="s">
        <v>5</v>
      </c>
      <c r="AQ105" s="9"/>
      <c r="AR105" s="2" t="s">
        <v>156</v>
      </c>
      <c r="AS105" s="8" t="s">
        <v>5</v>
      </c>
      <c r="AT105" s="9"/>
      <c r="AU105" s="41">
        <v>641.75</v>
      </c>
      <c r="AV105" s="8"/>
      <c r="AW105" s="9"/>
      <c r="AX105" s="2">
        <v>0</v>
      </c>
      <c r="AY105" s="8"/>
      <c r="AZ105" s="44"/>
    </row>
    <row r="106" spans="1:52" ht="12" customHeight="1" x14ac:dyDescent="0.2">
      <c r="A106" s="45" t="s">
        <v>162</v>
      </c>
      <c r="B106" s="41">
        <v>5457</v>
      </c>
      <c r="C106" s="8"/>
      <c r="D106" s="42"/>
      <c r="E106" s="43">
        <v>4799.2</v>
      </c>
      <c r="F106" s="8"/>
      <c r="G106" s="44"/>
      <c r="H106" s="41">
        <v>89.775999999999996</v>
      </c>
      <c r="I106" s="8"/>
      <c r="J106" s="9"/>
      <c r="K106" s="41">
        <v>352.76</v>
      </c>
      <c r="L106" s="8"/>
      <c r="M106" s="9"/>
      <c r="N106" s="41">
        <v>295.2</v>
      </c>
      <c r="O106" s="8"/>
      <c r="P106" s="9"/>
      <c r="Q106" s="41">
        <v>356.57</v>
      </c>
      <c r="R106" s="8"/>
      <c r="S106" s="9"/>
      <c r="T106" s="41">
        <v>1164.8</v>
      </c>
      <c r="U106" s="8"/>
      <c r="V106" s="9"/>
      <c r="W106" s="41">
        <v>346.2</v>
      </c>
      <c r="X106" s="8"/>
      <c r="Y106" s="9"/>
      <c r="Z106" s="41">
        <v>274.07</v>
      </c>
      <c r="AA106" s="8"/>
      <c r="AB106" s="9"/>
      <c r="AC106" s="41">
        <v>486.89</v>
      </c>
      <c r="AD106" s="8"/>
      <c r="AE106" s="9"/>
      <c r="AF106" s="41">
        <v>550.77</v>
      </c>
      <c r="AG106" s="8"/>
      <c r="AH106" s="9"/>
      <c r="AI106" s="41">
        <v>1014.6</v>
      </c>
      <c r="AJ106" s="8"/>
      <c r="AK106" s="9"/>
      <c r="AL106" s="41">
        <v>204.76</v>
      </c>
      <c r="AM106" s="8"/>
      <c r="AN106" s="44"/>
      <c r="AO106" s="41" t="s">
        <v>156</v>
      </c>
      <c r="AP106" s="8" t="s">
        <v>5</v>
      </c>
      <c r="AQ106" s="9"/>
      <c r="AR106" s="2" t="s">
        <v>156</v>
      </c>
      <c r="AS106" s="8" t="s">
        <v>5</v>
      </c>
      <c r="AT106" s="9"/>
      <c r="AU106" s="41">
        <v>657.1</v>
      </c>
      <c r="AV106" s="8"/>
      <c r="AW106" s="9"/>
      <c r="AX106" s="2">
        <v>0</v>
      </c>
      <c r="AY106" s="8"/>
      <c r="AZ106" s="44"/>
    </row>
    <row r="107" spans="1:52" ht="12" customHeight="1" x14ac:dyDescent="0.2">
      <c r="A107" s="45" t="s">
        <v>163</v>
      </c>
      <c r="B107" s="41">
        <v>5285.9</v>
      </c>
      <c r="C107" s="8"/>
      <c r="D107" s="42"/>
      <c r="E107" s="43">
        <v>4654.8999999999996</v>
      </c>
      <c r="F107" s="8"/>
      <c r="G107" s="44"/>
      <c r="H107" s="41">
        <v>93.126000000000005</v>
      </c>
      <c r="I107" s="8"/>
      <c r="J107" s="9"/>
      <c r="K107" s="41">
        <v>355.34</v>
      </c>
      <c r="L107" s="8"/>
      <c r="M107" s="9"/>
      <c r="N107" s="41">
        <v>287.68</v>
      </c>
      <c r="O107" s="8"/>
      <c r="P107" s="9"/>
      <c r="Q107" s="41">
        <v>331.13</v>
      </c>
      <c r="R107" s="8"/>
      <c r="S107" s="9"/>
      <c r="T107" s="41">
        <v>1008</v>
      </c>
      <c r="U107" s="8"/>
      <c r="V107" s="9"/>
      <c r="W107" s="41">
        <v>357.94</v>
      </c>
      <c r="X107" s="8"/>
      <c r="Y107" s="9"/>
      <c r="Z107" s="41">
        <v>287.32</v>
      </c>
      <c r="AA107" s="8"/>
      <c r="AB107" s="9"/>
      <c r="AC107" s="41">
        <v>487.26</v>
      </c>
      <c r="AD107" s="8"/>
      <c r="AE107" s="9"/>
      <c r="AF107" s="41">
        <v>553.13</v>
      </c>
      <c r="AG107" s="8"/>
      <c r="AH107" s="9"/>
      <c r="AI107" s="41">
        <v>1016.8</v>
      </c>
      <c r="AJ107" s="8"/>
      <c r="AK107" s="9"/>
      <c r="AL107" s="41">
        <v>203.82</v>
      </c>
      <c r="AM107" s="8"/>
      <c r="AN107" s="44"/>
      <c r="AO107" s="41" t="s">
        <v>156</v>
      </c>
      <c r="AP107" s="8" t="s">
        <v>5</v>
      </c>
      <c r="AQ107" s="9"/>
      <c r="AR107" s="2" t="s">
        <v>156</v>
      </c>
      <c r="AS107" s="8" t="s">
        <v>5</v>
      </c>
      <c r="AT107" s="9"/>
      <c r="AU107" s="41">
        <v>630.73</v>
      </c>
      <c r="AV107" s="8"/>
      <c r="AW107" s="9"/>
      <c r="AX107" s="2">
        <v>0</v>
      </c>
      <c r="AY107" s="8"/>
      <c r="AZ107" s="44"/>
    </row>
    <row r="108" spans="1:52" ht="12" customHeight="1" x14ac:dyDescent="0.2">
      <c r="A108" s="45" t="s">
        <v>164</v>
      </c>
      <c r="B108" s="41">
        <v>5651.1</v>
      </c>
      <c r="C108" s="8"/>
      <c r="D108" s="42"/>
      <c r="E108" s="43">
        <v>4990.8999999999996</v>
      </c>
      <c r="F108" s="8"/>
      <c r="G108" s="44"/>
      <c r="H108" s="41">
        <v>95.188000000000002</v>
      </c>
      <c r="I108" s="8"/>
      <c r="J108" s="9"/>
      <c r="K108" s="41">
        <v>378.38</v>
      </c>
      <c r="L108" s="8"/>
      <c r="M108" s="9"/>
      <c r="N108" s="41">
        <v>315.35000000000002</v>
      </c>
      <c r="O108" s="8"/>
      <c r="P108" s="9"/>
      <c r="Q108" s="41">
        <v>362.5</v>
      </c>
      <c r="R108" s="8"/>
      <c r="S108" s="9"/>
      <c r="T108" s="41">
        <v>1252.9000000000001</v>
      </c>
      <c r="U108" s="8"/>
      <c r="V108" s="9"/>
      <c r="W108" s="41">
        <v>359.86</v>
      </c>
      <c r="X108" s="8"/>
      <c r="Y108" s="9"/>
      <c r="Z108" s="41">
        <v>295.54000000000002</v>
      </c>
      <c r="AA108" s="8"/>
      <c r="AB108" s="9"/>
      <c r="AC108" s="41">
        <v>487.33</v>
      </c>
      <c r="AD108" s="8"/>
      <c r="AE108" s="9"/>
      <c r="AF108" s="41">
        <v>559.29</v>
      </c>
      <c r="AG108" s="8"/>
      <c r="AH108" s="9"/>
      <c r="AI108" s="41">
        <v>1021</v>
      </c>
      <c r="AJ108" s="8"/>
      <c r="AK108" s="9"/>
      <c r="AL108" s="41">
        <v>210.57</v>
      </c>
      <c r="AM108" s="8"/>
      <c r="AN108" s="44"/>
      <c r="AO108" s="41" t="s">
        <v>156</v>
      </c>
      <c r="AP108" s="8" t="s">
        <v>5</v>
      </c>
      <c r="AQ108" s="9"/>
      <c r="AR108" s="2" t="s">
        <v>156</v>
      </c>
      <c r="AS108" s="8" t="s">
        <v>5</v>
      </c>
      <c r="AT108" s="9"/>
      <c r="AU108" s="41">
        <v>661.06</v>
      </c>
      <c r="AV108" s="8"/>
      <c r="AW108" s="9"/>
      <c r="AX108" s="2">
        <v>0</v>
      </c>
      <c r="AY108" s="8"/>
      <c r="AZ108" s="44"/>
    </row>
    <row r="109" spans="1:52" ht="12" customHeight="1" x14ac:dyDescent="0.2">
      <c r="A109" s="45" t="s">
        <v>165</v>
      </c>
      <c r="B109" s="41">
        <v>5789.1</v>
      </c>
      <c r="C109" s="8"/>
      <c r="D109" s="42"/>
      <c r="E109" s="43">
        <v>5113.8</v>
      </c>
      <c r="F109" s="8"/>
      <c r="G109" s="44"/>
      <c r="H109" s="41">
        <v>94.44</v>
      </c>
      <c r="I109" s="8"/>
      <c r="J109" s="9"/>
      <c r="K109" s="41">
        <v>397.48</v>
      </c>
      <c r="L109" s="8"/>
      <c r="M109" s="9"/>
      <c r="N109" s="41">
        <v>303.62</v>
      </c>
      <c r="O109" s="8"/>
      <c r="P109" s="9"/>
      <c r="Q109" s="41">
        <v>364.94</v>
      </c>
      <c r="R109" s="8"/>
      <c r="S109" s="9"/>
      <c r="T109" s="41">
        <v>1427.4</v>
      </c>
      <c r="U109" s="8"/>
      <c r="V109" s="9"/>
      <c r="W109" s="41">
        <v>410.29</v>
      </c>
      <c r="X109" s="8"/>
      <c r="Y109" s="9"/>
      <c r="Z109" s="41">
        <v>295.63</v>
      </c>
      <c r="AA109" s="8"/>
      <c r="AB109" s="9"/>
      <c r="AC109" s="41">
        <v>487.2</v>
      </c>
      <c r="AD109" s="8"/>
      <c r="AE109" s="9"/>
      <c r="AF109" s="41">
        <v>561.23</v>
      </c>
      <c r="AG109" s="8"/>
      <c r="AH109" s="9"/>
      <c r="AI109" s="41">
        <v>880.95</v>
      </c>
      <c r="AJ109" s="8"/>
      <c r="AK109" s="9"/>
      <c r="AL109" s="41">
        <v>208.19</v>
      </c>
      <c r="AM109" s="8"/>
      <c r="AN109" s="44"/>
      <c r="AO109" s="41" t="s">
        <v>156</v>
      </c>
      <c r="AP109" s="8" t="s">
        <v>5</v>
      </c>
      <c r="AQ109" s="9"/>
      <c r="AR109" s="2" t="s">
        <v>156</v>
      </c>
      <c r="AS109" s="8" t="s">
        <v>5</v>
      </c>
      <c r="AT109" s="9"/>
      <c r="AU109" s="41">
        <v>676.22</v>
      </c>
      <c r="AV109" s="8"/>
      <c r="AW109" s="9"/>
      <c r="AX109" s="2">
        <v>0</v>
      </c>
      <c r="AY109" s="8"/>
      <c r="AZ109" s="44"/>
    </row>
    <row r="110" spans="1:52" ht="12" customHeight="1" x14ac:dyDescent="0.2">
      <c r="A110" s="45" t="s">
        <v>166</v>
      </c>
      <c r="B110" s="41">
        <v>5767.4</v>
      </c>
      <c r="C110" s="8"/>
      <c r="D110" s="42"/>
      <c r="E110" s="43">
        <v>5078.1000000000004</v>
      </c>
      <c r="F110" s="8"/>
      <c r="G110" s="44"/>
      <c r="H110" s="41">
        <v>92.894999999999996</v>
      </c>
      <c r="I110" s="8"/>
      <c r="J110" s="9"/>
      <c r="K110" s="41">
        <v>375.38</v>
      </c>
      <c r="L110" s="8"/>
      <c r="M110" s="9"/>
      <c r="N110" s="41">
        <v>314.68</v>
      </c>
      <c r="O110" s="8"/>
      <c r="P110" s="9"/>
      <c r="Q110" s="41">
        <v>413.18</v>
      </c>
      <c r="R110" s="8"/>
      <c r="S110" s="9"/>
      <c r="T110" s="41">
        <v>1206.8</v>
      </c>
      <c r="U110" s="8"/>
      <c r="V110" s="9"/>
      <c r="W110" s="41">
        <v>395.88</v>
      </c>
      <c r="X110" s="8"/>
      <c r="Y110" s="9"/>
      <c r="Z110" s="41">
        <v>303.89999999999998</v>
      </c>
      <c r="AA110" s="8"/>
      <c r="AB110" s="9"/>
      <c r="AC110" s="41">
        <v>486.56</v>
      </c>
      <c r="AD110" s="8"/>
      <c r="AE110" s="9"/>
      <c r="AF110" s="41">
        <v>583.71</v>
      </c>
      <c r="AG110" s="8"/>
      <c r="AH110" s="9"/>
      <c r="AI110" s="41">
        <v>1050.9000000000001</v>
      </c>
      <c r="AJ110" s="8"/>
      <c r="AK110" s="9"/>
      <c r="AL110" s="41">
        <v>212.11</v>
      </c>
      <c r="AM110" s="8"/>
      <c r="AN110" s="44"/>
      <c r="AO110" s="41" t="s">
        <v>156</v>
      </c>
      <c r="AP110" s="8" t="s">
        <v>5</v>
      </c>
      <c r="AQ110" s="9"/>
      <c r="AR110" s="2" t="s">
        <v>156</v>
      </c>
      <c r="AS110" s="8" t="s">
        <v>5</v>
      </c>
      <c r="AT110" s="9"/>
      <c r="AU110" s="41">
        <v>688.84</v>
      </c>
      <c r="AV110" s="8"/>
      <c r="AW110" s="9"/>
      <c r="AX110" s="2">
        <v>0</v>
      </c>
      <c r="AY110" s="8"/>
      <c r="AZ110" s="44"/>
    </row>
    <row r="111" spans="1:52" ht="12" customHeight="1" x14ac:dyDescent="0.2">
      <c r="A111" s="45" t="s">
        <v>167</v>
      </c>
      <c r="B111" s="41">
        <v>5406.9</v>
      </c>
      <c r="C111" s="8"/>
      <c r="D111" s="42"/>
      <c r="E111" s="43">
        <v>4764.3999999999996</v>
      </c>
      <c r="F111" s="8"/>
      <c r="G111" s="44"/>
      <c r="H111" s="41">
        <v>91.85</v>
      </c>
      <c r="I111" s="8"/>
      <c r="J111" s="9"/>
      <c r="K111" s="41">
        <v>358.07</v>
      </c>
      <c r="L111" s="8"/>
      <c r="M111" s="9"/>
      <c r="N111" s="41">
        <v>295</v>
      </c>
      <c r="O111" s="8"/>
      <c r="P111" s="9"/>
      <c r="Q111" s="41">
        <v>326.64999999999998</v>
      </c>
      <c r="R111" s="8"/>
      <c r="S111" s="9"/>
      <c r="T111" s="41">
        <v>955.05</v>
      </c>
      <c r="U111" s="8"/>
      <c r="V111" s="9"/>
      <c r="W111" s="41">
        <v>400.31</v>
      </c>
      <c r="X111" s="8"/>
      <c r="Y111" s="9"/>
      <c r="Z111" s="41">
        <v>355.93</v>
      </c>
      <c r="AA111" s="8"/>
      <c r="AB111" s="9"/>
      <c r="AC111" s="41">
        <v>485.28</v>
      </c>
      <c r="AD111" s="8"/>
      <c r="AE111" s="9"/>
      <c r="AF111" s="41">
        <v>567.04</v>
      </c>
      <c r="AG111" s="8"/>
      <c r="AH111" s="9"/>
      <c r="AI111" s="41">
        <v>1051.7</v>
      </c>
      <c r="AJ111" s="8"/>
      <c r="AK111" s="9"/>
      <c r="AL111" s="41">
        <v>192.79</v>
      </c>
      <c r="AM111" s="8"/>
      <c r="AN111" s="44"/>
      <c r="AO111" s="41" t="s">
        <v>156</v>
      </c>
      <c r="AP111" s="8" t="s">
        <v>5</v>
      </c>
      <c r="AQ111" s="9"/>
      <c r="AR111" s="2" t="s">
        <v>156</v>
      </c>
      <c r="AS111" s="8" t="s">
        <v>5</v>
      </c>
      <c r="AT111" s="9"/>
      <c r="AU111" s="41">
        <v>642.61</v>
      </c>
      <c r="AV111" s="8"/>
      <c r="AW111" s="9"/>
      <c r="AX111" s="2">
        <v>0</v>
      </c>
      <c r="AY111" s="8"/>
      <c r="AZ111" s="44"/>
    </row>
    <row r="112" spans="1:52" ht="12" customHeight="1" x14ac:dyDescent="0.2">
      <c r="A112" s="45" t="s">
        <v>168</v>
      </c>
      <c r="B112" s="41">
        <v>5015.2</v>
      </c>
      <c r="C112" s="8"/>
      <c r="D112" s="42"/>
      <c r="E112" s="43">
        <v>4429.1000000000004</v>
      </c>
      <c r="F112" s="8"/>
      <c r="G112" s="44"/>
      <c r="H112" s="41">
        <v>95.242000000000004</v>
      </c>
      <c r="I112" s="8"/>
      <c r="J112" s="9"/>
      <c r="K112" s="41">
        <v>327.48</v>
      </c>
      <c r="L112" s="8"/>
      <c r="M112" s="9"/>
      <c r="N112" s="41">
        <v>277.66000000000003</v>
      </c>
      <c r="O112" s="8"/>
      <c r="P112" s="9"/>
      <c r="Q112" s="41">
        <v>279.08999999999997</v>
      </c>
      <c r="R112" s="8"/>
      <c r="S112" s="9"/>
      <c r="T112" s="41">
        <v>754.22</v>
      </c>
      <c r="U112" s="8"/>
      <c r="V112" s="9"/>
      <c r="W112" s="41">
        <v>429.06</v>
      </c>
      <c r="X112" s="8"/>
      <c r="Y112" s="9"/>
      <c r="Z112" s="41">
        <v>380.48</v>
      </c>
      <c r="AA112" s="8"/>
      <c r="AB112" s="9"/>
      <c r="AC112" s="41">
        <v>484.66</v>
      </c>
      <c r="AD112" s="8"/>
      <c r="AE112" s="9"/>
      <c r="AF112" s="41">
        <v>515.02</v>
      </c>
      <c r="AG112" s="8"/>
      <c r="AH112" s="9"/>
      <c r="AI112" s="41">
        <v>1056.2</v>
      </c>
      <c r="AJ112" s="8"/>
      <c r="AK112" s="9"/>
      <c r="AL112" s="41">
        <v>120.83</v>
      </c>
      <c r="AM112" s="8"/>
      <c r="AN112" s="44"/>
      <c r="AO112" s="41" t="s">
        <v>156</v>
      </c>
      <c r="AP112" s="8" t="s">
        <v>5</v>
      </c>
      <c r="AQ112" s="9"/>
      <c r="AR112" s="2" t="s">
        <v>156</v>
      </c>
      <c r="AS112" s="8" t="s">
        <v>5</v>
      </c>
      <c r="AT112" s="9"/>
      <c r="AU112" s="41">
        <v>586.53</v>
      </c>
      <c r="AV112" s="8"/>
      <c r="AW112" s="9"/>
      <c r="AX112" s="2">
        <v>0</v>
      </c>
      <c r="AY112" s="8"/>
      <c r="AZ112" s="44"/>
    </row>
    <row r="113" spans="1:52" ht="12" customHeight="1" x14ac:dyDescent="0.2">
      <c r="A113" s="45" t="s">
        <v>169</v>
      </c>
      <c r="B113" s="41">
        <v>5469.1</v>
      </c>
      <c r="C113" s="8"/>
      <c r="D113" s="42"/>
      <c r="E113" s="43">
        <v>4830.3999999999996</v>
      </c>
      <c r="F113" s="8"/>
      <c r="G113" s="44"/>
      <c r="H113" s="41">
        <v>92.792000000000002</v>
      </c>
      <c r="I113" s="8"/>
      <c r="J113" s="9"/>
      <c r="K113" s="41">
        <v>395.43</v>
      </c>
      <c r="L113" s="8"/>
      <c r="M113" s="9"/>
      <c r="N113" s="41">
        <v>302.41000000000003</v>
      </c>
      <c r="O113" s="8"/>
      <c r="P113" s="9"/>
      <c r="Q113" s="41">
        <v>362.33</v>
      </c>
      <c r="R113" s="8"/>
      <c r="S113" s="9"/>
      <c r="T113" s="41">
        <v>960.8</v>
      </c>
      <c r="U113" s="8"/>
      <c r="V113" s="9"/>
      <c r="W113" s="41">
        <v>493.62</v>
      </c>
      <c r="X113" s="8"/>
      <c r="Y113" s="9"/>
      <c r="Z113" s="41">
        <v>387.98</v>
      </c>
      <c r="AA113" s="8"/>
      <c r="AB113" s="9"/>
      <c r="AC113" s="41">
        <v>484.79</v>
      </c>
      <c r="AD113" s="8"/>
      <c r="AE113" s="9"/>
      <c r="AF113" s="41">
        <v>556.91</v>
      </c>
      <c r="AG113" s="8"/>
      <c r="AH113" s="9"/>
      <c r="AI113" s="41">
        <v>920.73</v>
      </c>
      <c r="AJ113" s="8"/>
      <c r="AK113" s="9"/>
      <c r="AL113" s="41">
        <v>186.62</v>
      </c>
      <c r="AM113" s="8"/>
      <c r="AN113" s="44"/>
      <c r="AO113" s="41" t="s">
        <v>156</v>
      </c>
      <c r="AP113" s="8" t="s">
        <v>5</v>
      </c>
      <c r="AQ113" s="9"/>
      <c r="AR113" s="2" t="s">
        <v>156</v>
      </c>
      <c r="AS113" s="8" t="s">
        <v>5</v>
      </c>
      <c r="AT113" s="9"/>
      <c r="AU113" s="41">
        <v>639.33000000000004</v>
      </c>
      <c r="AV113" s="8"/>
      <c r="AW113" s="9"/>
      <c r="AX113" s="2">
        <v>0</v>
      </c>
      <c r="AY113" s="8"/>
      <c r="AZ113" s="44"/>
    </row>
    <row r="114" spans="1:52" ht="12" customHeight="1" x14ac:dyDescent="0.2">
      <c r="A114" s="45" t="s">
        <v>170</v>
      </c>
      <c r="B114" s="41">
        <v>5619</v>
      </c>
      <c r="C114" s="8"/>
      <c r="D114" s="42"/>
      <c r="E114" s="43">
        <v>4946.3999999999996</v>
      </c>
      <c r="F114" s="8"/>
      <c r="G114" s="44"/>
      <c r="H114" s="41">
        <v>91.025999999999996</v>
      </c>
      <c r="I114" s="8"/>
      <c r="J114" s="9"/>
      <c r="K114" s="41">
        <v>383.49</v>
      </c>
      <c r="L114" s="8"/>
      <c r="M114" s="9"/>
      <c r="N114" s="41">
        <v>319.3</v>
      </c>
      <c r="O114" s="8"/>
      <c r="P114" s="9"/>
      <c r="Q114" s="41">
        <v>401.32</v>
      </c>
      <c r="R114" s="8"/>
      <c r="S114" s="9"/>
      <c r="T114" s="41">
        <v>900.76</v>
      </c>
      <c r="U114" s="8"/>
      <c r="V114" s="9"/>
      <c r="W114" s="41">
        <v>456.08</v>
      </c>
      <c r="X114" s="8"/>
      <c r="Y114" s="9"/>
      <c r="Z114" s="41">
        <v>432.43</v>
      </c>
      <c r="AA114" s="8"/>
      <c r="AB114" s="9"/>
      <c r="AC114" s="41">
        <v>485.5</v>
      </c>
      <c r="AD114" s="8"/>
      <c r="AE114" s="9"/>
      <c r="AF114" s="41">
        <v>565.94000000000005</v>
      </c>
      <c r="AG114" s="8"/>
      <c r="AH114" s="9"/>
      <c r="AI114" s="41">
        <v>1072.7</v>
      </c>
      <c r="AJ114" s="8"/>
      <c r="AK114" s="9"/>
      <c r="AL114" s="41">
        <v>169.86</v>
      </c>
      <c r="AM114" s="8"/>
      <c r="AN114" s="44"/>
      <c r="AO114" s="41" t="s">
        <v>156</v>
      </c>
      <c r="AP114" s="8" t="s">
        <v>5</v>
      </c>
      <c r="AQ114" s="9"/>
      <c r="AR114" s="2" t="s">
        <v>156</v>
      </c>
      <c r="AS114" s="8" t="s">
        <v>5</v>
      </c>
      <c r="AT114" s="9"/>
      <c r="AU114" s="41">
        <v>672.48</v>
      </c>
      <c r="AV114" s="8"/>
      <c r="AW114" s="9"/>
      <c r="AX114" s="2">
        <v>0</v>
      </c>
      <c r="AY114" s="8"/>
      <c r="AZ114" s="44"/>
    </row>
    <row r="115" spans="1:52" ht="12" customHeight="1" x14ac:dyDescent="0.2">
      <c r="A115" s="45" t="s">
        <v>171</v>
      </c>
      <c r="B115" s="41">
        <v>5393.9</v>
      </c>
      <c r="C115" s="8"/>
      <c r="D115" s="42"/>
      <c r="E115" s="43">
        <v>4752.1000000000004</v>
      </c>
      <c r="F115" s="8"/>
      <c r="G115" s="44"/>
      <c r="H115" s="41">
        <v>90.881</v>
      </c>
      <c r="I115" s="8"/>
      <c r="J115" s="9"/>
      <c r="K115" s="41">
        <v>369.77</v>
      </c>
      <c r="L115" s="8"/>
      <c r="M115" s="9"/>
      <c r="N115" s="41">
        <v>306.14999999999998</v>
      </c>
      <c r="O115" s="8"/>
      <c r="P115" s="9"/>
      <c r="Q115" s="41">
        <v>342.67</v>
      </c>
      <c r="R115" s="8"/>
      <c r="S115" s="9"/>
      <c r="T115" s="41">
        <v>788.85</v>
      </c>
      <c r="U115" s="8"/>
      <c r="V115" s="9"/>
      <c r="W115" s="41">
        <v>450.25</v>
      </c>
      <c r="X115" s="8"/>
      <c r="Y115" s="9"/>
      <c r="Z115" s="41">
        <v>421.05</v>
      </c>
      <c r="AA115" s="8"/>
      <c r="AB115" s="9"/>
      <c r="AC115" s="41">
        <v>486.64</v>
      </c>
      <c r="AD115" s="8"/>
      <c r="AE115" s="9"/>
      <c r="AF115" s="41">
        <v>568.95000000000005</v>
      </c>
      <c r="AG115" s="8"/>
      <c r="AH115" s="9"/>
      <c r="AI115" s="41">
        <v>1068.9000000000001</v>
      </c>
      <c r="AJ115" s="8"/>
      <c r="AK115" s="9"/>
      <c r="AL115" s="41">
        <v>172.07</v>
      </c>
      <c r="AM115" s="8"/>
      <c r="AN115" s="44"/>
      <c r="AO115" s="41" t="s">
        <v>156</v>
      </c>
      <c r="AP115" s="8" t="s">
        <v>5</v>
      </c>
      <c r="AQ115" s="9"/>
      <c r="AR115" s="2" t="s">
        <v>156</v>
      </c>
      <c r="AS115" s="8" t="s">
        <v>5</v>
      </c>
      <c r="AT115" s="9"/>
      <c r="AU115" s="41">
        <v>642.45000000000005</v>
      </c>
      <c r="AV115" s="8"/>
      <c r="AW115" s="9"/>
      <c r="AX115" s="2">
        <v>0</v>
      </c>
      <c r="AY115" s="8"/>
      <c r="AZ115" s="44"/>
    </row>
    <row r="116" spans="1:52" ht="12" customHeight="1" x14ac:dyDescent="0.2">
      <c r="A116" s="45" t="s">
        <v>172</v>
      </c>
      <c r="B116" s="41">
        <v>5623.9</v>
      </c>
      <c r="C116" s="8"/>
      <c r="D116" s="42"/>
      <c r="E116" s="43">
        <v>4967</v>
      </c>
      <c r="F116" s="8"/>
      <c r="G116" s="44"/>
      <c r="H116" s="41">
        <v>95.447000000000003</v>
      </c>
      <c r="I116" s="8"/>
      <c r="J116" s="9"/>
      <c r="K116" s="41">
        <v>392.74</v>
      </c>
      <c r="L116" s="8"/>
      <c r="M116" s="9"/>
      <c r="N116" s="41">
        <v>327.67</v>
      </c>
      <c r="O116" s="8"/>
      <c r="P116" s="9"/>
      <c r="Q116" s="41">
        <v>359.15</v>
      </c>
      <c r="R116" s="8"/>
      <c r="S116" s="9"/>
      <c r="T116" s="41">
        <v>958.84</v>
      </c>
      <c r="U116" s="8"/>
      <c r="V116" s="9"/>
      <c r="W116" s="41">
        <v>449.92</v>
      </c>
      <c r="X116" s="8"/>
      <c r="Y116" s="9"/>
      <c r="Z116" s="41">
        <v>424.73</v>
      </c>
      <c r="AA116" s="8"/>
      <c r="AB116" s="9"/>
      <c r="AC116" s="41">
        <v>487.77</v>
      </c>
      <c r="AD116" s="8"/>
      <c r="AE116" s="9"/>
      <c r="AF116" s="41">
        <v>572.96</v>
      </c>
      <c r="AG116" s="8"/>
      <c r="AH116" s="9"/>
      <c r="AI116" s="41">
        <v>1068.8</v>
      </c>
      <c r="AJ116" s="8"/>
      <c r="AK116" s="9"/>
      <c r="AL116" s="41">
        <v>163.89</v>
      </c>
      <c r="AM116" s="8"/>
      <c r="AN116" s="44"/>
      <c r="AO116" s="41" t="s">
        <v>156</v>
      </c>
      <c r="AP116" s="8" t="s">
        <v>5</v>
      </c>
      <c r="AQ116" s="9"/>
      <c r="AR116" s="2" t="s">
        <v>156</v>
      </c>
      <c r="AS116" s="8" t="s">
        <v>5</v>
      </c>
      <c r="AT116" s="9"/>
      <c r="AU116" s="41">
        <v>656.62</v>
      </c>
      <c r="AV116" s="8"/>
      <c r="AW116" s="9"/>
      <c r="AX116" s="2">
        <v>0</v>
      </c>
      <c r="AY116" s="8"/>
      <c r="AZ116" s="44"/>
    </row>
    <row r="117" spans="1:52" ht="12" customHeight="1" x14ac:dyDescent="0.2">
      <c r="A117" s="45" t="s">
        <v>173</v>
      </c>
      <c r="B117" s="41">
        <v>5915.5</v>
      </c>
      <c r="C117" s="8"/>
      <c r="D117" s="42"/>
      <c r="E117" s="43">
        <v>5224.7</v>
      </c>
      <c r="F117" s="8"/>
      <c r="G117" s="44"/>
      <c r="H117" s="41">
        <v>93.147999999999996</v>
      </c>
      <c r="I117" s="8"/>
      <c r="J117" s="9"/>
      <c r="K117" s="41">
        <v>421.37</v>
      </c>
      <c r="L117" s="8"/>
      <c r="M117" s="9"/>
      <c r="N117" s="41">
        <v>315.20999999999998</v>
      </c>
      <c r="O117" s="8"/>
      <c r="P117" s="9"/>
      <c r="Q117" s="41">
        <v>376.05</v>
      </c>
      <c r="R117" s="8"/>
      <c r="S117" s="9"/>
      <c r="T117" s="41">
        <v>1210.3</v>
      </c>
      <c r="U117" s="8"/>
      <c r="V117" s="9"/>
      <c r="W117" s="41">
        <v>538.15</v>
      </c>
      <c r="X117" s="8"/>
      <c r="Y117" s="9"/>
      <c r="Z117" s="41">
        <v>413.35</v>
      </c>
      <c r="AA117" s="8"/>
      <c r="AB117" s="9"/>
      <c r="AC117" s="41">
        <v>488.53</v>
      </c>
      <c r="AD117" s="8"/>
      <c r="AE117" s="9"/>
      <c r="AF117" s="41">
        <v>574.45000000000005</v>
      </c>
      <c r="AG117" s="8"/>
      <c r="AH117" s="9"/>
      <c r="AI117" s="41">
        <v>923.67</v>
      </c>
      <c r="AJ117" s="8"/>
      <c r="AK117" s="9"/>
      <c r="AL117" s="41">
        <v>200.3</v>
      </c>
      <c r="AM117" s="8"/>
      <c r="AN117" s="44"/>
      <c r="AO117" s="41" t="s">
        <v>156</v>
      </c>
      <c r="AP117" s="8" t="s">
        <v>5</v>
      </c>
      <c r="AQ117" s="9"/>
      <c r="AR117" s="2" t="s">
        <v>156</v>
      </c>
      <c r="AS117" s="8" t="s">
        <v>5</v>
      </c>
      <c r="AT117" s="9"/>
      <c r="AU117" s="41">
        <v>690.48</v>
      </c>
      <c r="AV117" s="8"/>
      <c r="AW117" s="9"/>
      <c r="AX117" s="2">
        <v>0</v>
      </c>
      <c r="AY117" s="8"/>
      <c r="AZ117" s="44"/>
    </row>
    <row r="118" spans="1:52" ht="12" customHeight="1" x14ac:dyDescent="0.2">
      <c r="A118" s="45" t="s">
        <v>174</v>
      </c>
      <c r="B118" s="41">
        <v>6004.6</v>
      </c>
      <c r="C118" s="8"/>
      <c r="D118" s="42"/>
      <c r="E118" s="43">
        <v>5285.9</v>
      </c>
      <c r="F118" s="8"/>
      <c r="G118" s="44"/>
      <c r="H118" s="41">
        <v>91.804000000000002</v>
      </c>
      <c r="I118" s="8"/>
      <c r="J118" s="9"/>
      <c r="K118" s="41">
        <v>397.95</v>
      </c>
      <c r="L118" s="8"/>
      <c r="M118" s="9"/>
      <c r="N118" s="41">
        <v>326.61</v>
      </c>
      <c r="O118" s="8"/>
      <c r="P118" s="9"/>
      <c r="Q118" s="41">
        <v>406.65</v>
      </c>
      <c r="R118" s="8"/>
      <c r="S118" s="9"/>
      <c r="T118" s="41">
        <v>1079.7</v>
      </c>
      <c r="U118" s="8"/>
      <c r="V118" s="9"/>
      <c r="W118" s="41">
        <v>487.5</v>
      </c>
      <c r="X118" s="8"/>
      <c r="Y118" s="9"/>
      <c r="Z118" s="41">
        <v>464.37</v>
      </c>
      <c r="AA118" s="8"/>
      <c r="AB118" s="9"/>
      <c r="AC118" s="41">
        <v>489.24</v>
      </c>
      <c r="AD118" s="8"/>
      <c r="AE118" s="9"/>
      <c r="AF118" s="41">
        <v>593.99</v>
      </c>
      <c r="AG118" s="8"/>
      <c r="AH118" s="9"/>
      <c r="AI118" s="41">
        <v>1079.0999999999999</v>
      </c>
      <c r="AJ118" s="8"/>
      <c r="AK118" s="9"/>
      <c r="AL118" s="41">
        <v>204.41</v>
      </c>
      <c r="AM118" s="8"/>
      <c r="AN118" s="44"/>
      <c r="AO118" s="41" t="s">
        <v>156</v>
      </c>
      <c r="AP118" s="8" t="s">
        <v>5</v>
      </c>
      <c r="AQ118" s="9"/>
      <c r="AR118" s="2" t="s">
        <v>156</v>
      </c>
      <c r="AS118" s="8" t="s">
        <v>5</v>
      </c>
      <c r="AT118" s="9"/>
      <c r="AU118" s="41">
        <v>719.73</v>
      </c>
      <c r="AV118" s="8"/>
      <c r="AW118" s="9"/>
      <c r="AX118" s="2">
        <v>0</v>
      </c>
      <c r="AY118" s="8"/>
      <c r="AZ118" s="44"/>
    </row>
    <row r="119" spans="1:52" ht="12" customHeight="1" x14ac:dyDescent="0.2">
      <c r="A119" s="45" t="s">
        <v>175</v>
      </c>
      <c r="B119" s="41">
        <v>5755.4</v>
      </c>
      <c r="C119" s="8"/>
      <c r="D119" s="42"/>
      <c r="E119" s="43">
        <v>5070.8</v>
      </c>
      <c r="F119" s="8"/>
      <c r="G119" s="44"/>
      <c r="H119" s="41">
        <v>91.372</v>
      </c>
      <c r="I119" s="8"/>
      <c r="J119" s="9"/>
      <c r="K119" s="41">
        <v>390.59</v>
      </c>
      <c r="L119" s="8"/>
      <c r="M119" s="9"/>
      <c r="N119" s="41">
        <v>309.2</v>
      </c>
      <c r="O119" s="8"/>
      <c r="P119" s="9"/>
      <c r="Q119" s="41">
        <v>335.67</v>
      </c>
      <c r="R119" s="8"/>
      <c r="S119" s="9"/>
      <c r="T119" s="41">
        <v>932.38</v>
      </c>
      <c r="U119" s="8"/>
      <c r="V119" s="9"/>
      <c r="W119" s="41">
        <v>523.13</v>
      </c>
      <c r="X119" s="8"/>
      <c r="Y119" s="9"/>
      <c r="Z119" s="41">
        <v>440.6</v>
      </c>
      <c r="AA119" s="8"/>
      <c r="AB119" s="9"/>
      <c r="AC119" s="41">
        <v>489.68</v>
      </c>
      <c r="AD119" s="8"/>
      <c r="AE119" s="9"/>
      <c r="AF119" s="41">
        <v>594.03</v>
      </c>
      <c r="AG119" s="8"/>
      <c r="AH119" s="9"/>
      <c r="AI119" s="41">
        <v>1084.5</v>
      </c>
      <c r="AJ119" s="8"/>
      <c r="AK119" s="9"/>
      <c r="AL119" s="41">
        <v>196.05</v>
      </c>
      <c r="AM119" s="8"/>
      <c r="AN119" s="44"/>
      <c r="AO119" s="41" t="s">
        <v>156</v>
      </c>
      <c r="AP119" s="8" t="s">
        <v>5</v>
      </c>
      <c r="AQ119" s="9"/>
      <c r="AR119" s="2" t="s">
        <v>156</v>
      </c>
      <c r="AS119" s="8" t="s">
        <v>5</v>
      </c>
      <c r="AT119" s="9"/>
      <c r="AU119" s="41">
        <v>684.8</v>
      </c>
      <c r="AV119" s="8"/>
      <c r="AW119" s="9"/>
      <c r="AX119" s="2">
        <v>0</v>
      </c>
      <c r="AY119" s="8"/>
      <c r="AZ119" s="44"/>
    </row>
    <row r="120" spans="1:52" ht="12" customHeight="1" x14ac:dyDescent="0.2">
      <c r="A120" s="45" t="s">
        <v>176</v>
      </c>
      <c r="B120" s="41">
        <v>5954.5</v>
      </c>
      <c r="C120" s="8"/>
      <c r="D120" s="42"/>
      <c r="E120" s="43">
        <v>5259.2</v>
      </c>
      <c r="F120" s="8"/>
      <c r="G120" s="44"/>
      <c r="H120" s="41">
        <v>96.075000000000003</v>
      </c>
      <c r="I120" s="8"/>
      <c r="J120" s="9"/>
      <c r="K120" s="41">
        <v>403.65</v>
      </c>
      <c r="L120" s="8"/>
      <c r="M120" s="9"/>
      <c r="N120" s="41">
        <v>336.05</v>
      </c>
      <c r="O120" s="8"/>
      <c r="P120" s="9"/>
      <c r="Q120" s="41">
        <v>339.45</v>
      </c>
      <c r="R120" s="8"/>
      <c r="S120" s="9"/>
      <c r="T120" s="41">
        <v>1110.2</v>
      </c>
      <c r="U120" s="8"/>
      <c r="V120" s="9"/>
      <c r="W120" s="41">
        <v>525.09</v>
      </c>
      <c r="X120" s="8"/>
      <c r="Y120" s="9"/>
      <c r="Z120" s="41">
        <v>451.52</v>
      </c>
      <c r="AA120" s="8"/>
      <c r="AB120" s="9"/>
      <c r="AC120" s="41">
        <v>490.26</v>
      </c>
      <c r="AD120" s="8"/>
      <c r="AE120" s="9"/>
      <c r="AF120" s="41">
        <v>591.28</v>
      </c>
      <c r="AG120" s="8"/>
      <c r="AH120" s="9"/>
      <c r="AI120" s="41">
        <v>1079.3</v>
      </c>
      <c r="AJ120" s="8"/>
      <c r="AK120" s="9"/>
      <c r="AL120" s="41">
        <v>176.64</v>
      </c>
      <c r="AM120" s="8"/>
      <c r="AN120" s="44"/>
      <c r="AO120" s="41" t="s">
        <v>156</v>
      </c>
      <c r="AP120" s="8" t="s">
        <v>5</v>
      </c>
      <c r="AQ120" s="9"/>
      <c r="AR120" s="2" t="s">
        <v>156</v>
      </c>
      <c r="AS120" s="8" t="s">
        <v>5</v>
      </c>
      <c r="AT120" s="9"/>
      <c r="AU120" s="41">
        <v>695.68</v>
      </c>
      <c r="AV120" s="8"/>
      <c r="AW120" s="9"/>
      <c r="AX120" s="2">
        <v>0</v>
      </c>
      <c r="AY120" s="8"/>
      <c r="AZ120" s="44"/>
    </row>
    <row r="121" spans="1:52" ht="12" customHeight="1" x14ac:dyDescent="0.2">
      <c r="A121" s="45" t="s">
        <v>177</v>
      </c>
      <c r="B121" s="41">
        <v>6240.3</v>
      </c>
      <c r="C121" s="8"/>
      <c r="D121" s="42"/>
      <c r="E121" s="43">
        <v>5511.8</v>
      </c>
      <c r="F121" s="8"/>
      <c r="G121" s="44"/>
      <c r="H121" s="41">
        <v>94.067999999999998</v>
      </c>
      <c r="I121" s="8"/>
      <c r="J121" s="9"/>
      <c r="K121" s="41">
        <v>430.2</v>
      </c>
      <c r="L121" s="8"/>
      <c r="M121" s="9"/>
      <c r="N121" s="41">
        <v>321.26</v>
      </c>
      <c r="O121" s="8"/>
      <c r="P121" s="9"/>
      <c r="Q121" s="41">
        <v>375.26</v>
      </c>
      <c r="R121" s="8"/>
      <c r="S121" s="9"/>
      <c r="T121" s="41">
        <v>1371.4</v>
      </c>
      <c r="U121" s="8"/>
      <c r="V121" s="9"/>
      <c r="W121" s="41">
        <v>604.79999999999995</v>
      </c>
      <c r="X121" s="8"/>
      <c r="Y121" s="9"/>
      <c r="Z121" s="41">
        <v>432.41</v>
      </c>
      <c r="AA121" s="8"/>
      <c r="AB121" s="9"/>
      <c r="AC121" s="41">
        <v>491.48</v>
      </c>
      <c r="AD121" s="8"/>
      <c r="AE121" s="9"/>
      <c r="AF121" s="41">
        <v>591.07000000000005</v>
      </c>
      <c r="AG121" s="8"/>
      <c r="AH121" s="9"/>
      <c r="AI121" s="41">
        <v>934.96</v>
      </c>
      <c r="AJ121" s="8"/>
      <c r="AK121" s="9"/>
      <c r="AL121" s="41">
        <v>205.31</v>
      </c>
      <c r="AM121" s="8"/>
      <c r="AN121" s="44"/>
      <c r="AO121" s="41" t="s">
        <v>156</v>
      </c>
      <c r="AP121" s="8" t="s">
        <v>5</v>
      </c>
      <c r="AQ121" s="9"/>
      <c r="AR121" s="2" t="s">
        <v>156</v>
      </c>
      <c r="AS121" s="8" t="s">
        <v>5</v>
      </c>
      <c r="AT121" s="9"/>
      <c r="AU121" s="41">
        <v>728.84</v>
      </c>
      <c r="AV121" s="8"/>
      <c r="AW121" s="9"/>
      <c r="AX121" s="2">
        <v>0</v>
      </c>
      <c r="AY121" s="8"/>
      <c r="AZ121" s="44"/>
    </row>
    <row r="122" spans="1:52" ht="12" customHeight="1" x14ac:dyDescent="0.2">
      <c r="A122" s="45" t="s">
        <v>178</v>
      </c>
      <c r="B122" s="41">
        <v>6279.8</v>
      </c>
      <c r="C122" s="8"/>
      <c r="D122" s="42"/>
      <c r="E122" s="43">
        <v>5528.4</v>
      </c>
      <c r="F122" s="8"/>
      <c r="G122" s="44"/>
      <c r="H122" s="41">
        <v>92.724000000000004</v>
      </c>
      <c r="I122" s="8"/>
      <c r="J122" s="9"/>
      <c r="K122" s="41">
        <v>399.96</v>
      </c>
      <c r="L122" s="8"/>
      <c r="M122" s="9"/>
      <c r="N122" s="41">
        <v>330.29</v>
      </c>
      <c r="O122" s="8"/>
      <c r="P122" s="9"/>
      <c r="Q122" s="41">
        <v>401.72</v>
      </c>
      <c r="R122" s="8"/>
      <c r="S122" s="9"/>
      <c r="T122" s="41">
        <v>1179.7</v>
      </c>
      <c r="U122" s="8"/>
      <c r="V122" s="9"/>
      <c r="W122" s="41">
        <v>561.64</v>
      </c>
      <c r="X122" s="8"/>
      <c r="Y122" s="9"/>
      <c r="Z122" s="41">
        <v>485.42</v>
      </c>
      <c r="AA122" s="8"/>
      <c r="AB122" s="9"/>
      <c r="AC122" s="41">
        <v>494.16</v>
      </c>
      <c r="AD122" s="8"/>
      <c r="AE122" s="9"/>
      <c r="AF122" s="41">
        <v>615.89</v>
      </c>
      <c r="AG122" s="8"/>
      <c r="AH122" s="9"/>
      <c r="AI122" s="41">
        <v>1102.2</v>
      </c>
      <c r="AJ122" s="8"/>
      <c r="AK122" s="9"/>
      <c r="AL122" s="41">
        <v>206.68</v>
      </c>
      <c r="AM122" s="8"/>
      <c r="AN122" s="44"/>
      <c r="AO122" s="41" t="s">
        <v>156</v>
      </c>
      <c r="AP122" s="8" t="s">
        <v>5</v>
      </c>
      <c r="AQ122" s="9"/>
      <c r="AR122" s="2" t="s">
        <v>156</v>
      </c>
      <c r="AS122" s="8" t="s">
        <v>5</v>
      </c>
      <c r="AT122" s="9"/>
      <c r="AU122" s="41">
        <v>751.47</v>
      </c>
      <c r="AV122" s="8"/>
      <c r="AW122" s="9"/>
      <c r="AX122" s="2">
        <v>0</v>
      </c>
      <c r="AY122" s="8"/>
      <c r="AZ122" s="44"/>
    </row>
    <row r="123" spans="1:52" ht="12" customHeight="1" x14ac:dyDescent="0.2">
      <c r="A123" s="45"/>
      <c r="B123" s="41"/>
      <c r="C123" s="6"/>
      <c r="D123" s="35"/>
      <c r="E123" s="43"/>
      <c r="F123" s="2"/>
      <c r="G123" s="46"/>
      <c r="H123" s="41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46"/>
      <c r="AO123" s="47"/>
      <c r="AP123" s="2"/>
      <c r="AQ123" s="2"/>
      <c r="AR123" s="10"/>
      <c r="AS123" s="2"/>
      <c r="AT123" s="2"/>
      <c r="AU123" s="2"/>
      <c r="AV123" s="2"/>
      <c r="AW123" s="2"/>
      <c r="AX123" s="2"/>
      <c r="AY123" s="2"/>
      <c r="AZ123" s="46"/>
    </row>
    <row r="124" spans="1:52" ht="12" customHeight="1" x14ac:dyDescent="0.2">
      <c r="A124" s="45"/>
      <c r="B124" s="41"/>
      <c r="C124" s="6"/>
      <c r="D124" s="35"/>
      <c r="E124" s="43"/>
      <c r="F124" s="2"/>
      <c r="G124" s="46"/>
      <c r="H124" s="41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46"/>
      <c r="AO124" s="47"/>
      <c r="AP124" s="2"/>
      <c r="AQ124" s="2"/>
      <c r="AR124" s="10"/>
      <c r="AS124" s="2"/>
      <c r="AT124" s="2"/>
      <c r="AU124" s="2"/>
      <c r="AV124" s="2"/>
      <c r="AW124" s="2"/>
      <c r="AX124" s="2"/>
      <c r="AY124" s="2"/>
      <c r="AZ124" s="46"/>
    </row>
    <row r="125" spans="1:52" ht="12" customHeight="1" x14ac:dyDescent="0.2">
      <c r="A125" s="45"/>
      <c r="B125" s="41"/>
      <c r="C125" s="6"/>
      <c r="D125" s="35"/>
      <c r="E125" s="43"/>
      <c r="F125" s="2"/>
      <c r="G125" s="46"/>
      <c r="H125" s="41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46"/>
      <c r="AO125" s="47"/>
      <c r="AP125" s="2"/>
      <c r="AQ125" s="2"/>
      <c r="AR125" s="10"/>
      <c r="AS125" s="2"/>
      <c r="AT125" s="2"/>
      <c r="AU125" s="2"/>
      <c r="AV125" s="2"/>
      <c r="AW125" s="2"/>
      <c r="AX125" s="2"/>
      <c r="AY125" s="2"/>
      <c r="AZ125" s="46"/>
    </row>
    <row r="126" spans="1:52" ht="12" customHeight="1" x14ac:dyDescent="0.2">
      <c r="A126" s="45"/>
      <c r="B126" s="41"/>
      <c r="C126" s="6"/>
      <c r="D126" s="35"/>
      <c r="E126" s="43"/>
      <c r="F126" s="2"/>
      <c r="G126" s="46"/>
      <c r="H126" s="41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46"/>
      <c r="AO126" s="47"/>
      <c r="AP126" s="2"/>
      <c r="AQ126" s="2"/>
      <c r="AR126" s="10"/>
      <c r="AS126" s="2"/>
      <c r="AT126" s="2"/>
      <c r="AU126" s="2"/>
      <c r="AV126" s="2"/>
      <c r="AW126" s="2"/>
      <c r="AX126" s="2"/>
      <c r="AY126" s="2"/>
      <c r="AZ126" s="46"/>
    </row>
    <row r="127" spans="1:52" ht="12" customHeight="1" x14ac:dyDescent="0.2">
      <c r="A127" s="45"/>
      <c r="B127" s="41"/>
      <c r="C127" s="6"/>
      <c r="D127" s="35"/>
      <c r="E127" s="43"/>
      <c r="F127" s="2"/>
      <c r="G127" s="46"/>
      <c r="H127" s="41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46"/>
      <c r="AO127" s="47"/>
      <c r="AP127" s="2"/>
      <c r="AQ127" s="2"/>
      <c r="AR127" s="10"/>
      <c r="AS127" s="2"/>
      <c r="AT127" s="2"/>
      <c r="AU127" s="2"/>
      <c r="AV127" s="2"/>
      <c r="AW127" s="2"/>
      <c r="AX127" s="2"/>
      <c r="AY127" s="2"/>
      <c r="AZ127" s="46"/>
    </row>
    <row r="128" spans="1:52" ht="12" customHeight="1" x14ac:dyDescent="0.2">
      <c r="A128" s="45"/>
      <c r="B128" s="41"/>
      <c r="C128" s="6"/>
      <c r="D128" s="35"/>
      <c r="E128" s="43"/>
      <c r="F128" s="2"/>
      <c r="G128" s="46"/>
      <c r="H128" s="41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46"/>
      <c r="AO128" s="47"/>
      <c r="AP128" s="2"/>
      <c r="AQ128" s="2"/>
      <c r="AR128" s="10"/>
      <c r="AS128" s="2"/>
      <c r="AT128" s="2"/>
      <c r="AU128" s="2"/>
      <c r="AV128" s="2"/>
      <c r="AW128" s="2"/>
      <c r="AX128" s="2"/>
      <c r="AY128" s="2"/>
      <c r="AZ128" s="46"/>
    </row>
    <row r="129" spans="1:52" ht="12" customHeight="1" x14ac:dyDescent="0.2">
      <c r="A129" s="45"/>
      <c r="B129" s="41"/>
      <c r="C129" s="6"/>
      <c r="D129" s="35"/>
      <c r="E129" s="43"/>
      <c r="F129" s="2"/>
      <c r="G129" s="46"/>
      <c r="H129" s="41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46"/>
      <c r="AO129" s="47"/>
      <c r="AP129" s="2"/>
      <c r="AQ129" s="2"/>
      <c r="AR129" s="10"/>
      <c r="AS129" s="2"/>
      <c r="AT129" s="2"/>
      <c r="AU129" s="2"/>
      <c r="AV129" s="2"/>
      <c r="AW129" s="2"/>
      <c r="AX129" s="2"/>
      <c r="AY129" s="2"/>
      <c r="AZ129" s="46"/>
    </row>
    <row r="130" spans="1:52" ht="12" customHeight="1" x14ac:dyDescent="0.2">
      <c r="A130" s="45"/>
      <c r="B130" s="41"/>
      <c r="C130" s="6"/>
      <c r="D130" s="35"/>
      <c r="E130" s="43"/>
      <c r="F130" s="2"/>
      <c r="G130" s="46"/>
      <c r="H130" s="41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46"/>
      <c r="AO130" s="47"/>
      <c r="AP130" s="2"/>
      <c r="AQ130" s="2"/>
      <c r="AR130" s="10"/>
      <c r="AS130" s="2"/>
      <c r="AT130" s="2"/>
      <c r="AU130" s="2"/>
      <c r="AV130" s="2"/>
      <c r="AW130" s="2"/>
      <c r="AX130" s="2"/>
      <c r="AY130" s="2"/>
      <c r="AZ130" s="46"/>
    </row>
    <row r="131" spans="1:52" ht="12" customHeight="1" x14ac:dyDescent="0.2">
      <c r="A131" s="45"/>
      <c r="B131" s="41"/>
      <c r="C131" s="6"/>
      <c r="D131" s="35"/>
      <c r="E131" s="43"/>
      <c r="F131" s="2"/>
      <c r="G131" s="46"/>
      <c r="H131" s="41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46"/>
      <c r="AO131" s="47"/>
      <c r="AP131" s="2"/>
      <c r="AQ131" s="2"/>
      <c r="AR131" s="10"/>
      <c r="AS131" s="2"/>
      <c r="AT131" s="2"/>
      <c r="AU131" s="2"/>
      <c r="AV131" s="2"/>
      <c r="AW131" s="2"/>
      <c r="AX131" s="2"/>
      <c r="AY131" s="2"/>
      <c r="AZ131" s="46"/>
    </row>
    <row r="132" spans="1:52" ht="12" customHeight="1" x14ac:dyDescent="0.2">
      <c r="A132" s="45"/>
      <c r="B132" s="41"/>
      <c r="C132" s="6"/>
      <c r="D132" s="35"/>
      <c r="E132" s="43"/>
      <c r="F132" s="2"/>
      <c r="G132" s="46"/>
      <c r="H132" s="41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46"/>
      <c r="AO132" s="47"/>
      <c r="AP132" s="2"/>
      <c r="AQ132" s="2"/>
      <c r="AR132" s="10"/>
      <c r="AS132" s="2"/>
      <c r="AT132" s="2"/>
      <c r="AU132" s="2"/>
      <c r="AV132" s="2"/>
      <c r="AW132" s="2"/>
      <c r="AX132" s="2"/>
      <c r="AY132" s="2"/>
      <c r="AZ132" s="46"/>
    </row>
    <row r="133" spans="1:52" ht="12" customHeight="1" thickBot="1" x14ac:dyDescent="0.25">
      <c r="A133" s="45"/>
      <c r="B133" s="41"/>
      <c r="C133" s="6"/>
      <c r="D133" s="35"/>
      <c r="E133" s="43"/>
      <c r="F133" s="2"/>
      <c r="G133" s="46"/>
      <c r="H133" s="41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46"/>
      <c r="AO133" s="47"/>
      <c r="AP133" s="2"/>
      <c r="AQ133" s="2"/>
      <c r="AR133" s="10"/>
      <c r="AS133" s="2"/>
      <c r="AT133" s="2"/>
      <c r="AU133" s="2"/>
      <c r="AV133" s="2"/>
      <c r="AW133" s="2"/>
      <c r="AX133" s="2"/>
      <c r="AY133" s="2"/>
      <c r="AZ133" s="46"/>
    </row>
    <row r="134" spans="1:52" ht="18" customHeight="1" thickTop="1" x14ac:dyDescent="0.2">
      <c r="A134" s="16" t="s">
        <v>179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</row>
    <row r="135" spans="1:52" ht="4.5" customHeight="1" x14ac:dyDescent="0.2">
      <c r="A135" s="18"/>
    </row>
    <row r="136" spans="1:52" ht="18" customHeight="1" x14ac:dyDescent="0.2">
      <c r="A136" s="19" t="s">
        <v>180</v>
      </c>
    </row>
  </sheetData>
  <mergeCells count="53">
    <mergeCell ref="A5:A6"/>
    <mergeCell ref="B5:D6"/>
    <mergeCell ref="E5:G6"/>
    <mergeCell ref="H5:J6"/>
    <mergeCell ref="K5:P5"/>
    <mergeCell ref="J7:J10"/>
    <mergeCell ref="L7:L10"/>
    <mergeCell ref="AF5:AH6"/>
    <mergeCell ref="AI5:AK6"/>
    <mergeCell ref="AL5:AN6"/>
    <mergeCell ref="W5:Y6"/>
    <mergeCell ref="Z5:AB6"/>
    <mergeCell ref="AC5:AE6"/>
    <mergeCell ref="Q5:S6"/>
    <mergeCell ref="T5:V6"/>
    <mergeCell ref="AJ7:AJ10"/>
    <mergeCell ref="AK7:AK10"/>
    <mergeCell ref="M7:M10"/>
    <mergeCell ref="AM7:AM10"/>
    <mergeCell ref="V7:V10"/>
    <mergeCell ref="X7:X10"/>
    <mergeCell ref="C7:C10"/>
    <mergeCell ref="D7:D10"/>
    <mergeCell ref="F7:F10"/>
    <mergeCell ref="G7:G10"/>
    <mergeCell ref="I7:I10"/>
    <mergeCell ref="AX5:AZ6"/>
    <mergeCell ref="K6:M6"/>
    <mergeCell ref="N6:P6"/>
    <mergeCell ref="AO5:AQ6"/>
    <mergeCell ref="AR5:AT6"/>
    <mergeCell ref="AU5:AW6"/>
    <mergeCell ref="AW7:AW10"/>
    <mergeCell ref="AY7:AY10"/>
    <mergeCell ref="AZ7:AZ10"/>
    <mergeCell ref="AN7:AN10"/>
    <mergeCell ref="AP7:AP10"/>
    <mergeCell ref="AQ7:AQ10"/>
    <mergeCell ref="AS7:AS10"/>
    <mergeCell ref="AT7:AT10"/>
    <mergeCell ref="AV7:AV10"/>
    <mergeCell ref="O7:O10"/>
    <mergeCell ref="P7:P10"/>
    <mergeCell ref="R7:R10"/>
    <mergeCell ref="S7:S10"/>
    <mergeCell ref="U7:U10"/>
    <mergeCell ref="AE7:AE10"/>
    <mergeCell ref="AG7:AG10"/>
    <mergeCell ref="AH7:AH10"/>
    <mergeCell ref="Y7:Y10"/>
    <mergeCell ref="AA7:AA10"/>
    <mergeCell ref="AB7:AB10"/>
    <mergeCell ref="AD7:AD10"/>
  </mergeCells>
  <dataValidations xWindow="872" yWindow="278" count="2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AT11:AT122 AQ11:AQ122 AN11:AN122 AK11:AK122 AH11:AH122 AE11:AE122 AB11:AB122 Y11:Y122 V11:V122 S11:S122 P11:P122 M11:M122 J11:J122 G11:G122 AZ11:AZ122 D11:D133 AW11:AW122" xr:uid="{00000000-0002-0000-02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AS11:AS122 AP11:AP122 AJ11:AJ122 AG11:AG122 AD11:AD122 AA11:AA122 X11:X122 U11:U122 R11:R122 O11:O122 I11:I122 F11:F122 AV11:AV122 L11:L122 AM11:AM122 C11:C133 AY11:AY122" xr:uid="{00000000-0002-0000-0200-000001000000}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136"/>
  <sheetViews>
    <sheetView workbookViewId="0">
      <pane xSplit="1" ySplit="10" topLeftCell="B11" activePane="bottomRight" state="frozen"/>
      <selection activeCell="A123" sqref="A123:XFD146"/>
      <selection pane="topRight" activeCell="A123" sqref="A123:XFD146"/>
      <selection pane="bottomLeft" activeCell="A123" sqref="A123:XFD146"/>
      <selection pane="bottomRight"/>
    </sheetView>
  </sheetViews>
  <sheetFormatPr defaultColWidth="11.42578125" defaultRowHeight="12" customHeight="1" x14ac:dyDescent="0.2"/>
  <cols>
    <col min="1" max="1" width="18.5703125" style="1" customWidth="1"/>
    <col min="2" max="2" width="12.42578125" style="1" customWidth="1"/>
    <col min="3" max="4" width="4.140625" style="1" customWidth="1"/>
    <col min="5" max="5" width="12.42578125" style="1" customWidth="1"/>
    <col min="6" max="7" width="4.140625" style="1" customWidth="1"/>
    <col min="8" max="8" width="12.42578125" style="1" customWidth="1"/>
    <col min="9" max="10" width="4.140625" style="1" customWidth="1"/>
    <col min="11" max="11" width="12.42578125" style="1" customWidth="1"/>
    <col min="12" max="13" width="4.140625" style="1" customWidth="1"/>
    <col min="14" max="14" width="12.42578125" style="1" customWidth="1"/>
    <col min="15" max="16" width="4.140625" style="1" customWidth="1"/>
    <col min="17" max="17" width="12.42578125" style="1" customWidth="1"/>
    <col min="18" max="19" width="4.140625" style="1" customWidth="1"/>
    <col min="20" max="20" width="13.42578125" style="1" customWidth="1"/>
    <col min="21" max="22" width="4.140625" style="1" customWidth="1"/>
    <col min="23" max="23" width="12.42578125" style="1" customWidth="1"/>
    <col min="24" max="25" width="4.140625" style="1" customWidth="1"/>
    <col min="26" max="26" width="12.42578125" style="1" customWidth="1"/>
    <col min="27" max="28" width="4.140625" style="1" customWidth="1"/>
    <col min="29" max="29" width="12.42578125" style="1" customWidth="1"/>
    <col min="30" max="31" width="4.140625" style="1" customWidth="1"/>
    <col min="32" max="32" width="12.42578125" style="1" customWidth="1"/>
    <col min="33" max="34" width="4.140625" style="1" customWidth="1"/>
    <col min="35" max="35" width="12.42578125" style="1" customWidth="1"/>
    <col min="36" max="37" width="4.140625" style="1" customWidth="1"/>
    <col min="38" max="38" width="11.42578125" style="1"/>
    <col min="39" max="40" width="4.140625" style="1" customWidth="1"/>
    <col min="41" max="41" width="11.42578125" style="1"/>
    <col min="42" max="43" width="4.140625" style="1" customWidth="1"/>
    <col min="44" max="44" width="11.42578125" style="1"/>
    <col min="45" max="46" width="4.140625" style="1" customWidth="1"/>
    <col min="47" max="47" width="11.42578125" style="1"/>
    <col min="48" max="49" width="4.140625" style="1" customWidth="1"/>
    <col min="50" max="50" width="11.42578125" style="1"/>
    <col min="51" max="52" width="4.140625" style="1" customWidth="1"/>
    <col min="53" max="232" width="11.42578125" style="1"/>
    <col min="233" max="233" width="3.7109375" style="1" customWidth="1"/>
    <col min="234" max="234" width="34.5703125" style="1" customWidth="1"/>
    <col min="235" max="235" width="3.85546875" style="1" customWidth="1"/>
    <col min="236" max="236" width="3.5703125" style="1" customWidth="1"/>
    <col min="237" max="237" width="56.28515625" style="1" customWidth="1"/>
    <col min="238" max="238" width="4" style="1" customWidth="1"/>
    <col min="239" max="239" width="3.140625" style="1" customWidth="1"/>
    <col min="240" max="240" width="34" style="1" customWidth="1"/>
    <col min="241" max="241" width="3.7109375" style="1" customWidth="1"/>
    <col min="242" max="242" width="3.5703125" style="1" customWidth="1"/>
    <col min="243" max="243" width="15.42578125" style="1" customWidth="1"/>
    <col min="244" max="245" width="3.5703125" style="1" customWidth="1"/>
    <col min="246" max="246" width="21.85546875" style="1" bestFit="1" customWidth="1"/>
    <col min="247" max="248" width="3.5703125" style="1" customWidth="1"/>
    <col min="249" max="249" width="15.42578125" style="1" customWidth="1"/>
    <col min="250" max="16384" width="11.42578125" style="1"/>
  </cols>
  <sheetData>
    <row r="1" spans="1:52" ht="30" customHeight="1" x14ac:dyDescent="0.35">
      <c r="A1" s="51" t="s">
        <v>160</v>
      </c>
      <c r="B1" s="48"/>
      <c r="C1" s="48"/>
      <c r="D1" s="48"/>
      <c r="E1" s="49"/>
      <c r="F1" s="48"/>
      <c r="G1" s="48"/>
      <c r="H1" s="50"/>
      <c r="I1" s="48"/>
      <c r="J1" s="48"/>
      <c r="K1" s="50"/>
      <c r="L1" s="48"/>
      <c r="M1" s="48"/>
      <c r="N1" s="49"/>
      <c r="O1" s="48"/>
      <c r="P1" s="48"/>
      <c r="Q1" s="49"/>
      <c r="R1" s="48"/>
      <c r="S1" s="48"/>
      <c r="T1" s="49"/>
      <c r="U1" s="48"/>
      <c r="V1" s="48"/>
      <c r="W1" s="48"/>
      <c r="X1" s="48"/>
      <c r="Y1" s="48"/>
      <c r="Z1" s="50"/>
      <c r="AA1" s="48"/>
      <c r="AB1" s="48"/>
      <c r="AD1" s="48"/>
      <c r="AE1" s="48"/>
      <c r="AF1" s="50"/>
      <c r="AG1" s="48"/>
      <c r="AH1" s="48"/>
      <c r="AI1" s="50"/>
      <c r="AJ1" s="48"/>
      <c r="AK1" s="48"/>
      <c r="AM1" s="48"/>
      <c r="AN1" s="48"/>
      <c r="AP1" s="48"/>
      <c r="AQ1" s="48"/>
      <c r="AS1" s="48"/>
      <c r="AT1" s="48"/>
      <c r="AV1" s="48"/>
      <c r="AW1" s="48"/>
      <c r="AY1" s="48"/>
      <c r="AZ1" s="48"/>
    </row>
    <row r="2" spans="1:52" ht="22.5" customHeight="1" thickBot="1" x14ac:dyDescent="0.3">
      <c r="A2" s="52" t="s">
        <v>181</v>
      </c>
      <c r="B2" s="11"/>
      <c r="C2" s="11"/>
      <c r="D2" s="11"/>
      <c r="E2" s="12"/>
      <c r="F2" s="11"/>
      <c r="G2" s="11"/>
      <c r="H2" s="13"/>
      <c r="I2" s="11"/>
      <c r="J2" s="11"/>
      <c r="K2" s="13"/>
      <c r="L2" s="11"/>
      <c r="M2" s="11"/>
      <c r="N2" s="12"/>
      <c r="O2" s="11"/>
      <c r="P2" s="11"/>
      <c r="Q2" s="12"/>
      <c r="R2" s="11"/>
      <c r="S2" s="11"/>
      <c r="T2" s="12"/>
      <c r="U2" s="11"/>
      <c r="V2" s="11"/>
      <c r="W2" s="11"/>
      <c r="X2" s="11"/>
      <c r="Y2" s="11"/>
      <c r="Z2" s="13"/>
      <c r="AA2" s="11"/>
      <c r="AB2" s="11"/>
      <c r="AC2" s="14"/>
      <c r="AD2" s="11"/>
      <c r="AE2" s="11"/>
      <c r="AF2" s="13"/>
      <c r="AG2" s="11"/>
      <c r="AH2" s="11"/>
      <c r="AI2" s="13"/>
      <c r="AJ2" s="11"/>
      <c r="AK2" s="11"/>
      <c r="AL2" s="14"/>
      <c r="AM2" s="11"/>
      <c r="AN2" s="11"/>
      <c r="AO2" s="14"/>
      <c r="AP2" s="11"/>
      <c r="AQ2" s="11"/>
      <c r="AR2" s="14"/>
      <c r="AS2" s="11"/>
      <c r="AT2" s="11"/>
      <c r="AU2" s="14"/>
      <c r="AV2" s="11"/>
      <c r="AW2" s="11"/>
      <c r="AX2" s="14"/>
      <c r="AY2" s="11"/>
      <c r="AZ2" s="11"/>
    </row>
    <row r="3" spans="1:52" ht="12.75" customHeight="1" thickTop="1" x14ac:dyDescent="0.2"/>
    <row r="4" spans="1:52" ht="12.75" customHeight="1" thickBot="1" x14ac:dyDescent="0.25">
      <c r="AZ4" s="15" t="s">
        <v>159</v>
      </c>
    </row>
    <row r="5" spans="1:52" ht="62.25" customHeight="1" x14ac:dyDescent="0.2">
      <c r="A5" s="53"/>
      <c r="B5" s="54" t="s">
        <v>9</v>
      </c>
      <c r="C5" s="54"/>
      <c r="D5" s="54"/>
      <c r="E5" s="56" t="s">
        <v>44</v>
      </c>
      <c r="F5" s="56"/>
      <c r="G5" s="56"/>
      <c r="H5" s="56" t="s">
        <v>14</v>
      </c>
      <c r="I5" s="56"/>
      <c r="J5" s="56"/>
      <c r="K5" s="58" t="s">
        <v>54</v>
      </c>
      <c r="L5" s="59"/>
      <c r="M5" s="59"/>
      <c r="N5" s="59"/>
      <c r="O5" s="59"/>
      <c r="P5" s="60"/>
      <c r="Q5" s="56" t="s">
        <v>17</v>
      </c>
      <c r="R5" s="56"/>
      <c r="S5" s="56"/>
      <c r="T5" s="56" t="s">
        <v>18</v>
      </c>
      <c r="U5" s="56"/>
      <c r="V5" s="56"/>
      <c r="W5" s="56" t="s">
        <v>19</v>
      </c>
      <c r="X5" s="56"/>
      <c r="Y5" s="56"/>
      <c r="Z5" s="56" t="s">
        <v>20</v>
      </c>
      <c r="AA5" s="56"/>
      <c r="AB5" s="56"/>
      <c r="AC5" s="56" t="s">
        <v>21</v>
      </c>
      <c r="AD5" s="56"/>
      <c r="AE5" s="56"/>
      <c r="AF5" s="56" t="s">
        <v>22</v>
      </c>
      <c r="AG5" s="56"/>
      <c r="AH5" s="56"/>
      <c r="AI5" s="56" t="s">
        <v>23</v>
      </c>
      <c r="AJ5" s="56"/>
      <c r="AK5" s="56"/>
      <c r="AL5" s="56" t="s">
        <v>24</v>
      </c>
      <c r="AM5" s="56"/>
      <c r="AN5" s="56"/>
      <c r="AO5" s="54" t="s">
        <v>45</v>
      </c>
      <c r="AP5" s="54"/>
      <c r="AQ5" s="54"/>
      <c r="AR5" s="54" t="s">
        <v>46</v>
      </c>
      <c r="AS5" s="54"/>
      <c r="AT5" s="54"/>
      <c r="AU5" s="54" t="s">
        <v>47</v>
      </c>
      <c r="AV5" s="54"/>
      <c r="AW5" s="54"/>
      <c r="AX5" s="54" t="s">
        <v>25</v>
      </c>
      <c r="AY5" s="54"/>
      <c r="AZ5" s="54"/>
    </row>
    <row r="6" spans="1:52" ht="18" customHeight="1" thickBot="1" x14ac:dyDescent="0.25">
      <c r="A6" s="53"/>
      <c r="B6" s="55"/>
      <c r="C6" s="55"/>
      <c r="D6" s="55"/>
      <c r="E6" s="57"/>
      <c r="F6" s="57"/>
      <c r="G6" s="57"/>
      <c r="H6" s="57"/>
      <c r="I6" s="57"/>
      <c r="J6" s="57"/>
      <c r="K6" s="64" t="s">
        <v>15</v>
      </c>
      <c r="L6" s="65"/>
      <c r="M6" s="65"/>
      <c r="N6" s="65" t="s">
        <v>16</v>
      </c>
      <c r="O6" s="65"/>
      <c r="P6" s="66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</row>
    <row r="7" spans="1:52" ht="12" customHeight="1" x14ac:dyDescent="0.2">
      <c r="A7" s="20" t="s">
        <v>3</v>
      </c>
      <c r="B7" s="21" t="s">
        <v>11</v>
      </c>
      <c r="C7" s="61" t="s">
        <v>56</v>
      </c>
      <c r="D7" s="67" t="s">
        <v>61</v>
      </c>
      <c r="E7" s="22" t="s">
        <v>48</v>
      </c>
      <c r="F7" s="61" t="s">
        <v>56</v>
      </c>
      <c r="G7" s="67" t="s">
        <v>61</v>
      </c>
      <c r="H7" s="22" t="s">
        <v>48</v>
      </c>
      <c r="I7" s="61" t="s">
        <v>56</v>
      </c>
      <c r="J7" s="70" t="s">
        <v>61</v>
      </c>
      <c r="K7" s="23" t="s">
        <v>48</v>
      </c>
      <c r="L7" s="61" t="s">
        <v>56</v>
      </c>
      <c r="M7" s="70" t="s">
        <v>61</v>
      </c>
      <c r="N7" s="23" t="s">
        <v>48</v>
      </c>
      <c r="O7" s="61" t="s">
        <v>56</v>
      </c>
      <c r="P7" s="70" t="s">
        <v>61</v>
      </c>
      <c r="Q7" s="23" t="s">
        <v>48</v>
      </c>
      <c r="R7" s="61" t="s">
        <v>56</v>
      </c>
      <c r="S7" s="70" t="s">
        <v>61</v>
      </c>
      <c r="T7" s="23" t="s">
        <v>48</v>
      </c>
      <c r="U7" s="61" t="s">
        <v>56</v>
      </c>
      <c r="V7" s="70" t="s">
        <v>61</v>
      </c>
      <c r="W7" s="23" t="s">
        <v>48</v>
      </c>
      <c r="X7" s="61" t="s">
        <v>56</v>
      </c>
      <c r="Y7" s="70" t="s">
        <v>61</v>
      </c>
      <c r="Z7" s="23" t="s">
        <v>48</v>
      </c>
      <c r="AA7" s="61" t="s">
        <v>56</v>
      </c>
      <c r="AB7" s="70" t="s">
        <v>61</v>
      </c>
      <c r="AC7" s="23" t="s">
        <v>48</v>
      </c>
      <c r="AD7" s="61" t="s">
        <v>56</v>
      </c>
      <c r="AE7" s="70" t="s">
        <v>61</v>
      </c>
      <c r="AF7" s="23" t="s">
        <v>48</v>
      </c>
      <c r="AG7" s="61" t="s">
        <v>56</v>
      </c>
      <c r="AH7" s="70" t="s">
        <v>61</v>
      </c>
      <c r="AI7" s="23" t="s">
        <v>48</v>
      </c>
      <c r="AJ7" s="61" t="s">
        <v>56</v>
      </c>
      <c r="AK7" s="70" t="s">
        <v>61</v>
      </c>
      <c r="AL7" s="24" t="s">
        <v>48</v>
      </c>
      <c r="AM7" s="73" t="s">
        <v>56</v>
      </c>
      <c r="AN7" s="75" t="s">
        <v>61</v>
      </c>
      <c r="AO7" s="21" t="s">
        <v>50</v>
      </c>
      <c r="AP7" s="61" t="s">
        <v>56</v>
      </c>
      <c r="AQ7" s="70" t="s">
        <v>61</v>
      </c>
      <c r="AR7" s="23" t="s">
        <v>51</v>
      </c>
      <c r="AS7" s="61" t="s">
        <v>56</v>
      </c>
      <c r="AT7" s="70" t="s">
        <v>61</v>
      </c>
      <c r="AU7" s="23" t="s">
        <v>52</v>
      </c>
      <c r="AV7" s="61" t="s">
        <v>56</v>
      </c>
      <c r="AW7" s="70" t="s">
        <v>61</v>
      </c>
      <c r="AX7" s="23" t="s">
        <v>53</v>
      </c>
      <c r="AY7" s="61" t="s">
        <v>56</v>
      </c>
      <c r="AZ7" s="75" t="s">
        <v>61</v>
      </c>
    </row>
    <row r="8" spans="1:52" ht="12.75" customHeight="1" x14ac:dyDescent="0.2">
      <c r="A8" s="25" t="s">
        <v>8</v>
      </c>
      <c r="B8" s="26" t="s">
        <v>12</v>
      </c>
      <c r="C8" s="62"/>
      <c r="D8" s="68"/>
      <c r="E8" s="4" t="s">
        <v>13</v>
      </c>
      <c r="F8" s="62"/>
      <c r="G8" s="68"/>
      <c r="H8" s="3" t="s">
        <v>1</v>
      </c>
      <c r="I8" s="62"/>
      <c r="J8" s="71"/>
      <c r="K8" s="5" t="s">
        <v>26</v>
      </c>
      <c r="L8" s="62"/>
      <c r="M8" s="71"/>
      <c r="N8" s="5" t="s">
        <v>4</v>
      </c>
      <c r="O8" s="62"/>
      <c r="P8" s="71"/>
      <c r="Q8" s="5" t="s">
        <v>2</v>
      </c>
      <c r="R8" s="62"/>
      <c r="S8" s="71"/>
      <c r="T8" s="5" t="s">
        <v>27</v>
      </c>
      <c r="U8" s="62"/>
      <c r="V8" s="71"/>
      <c r="W8" s="5" t="s">
        <v>28</v>
      </c>
      <c r="X8" s="62"/>
      <c r="Y8" s="71"/>
      <c r="Z8" s="5" t="s">
        <v>29</v>
      </c>
      <c r="AA8" s="62"/>
      <c r="AB8" s="71"/>
      <c r="AC8" s="5" t="s">
        <v>5</v>
      </c>
      <c r="AD8" s="62"/>
      <c r="AE8" s="71"/>
      <c r="AF8" s="5" t="s">
        <v>30</v>
      </c>
      <c r="AG8" s="62"/>
      <c r="AH8" s="71"/>
      <c r="AI8" s="5" t="s">
        <v>31</v>
      </c>
      <c r="AJ8" s="62"/>
      <c r="AK8" s="71"/>
      <c r="AL8" s="5" t="s">
        <v>32</v>
      </c>
      <c r="AM8" s="62"/>
      <c r="AN8" s="76"/>
      <c r="AO8" s="27" t="s">
        <v>12</v>
      </c>
      <c r="AP8" s="62"/>
      <c r="AQ8" s="71"/>
      <c r="AR8" s="5" t="s">
        <v>12</v>
      </c>
      <c r="AS8" s="62"/>
      <c r="AT8" s="71"/>
      <c r="AU8" s="5" t="s">
        <v>12</v>
      </c>
      <c r="AV8" s="62"/>
      <c r="AW8" s="71"/>
      <c r="AX8" s="5" t="s">
        <v>12</v>
      </c>
      <c r="AY8" s="62"/>
      <c r="AZ8" s="76"/>
    </row>
    <row r="9" spans="1:52" ht="12.75" customHeight="1" x14ac:dyDescent="0.2">
      <c r="A9" s="25" t="s">
        <v>55</v>
      </c>
      <c r="B9" s="27" t="s">
        <v>7</v>
      </c>
      <c r="C9" s="62"/>
      <c r="D9" s="68"/>
      <c r="E9" s="4" t="s">
        <v>7</v>
      </c>
      <c r="F9" s="62"/>
      <c r="G9" s="68"/>
      <c r="H9" s="3" t="s">
        <v>7</v>
      </c>
      <c r="I9" s="62"/>
      <c r="J9" s="71"/>
      <c r="K9" s="5" t="s">
        <v>7</v>
      </c>
      <c r="L9" s="62"/>
      <c r="M9" s="71"/>
      <c r="N9" s="5" t="s">
        <v>7</v>
      </c>
      <c r="O9" s="62"/>
      <c r="P9" s="71"/>
      <c r="Q9" s="5" t="s">
        <v>7</v>
      </c>
      <c r="R9" s="62"/>
      <c r="S9" s="71"/>
      <c r="T9" s="5" t="s">
        <v>7</v>
      </c>
      <c r="U9" s="62"/>
      <c r="V9" s="71"/>
      <c r="W9" s="5" t="s">
        <v>7</v>
      </c>
      <c r="X9" s="62"/>
      <c r="Y9" s="71"/>
      <c r="Z9" s="5" t="s">
        <v>7</v>
      </c>
      <c r="AA9" s="62"/>
      <c r="AB9" s="71"/>
      <c r="AC9" s="5" t="s">
        <v>7</v>
      </c>
      <c r="AD9" s="62"/>
      <c r="AE9" s="71"/>
      <c r="AF9" s="5" t="s">
        <v>7</v>
      </c>
      <c r="AG9" s="62"/>
      <c r="AH9" s="71"/>
      <c r="AI9" s="5" t="s">
        <v>7</v>
      </c>
      <c r="AJ9" s="62"/>
      <c r="AK9" s="71"/>
      <c r="AL9" s="5" t="s">
        <v>7</v>
      </c>
      <c r="AM9" s="62"/>
      <c r="AN9" s="76"/>
      <c r="AO9" s="27" t="s">
        <v>4</v>
      </c>
      <c r="AP9" s="62"/>
      <c r="AQ9" s="71"/>
      <c r="AR9" s="5" t="s">
        <v>6</v>
      </c>
      <c r="AS9" s="62"/>
      <c r="AT9" s="71"/>
      <c r="AU9" s="5" t="s">
        <v>4</v>
      </c>
      <c r="AV9" s="62"/>
      <c r="AW9" s="71"/>
      <c r="AX9" s="5" t="s">
        <v>7</v>
      </c>
      <c r="AY9" s="62"/>
      <c r="AZ9" s="76"/>
    </row>
    <row r="10" spans="1:52" ht="12" customHeight="1" thickBot="1" x14ac:dyDescent="0.25">
      <c r="A10" s="28" t="s">
        <v>0</v>
      </c>
      <c r="B10" s="29" t="s">
        <v>57</v>
      </c>
      <c r="C10" s="63"/>
      <c r="D10" s="69"/>
      <c r="E10" s="30" t="s">
        <v>58</v>
      </c>
      <c r="F10" s="63"/>
      <c r="G10" s="69"/>
      <c r="H10" s="30" t="s">
        <v>33</v>
      </c>
      <c r="I10" s="63"/>
      <c r="J10" s="72"/>
      <c r="K10" s="31" t="s">
        <v>34</v>
      </c>
      <c r="L10" s="63"/>
      <c r="M10" s="72"/>
      <c r="N10" s="31" t="s">
        <v>35</v>
      </c>
      <c r="O10" s="63"/>
      <c r="P10" s="72"/>
      <c r="Q10" s="31" t="s">
        <v>10</v>
      </c>
      <c r="R10" s="63"/>
      <c r="S10" s="72"/>
      <c r="T10" s="31" t="s">
        <v>36</v>
      </c>
      <c r="U10" s="63"/>
      <c r="V10" s="72"/>
      <c r="W10" s="31" t="s">
        <v>37</v>
      </c>
      <c r="X10" s="63"/>
      <c r="Y10" s="72"/>
      <c r="Z10" s="31" t="s">
        <v>38</v>
      </c>
      <c r="AA10" s="63"/>
      <c r="AB10" s="72"/>
      <c r="AC10" s="31" t="s">
        <v>39</v>
      </c>
      <c r="AD10" s="63"/>
      <c r="AE10" s="72"/>
      <c r="AF10" s="31" t="s">
        <v>40</v>
      </c>
      <c r="AG10" s="63"/>
      <c r="AH10" s="72"/>
      <c r="AI10" s="31" t="s">
        <v>41</v>
      </c>
      <c r="AJ10" s="63"/>
      <c r="AK10" s="72"/>
      <c r="AL10" s="32" t="s">
        <v>42</v>
      </c>
      <c r="AM10" s="74"/>
      <c r="AN10" s="77"/>
      <c r="AO10" s="29" t="s">
        <v>49</v>
      </c>
      <c r="AP10" s="63"/>
      <c r="AQ10" s="72"/>
      <c r="AR10" s="31" t="s">
        <v>59</v>
      </c>
      <c r="AS10" s="63"/>
      <c r="AT10" s="72"/>
      <c r="AU10" s="31" t="s">
        <v>60</v>
      </c>
      <c r="AV10" s="63"/>
      <c r="AW10" s="72"/>
      <c r="AX10" s="31" t="s">
        <v>43</v>
      </c>
      <c r="AY10" s="63"/>
      <c r="AZ10" s="77"/>
    </row>
    <row r="11" spans="1:52" ht="12" customHeight="1" x14ac:dyDescent="0.2">
      <c r="A11" s="33" t="s">
        <v>62</v>
      </c>
      <c r="B11" s="41">
        <v>2825.6</v>
      </c>
      <c r="C11" s="8"/>
      <c r="D11" s="42"/>
      <c r="E11" s="43">
        <v>2486.6</v>
      </c>
      <c r="F11" s="8"/>
      <c r="G11" s="44"/>
      <c r="H11" s="41">
        <v>130.94999999999999</v>
      </c>
      <c r="I11" s="8"/>
      <c r="J11" s="9"/>
      <c r="K11" s="41">
        <v>315.18</v>
      </c>
      <c r="L11" s="8"/>
      <c r="M11" s="9"/>
      <c r="N11" s="41">
        <v>267.85000000000002</v>
      </c>
      <c r="O11" s="8"/>
      <c r="P11" s="9"/>
      <c r="Q11" s="41">
        <v>235.79</v>
      </c>
      <c r="R11" s="8"/>
      <c r="S11" s="9"/>
      <c r="T11" s="41">
        <v>592.13</v>
      </c>
      <c r="U11" s="8"/>
      <c r="V11" s="9"/>
      <c r="W11" s="41">
        <v>36.243000000000002</v>
      </c>
      <c r="X11" s="8"/>
      <c r="Y11" s="9"/>
      <c r="Z11" s="41">
        <v>117.26</v>
      </c>
      <c r="AA11" s="8"/>
      <c r="AB11" s="9"/>
      <c r="AC11" s="41">
        <v>245.08</v>
      </c>
      <c r="AD11" s="8"/>
      <c r="AE11" s="9"/>
      <c r="AF11" s="41">
        <v>182.74</v>
      </c>
      <c r="AG11" s="8"/>
      <c r="AH11" s="9"/>
      <c r="AI11" s="41">
        <v>578.08000000000004</v>
      </c>
      <c r="AJ11" s="8"/>
      <c r="AK11" s="9"/>
      <c r="AL11" s="41">
        <v>94.975999999999999</v>
      </c>
      <c r="AM11" s="8"/>
      <c r="AN11" s="44"/>
      <c r="AO11" s="41" t="s">
        <v>156</v>
      </c>
      <c r="AP11" s="8" t="s">
        <v>5</v>
      </c>
      <c r="AQ11" s="9"/>
      <c r="AR11" s="2" t="s">
        <v>156</v>
      </c>
      <c r="AS11" s="8" t="s">
        <v>5</v>
      </c>
      <c r="AT11" s="9"/>
      <c r="AU11" s="41">
        <v>340.65</v>
      </c>
      <c r="AV11" s="8"/>
      <c r="AW11" s="9"/>
      <c r="AX11" s="2">
        <v>0</v>
      </c>
      <c r="AY11" s="8"/>
      <c r="AZ11" s="44"/>
    </row>
    <row r="12" spans="1:52" ht="12" customHeight="1" x14ac:dyDescent="0.2">
      <c r="A12" s="40" t="s">
        <v>63</v>
      </c>
      <c r="B12" s="41">
        <v>2859.2</v>
      </c>
      <c r="C12" s="8"/>
      <c r="D12" s="42"/>
      <c r="E12" s="43">
        <v>2523.1</v>
      </c>
      <c r="F12" s="8"/>
      <c r="G12" s="44"/>
      <c r="H12" s="41">
        <v>132.01</v>
      </c>
      <c r="I12" s="8"/>
      <c r="J12" s="9"/>
      <c r="K12" s="41">
        <v>313.74</v>
      </c>
      <c r="L12" s="8"/>
      <c r="M12" s="9"/>
      <c r="N12" s="41">
        <v>266.44</v>
      </c>
      <c r="O12" s="8"/>
      <c r="P12" s="9"/>
      <c r="Q12" s="41">
        <v>240.34</v>
      </c>
      <c r="R12" s="8"/>
      <c r="S12" s="9"/>
      <c r="T12" s="41">
        <v>609.33000000000004</v>
      </c>
      <c r="U12" s="8"/>
      <c r="V12" s="9"/>
      <c r="W12" s="41">
        <v>37.552</v>
      </c>
      <c r="X12" s="8"/>
      <c r="Y12" s="9"/>
      <c r="Z12" s="41">
        <v>119.86</v>
      </c>
      <c r="AA12" s="8"/>
      <c r="AB12" s="9"/>
      <c r="AC12" s="41">
        <v>246.23</v>
      </c>
      <c r="AD12" s="8"/>
      <c r="AE12" s="9"/>
      <c r="AF12" s="41">
        <v>183.95</v>
      </c>
      <c r="AG12" s="8"/>
      <c r="AH12" s="9"/>
      <c r="AI12" s="41">
        <v>581.16999999999996</v>
      </c>
      <c r="AJ12" s="8"/>
      <c r="AK12" s="9"/>
      <c r="AL12" s="41">
        <v>95.727999999999994</v>
      </c>
      <c r="AM12" s="8"/>
      <c r="AN12" s="44"/>
      <c r="AO12" s="41" t="s">
        <v>156</v>
      </c>
      <c r="AP12" s="8" t="s">
        <v>5</v>
      </c>
      <c r="AQ12" s="9"/>
      <c r="AR12" s="2" t="s">
        <v>156</v>
      </c>
      <c r="AS12" s="8" t="s">
        <v>5</v>
      </c>
      <c r="AT12" s="9"/>
      <c r="AU12" s="41">
        <v>334.85</v>
      </c>
      <c r="AV12" s="8"/>
      <c r="AW12" s="9"/>
      <c r="AX12" s="2">
        <v>0</v>
      </c>
      <c r="AY12" s="8"/>
      <c r="AZ12" s="44"/>
    </row>
    <row r="13" spans="1:52" ht="12" customHeight="1" x14ac:dyDescent="0.2">
      <c r="A13" s="45" t="s">
        <v>64</v>
      </c>
      <c r="B13" s="41">
        <v>2861.8</v>
      </c>
      <c r="C13" s="8"/>
      <c r="D13" s="42"/>
      <c r="E13" s="43">
        <v>2524.3000000000002</v>
      </c>
      <c r="F13" s="8"/>
      <c r="G13" s="44"/>
      <c r="H13" s="41">
        <v>134.38</v>
      </c>
      <c r="I13" s="8"/>
      <c r="J13" s="9"/>
      <c r="K13" s="41">
        <v>313.38</v>
      </c>
      <c r="L13" s="8"/>
      <c r="M13" s="9"/>
      <c r="N13" s="41">
        <v>266.8</v>
      </c>
      <c r="O13" s="8"/>
      <c r="P13" s="9"/>
      <c r="Q13" s="41">
        <v>241.11</v>
      </c>
      <c r="R13" s="8"/>
      <c r="S13" s="9"/>
      <c r="T13" s="41">
        <v>600.5</v>
      </c>
      <c r="U13" s="8"/>
      <c r="V13" s="9"/>
      <c r="W13" s="41">
        <v>38.543999999999997</v>
      </c>
      <c r="X13" s="8"/>
      <c r="Y13" s="9"/>
      <c r="Z13" s="41">
        <v>122.49</v>
      </c>
      <c r="AA13" s="8"/>
      <c r="AB13" s="9"/>
      <c r="AC13" s="41">
        <v>247.61</v>
      </c>
      <c r="AD13" s="8"/>
      <c r="AE13" s="9"/>
      <c r="AF13" s="41">
        <v>185.37</v>
      </c>
      <c r="AG13" s="8"/>
      <c r="AH13" s="9"/>
      <c r="AI13" s="41">
        <v>584.87</v>
      </c>
      <c r="AJ13" s="8"/>
      <c r="AK13" s="9"/>
      <c r="AL13" s="41">
        <v>96.337000000000003</v>
      </c>
      <c r="AM13" s="8"/>
      <c r="AN13" s="44"/>
      <c r="AO13" s="41" t="s">
        <v>156</v>
      </c>
      <c r="AP13" s="8" t="s">
        <v>5</v>
      </c>
      <c r="AQ13" s="9"/>
      <c r="AR13" s="2" t="s">
        <v>156</v>
      </c>
      <c r="AS13" s="8" t="s">
        <v>5</v>
      </c>
      <c r="AT13" s="9"/>
      <c r="AU13" s="41">
        <v>336.71</v>
      </c>
      <c r="AV13" s="8"/>
      <c r="AW13" s="9"/>
      <c r="AX13" s="2">
        <v>0</v>
      </c>
      <c r="AY13" s="8"/>
      <c r="AZ13" s="44"/>
    </row>
    <row r="14" spans="1:52" ht="12" customHeight="1" x14ac:dyDescent="0.2">
      <c r="A14" s="45" t="s">
        <v>65</v>
      </c>
      <c r="B14" s="41">
        <v>2840.4</v>
      </c>
      <c r="C14" s="8"/>
      <c r="D14" s="42"/>
      <c r="E14" s="43">
        <v>2503.1</v>
      </c>
      <c r="F14" s="8"/>
      <c r="G14" s="44"/>
      <c r="H14" s="41">
        <v>137.80000000000001</v>
      </c>
      <c r="I14" s="8"/>
      <c r="J14" s="9"/>
      <c r="K14" s="41">
        <v>315.05</v>
      </c>
      <c r="L14" s="8"/>
      <c r="M14" s="9"/>
      <c r="N14" s="41">
        <v>265.77999999999997</v>
      </c>
      <c r="O14" s="8"/>
      <c r="P14" s="9"/>
      <c r="Q14" s="41">
        <v>238.11</v>
      </c>
      <c r="R14" s="8"/>
      <c r="S14" s="9"/>
      <c r="T14" s="41">
        <v>574.66999999999996</v>
      </c>
      <c r="U14" s="8"/>
      <c r="V14" s="9"/>
      <c r="W14" s="41">
        <v>40.170999999999999</v>
      </c>
      <c r="X14" s="8"/>
      <c r="Y14" s="9"/>
      <c r="Z14" s="41">
        <v>123.85</v>
      </c>
      <c r="AA14" s="8"/>
      <c r="AB14" s="9"/>
      <c r="AC14" s="41">
        <v>249.19</v>
      </c>
      <c r="AD14" s="8"/>
      <c r="AE14" s="9"/>
      <c r="AF14" s="41">
        <v>187.13</v>
      </c>
      <c r="AG14" s="8"/>
      <c r="AH14" s="9"/>
      <c r="AI14" s="41">
        <v>589.27</v>
      </c>
      <c r="AJ14" s="8"/>
      <c r="AK14" s="9"/>
      <c r="AL14" s="41">
        <v>96.926000000000002</v>
      </c>
      <c r="AM14" s="8"/>
      <c r="AN14" s="44"/>
      <c r="AO14" s="41" t="s">
        <v>156</v>
      </c>
      <c r="AP14" s="8" t="s">
        <v>5</v>
      </c>
      <c r="AQ14" s="9"/>
      <c r="AR14" s="2" t="s">
        <v>156</v>
      </c>
      <c r="AS14" s="8" t="s">
        <v>5</v>
      </c>
      <c r="AT14" s="9"/>
      <c r="AU14" s="41">
        <v>337.56</v>
      </c>
      <c r="AV14" s="8"/>
      <c r="AW14" s="9"/>
      <c r="AX14" s="2">
        <v>0</v>
      </c>
      <c r="AY14" s="8"/>
      <c r="AZ14" s="44"/>
    </row>
    <row r="15" spans="1:52" ht="12" customHeight="1" x14ac:dyDescent="0.2">
      <c r="A15" s="45" t="s">
        <v>66</v>
      </c>
      <c r="B15" s="41">
        <v>2897</v>
      </c>
      <c r="C15" s="8"/>
      <c r="D15" s="42"/>
      <c r="E15" s="43">
        <v>2549.6</v>
      </c>
      <c r="F15" s="8"/>
      <c r="G15" s="44"/>
      <c r="H15" s="41">
        <v>141.22</v>
      </c>
      <c r="I15" s="8"/>
      <c r="J15" s="9"/>
      <c r="K15" s="41">
        <v>313.16000000000003</v>
      </c>
      <c r="L15" s="8"/>
      <c r="M15" s="9"/>
      <c r="N15" s="41">
        <v>262.44</v>
      </c>
      <c r="O15" s="8"/>
      <c r="P15" s="9"/>
      <c r="Q15" s="41">
        <v>235.42</v>
      </c>
      <c r="R15" s="8"/>
      <c r="S15" s="9"/>
      <c r="T15" s="41">
        <v>600.79999999999995</v>
      </c>
      <c r="U15" s="8"/>
      <c r="V15" s="9"/>
      <c r="W15" s="41">
        <v>41.933999999999997</v>
      </c>
      <c r="X15" s="8"/>
      <c r="Y15" s="9"/>
      <c r="Z15" s="41">
        <v>125.98</v>
      </c>
      <c r="AA15" s="8"/>
      <c r="AB15" s="9"/>
      <c r="AC15" s="41">
        <v>251.04</v>
      </c>
      <c r="AD15" s="8"/>
      <c r="AE15" s="9"/>
      <c r="AF15" s="41">
        <v>189.1</v>
      </c>
      <c r="AG15" s="8"/>
      <c r="AH15" s="9"/>
      <c r="AI15" s="41">
        <v>594.02</v>
      </c>
      <c r="AJ15" s="8"/>
      <c r="AK15" s="9"/>
      <c r="AL15" s="41">
        <v>98.635000000000005</v>
      </c>
      <c r="AM15" s="8"/>
      <c r="AN15" s="44"/>
      <c r="AO15" s="41" t="s">
        <v>156</v>
      </c>
      <c r="AP15" s="8" t="s">
        <v>5</v>
      </c>
      <c r="AQ15" s="9"/>
      <c r="AR15" s="2" t="s">
        <v>156</v>
      </c>
      <c r="AS15" s="8" t="s">
        <v>5</v>
      </c>
      <c r="AT15" s="9"/>
      <c r="AU15" s="41">
        <v>349.01</v>
      </c>
      <c r="AV15" s="8"/>
      <c r="AW15" s="9"/>
      <c r="AX15" s="2">
        <v>0</v>
      </c>
      <c r="AY15" s="8"/>
      <c r="AZ15" s="44"/>
    </row>
    <row r="16" spans="1:52" ht="12" customHeight="1" x14ac:dyDescent="0.2">
      <c r="A16" s="45" t="s">
        <v>67</v>
      </c>
      <c r="B16" s="41">
        <v>2871</v>
      </c>
      <c r="C16" s="8"/>
      <c r="D16" s="42"/>
      <c r="E16" s="43">
        <v>2533.6</v>
      </c>
      <c r="F16" s="8"/>
      <c r="G16" s="44"/>
      <c r="H16" s="41">
        <v>141.83000000000001</v>
      </c>
      <c r="I16" s="8"/>
      <c r="J16" s="9"/>
      <c r="K16" s="41">
        <v>312.74</v>
      </c>
      <c r="L16" s="8"/>
      <c r="M16" s="9"/>
      <c r="N16" s="41">
        <v>261.7</v>
      </c>
      <c r="O16" s="8"/>
      <c r="P16" s="9"/>
      <c r="Q16" s="41">
        <v>229.17</v>
      </c>
      <c r="R16" s="8"/>
      <c r="S16" s="9"/>
      <c r="T16" s="41">
        <v>584.28</v>
      </c>
      <c r="U16" s="8"/>
      <c r="V16" s="9"/>
      <c r="W16" s="41">
        <v>43.033000000000001</v>
      </c>
      <c r="X16" s="8"/>
      <c r="Y16" s="9"/>
      <c r="Z16" s="41">
        <v>128.19</v>
      </c>
      <c r="AA16" s="8"/>
      <c r="AB16" s="9"/>
      <c r="AC16" s="41">
        <v>252.72</v>
      </c>
      <c r="AD16" s="8"/>
      <c r="AE16" s="9"/>
      <c r="AF16" s="41">
        <v>191.35</v>
      </c>
      <c r="AG16" s="8"/>
      <c r="AH16" s="9"/>
      <c r="AI16" s="41">
        <v>598.54</v>
      </c>
      <c r="AJ16" s="8"/>
      <c r="AK16" s="9"/>
      <c r="AL16" s="41">
        <v>99.61</v>
      </c>
      <c r="AM16" s="8"/>
      <c r="AN16" s="44"/>
      <c r="AO16" s="41" t="s">
        <v>156</v>
      </c>
      <c r="AP16" s="8" t="s">
        <v>5</v>
      </c>
      <c r="AQ16" s="9"/>
      <c r="AR16" s="2" t="s">
        <v>156</v>
      </c>
      <c r="AS16" s="8" t="s">
        <v>5</v>
      </c>
      <c r="AT16" s="9"/>
      <c r="AU16" s="41">
        <v>336.2</v>
      </c>
      <c r="AV16" s="8"/>
      <c r="AW16" s="9"/>
      <c r="AX16" s="2">
        <v>0</v>
      </c>
      <c r="AY16" s="8"/>
      <c r="AZ16" s="44"/>
    </row>
    <row r="17" spans="1:52" ht="12" customHeight="1" x14ac:dyDescent="0.2">
      <c r="A17" s="45" t="s">
        <v>68</v>
      </c>
      <c r="B17" s="41">
        <v>2868.6</v>
      </c>
      <c r="C17" s="8"/>
      <c r="D17" s="42"/>
      <c r="E17" s="43">
        <v>2530.3000000000002</v>
      </c>
      <c r="F17" s="8"/>
      <c r="G17" s="44"/>
      <c r="H17" s="41">
        <v>139.19</v>
      </c>
      <c r="I17" s="8"/>
      <c r="J17" s="9"/>
      <c r="K17" s="41">
        <v>310.06</v>
      </c>
      <c r="L17" s="8"/>
      <c r="M17" s="9"/>
      <c r="N17" s="41">
        <v>259.39999999999998</v>
      </c>
      <c r="O17" s="8"/>
      <c r="P17" s="9"/>
      <c r="Q17" s="41">
        <v>228.38</v>
      </c>
      <c r="R17" s="8"/>
      <c r="S17" s="9"/>
      <c r="T17" s="41">
        <v>575.70000000000005</v>
      </c>
      <c r="U17" s="8"/>
      <c r="V17" s="9"/>
      <c r="W17" s="41">
        <v>44.838000000000001</v>
      </c>
      <c r="X17" s="8"/>
      <c r="Y17" s="9"/>
      <c r="Z17" s="41">
        <v>131.33000000000001</v>
      </c>
      <c r="AA17" s="8"/>
      <c r="AB17" s="9"/>
      <c r="AC17" s="41">
        <v>254.19</v>
      </c>
      <c r="AD17" s="8"/>
      <c r="AE17" s="9"/>
      <c r="AF17" s="41">
        <v>193.11</v>
      </c>
      <c r="AG17" s="8"/>
      <c r="AH17" s="9"/>
      <c r="AI17" s="41">
        <v>603.12</v>
      </c>
      <c r="AJ17" s="8"/>
      <c r="AK17" s="9"/>
      <c r="AL17" s="41">
        <v>101.37</v>
      </c>
      <c r="AM17" s="8"/>
      <c r="AN17" s="44"/>
      <c r="AO17" s="41" t="s">
        <v>156</v>
      </c>
      <c r="AP17" s="8" t="s">
        <v>5</v>
      </c>
      <c r="AQ17" s="9"/>
      <c r="AR17" s="2" t="s">
        <v>156</v>
      </c>
      <c r="AS17" s="8" t="s">
        <v>5</v>
      </c>
      <c r="AT17" s="9"/>
      <c r="AU17" s="41">
        <v>337.53</v>
      </c>
      <c r="AV17" s="8"/>
      <c r="AW17" s="9"/>
      <c r="AX17" s="2">
        <v>0</v>
      </c>
      <c r="AY17" s="8"/>
      <c r="AZ17" s="44"/>
    </row>
    <row r="18" spans="1:52" ht="12" customHeight="1" x14ac:dyDescent="0.2">
      <c r="A18" s="45" t="s">
        <v>69</v>
      </c>
      <c r="B18" s="41">
        <v>2892.5</v>
      </c>
      <c r="C18" s="8"/>
      <c r="D18" s="42"/>
      <c r="E18" s="43">
        <v>2549</v>
      </c>
      <c r="F18" s="8"/>
      <c r="G18" s="44"/>
      <c r="H18" s="41">
        <v>132.26</v>
      </c>
      <c r="I18" s="8"/>
      <c r="J18" s="9"/>
      <c r="K18" s="41">
        <v>311.97000000000003</v>
      </c>
      <c r="L18" s="8"/>
      <c r="M18" s="9"/>
      <c r="N18" s="41">
        <v>260.07</v>
      </c>
      <c r="O18" s="8"/>
      <c r="P18" s="9"/>
      <c r="Q18" s="41">
        <v>229.82</v>
      </c>
      <c r="R18" s="8"/>
      <c r="S18" s="9"/>
      <c r="T18" s="41">
        <v>581.03</v>
      </c>
      <c r="U18" s="8"/>
      <c r="V18" s="9"/>
      <c r="W18" s="41">
        <v>45.985999999999997</v>
      </c>
      <c r="X18" s="8"/>
      <c r="Y18" s="9"/>
      <c r="Z18" s="41">
        <v>135.41</v>
      </c>
      <c r="AA18" s="8"/>
      <c r="AB18" s="9"/>
      <c r="AC18" s="41">
        <v>255.48</v>
      </c>
      <c r="AD18" s="8"/>
      <c r="AE18" s="9"/>
      <c r="AF18" s="41">
        <v>195.45</v>
      </c>
      <c r="AG18" s="8"/>
      <c r="AH18" s="9"/>
      <c r="AI18" s="41">
        <v>607.20000000000005</v>
      </c>
      <c r="AJ18" s="8"/>
      <c r="AK18" s="9"/>
      <c r="AL18" s="41">
        <v>104.31</v>
      </c>
      <c r="AM18" s="8"/>
      <c r="AN18" s="44"/>
      <c r="AO18" s="41" t="s">
        <v>156</v>
      </c>
      <c r="AP18" s="8" t="s">
        <v>5</v>
      </c>
      <c r="AQ18" s="9"/>
      <c r="AR18" s="2" t="s">
        <v>156</v>
      </c>
      <c r="AS18" s="8" t="s">
        <v>5</v>
      </c>
      <c r="AT18" s="9"/>
      <c r="AU18" s="41">
        <v>343.7</v>
      </c>
      <c r="AV18" s="8"/>
      <c r="AW18" s="9"/>
      <c r="AX18" s="2">
        <v>0</v>
      </c>
      <c r="AY18" s="8"/>
      <c r="AZ18" s="44"/>
    </row>
    <row r="19" spans="1:52" ht="12" customHeight="1" x14ac:dyDescent="0.2">
      <c r="A19" s="45" t="s">
        <v>70</v>
      </c>
      <c r="B19" s="41">
        <v>2914.6</v>
      </c>
      <c r="C19" s="8"/>
      <c r="D19" s="42"/>
      <c r="E19" s="43">
        <v>2565.1</v>
      </c>
      <c r="F19" s="8"/>
      <c r="G19" s="44"/>
      <c r="H19" s="41">
        <v>121.17</v>
      </c>
      <c r="I19" s="8"/>
      <c r="J19" s="9"/>
      <c r="K19" s="41">
        <v>314.10000000000002</v>
      </c>
      <c r="L19" s="8"/>
      <c r="M19" s="9"/>
      <c r="N19" s="41">
        <v>264.04000000000002</v>
      </c>
      <c r="O19" s="8"/>
      <c r="P19" s="9"/>
      <c r="Q19" s="41">
        <v>228.45</v>
      </c>
      <c r="R19" s="8"/>
      <c r="S19" s="9"/>
      <c r="T19" s="41">
        <v>587.4</v>
      </c>
      <c r="U19" s="8"/>
      <c r="V19" s="9"/>
      <c r="W19" s="41">
        <v>46.844000000000001</v>
      </c>
      <c r="X19" s="8"/>
      <c r="Y19" s="9"/>
      <c r="Z19" s="41">
        <v>141.85</v>
      </c>
      <c r="AA19" s="8"/>
      <c r="AB19" s="9"/>
      <c r="AC19" s="41">
        <v>256.67</v>
      </c>
      <c r="AD19" s="8"/>
      <c r="AE19" s="9"/>
      <c r="AF19" s="41">
        <v>196.12</v>
      </c>
      <c r="AG19" s="8"/>
      <c r="AH19" s="9"/>
      <c r="AI19" s="41">
        <v>611.9</v>
      </c>
      <c r="AJ19" s="8"/>
      <c r="AK19" s="9"/>
      <c r="AL19" s="41">
        <v>107.81</v>
      </c>
      <c r="AM19" s="8"/>
      <c r="AN19" s="44"/>
      <c r="AO19" s="41" t="s">
        <v>156</v>
      </c>
      <c r="AP19" s="8" t="s">
        <v>5</v>
      </c>
      <c r="AQ19" s="9"/>
      <c r="AR19" s="2" t="s">
        <v>156</v>
      </c>
      <c r="AS19" s="8" t="s">
        <v>5</v>
      </c>
      <c r="AT19" s="9"/>
      <c r="AU19" s="41">
        <v>351.55</v>
      </c>
      <c r="AV19" s="8"/>
      <c r="AW19" s="9"/>
      <c r="AX19" s="2">
        <v>0</v>
      </c>
      <c r="AY19" s="8"/>
      <c r="AZ19" s="44"/>
    </row>
    <row r="20" spans="1:52" ht="12" customHeight="1" x14ac:dyDescent="0.2">
      <c r="A20" s="45" t="s">
        <v>71</v>
      </c>
      <c r="B20" s="41">
        <v>2928.2</v>
      </c>
      <c r="C20" s="8"/>
      <c r="D20" s="42"/>
      <c r="E20" s="43">
        <v>2584</v>
      </c>
      <c r="F20" s="8"/>
      <c r="G20" s="44"/>
      <c r="H20" s="41">
        <v>115.09</v>
      </c>
      <c r="I20" s="8"/>
      <c r="J20" s="9"/>
      <c r="K20" s="41">
        <v>314.22000000000003</v>
      </c>
      <c r="L20" s="8"/>
      <c r="M20" s="9"/>
      <c r="N20" s="41">
        <v>263.33</v>
      </c>
      <c r="O20" s="8"/>
      <c r="P20" s="9"/>
      <c r="Q20" s="41">
        <v>229.14</v>
      </c>
      <c r="R20" s="8"/>
      <c r="S20" s="9"/>
      <c r="T20" s="41">
        <v>593.70000000000005</v>
      </c>
      <c r="U20" s="8"/>
      <c r="V20" s="9"/>
      <c r="W20" s="41">
        <v>48.475000000000001</v>
      </c>
      <c r="X20" s="8"/>
      <c r="Y20" s="9"/>
      <c r="Z20" s="41">
        <v>145.27000000000001</v>
      </c>
      <c r="AA20" s="8"/>
      <c r="AB20" s="9"/>
      <c r="AC20" s="41">
        <v>258.25</v>
      </c>
      <c r="AD20" s="8"/>
      <c r="AE20" s="9"/>
      <c r="AF20" s="41">
        <v>199.08</v>
      </c>
      <c r="AG20" s="8"/>
      <c r="AH20" s="9"/>
      <c r="AI20" s="41">
        <v>616.08000000000004</v>
      </c>
      <c r="AJ20" s="8"/>
      <c r="AK20" s="9"/>
      <c r="AL20" s="41">
        <v>110.14</v>
      </c>
      <c r="AM20" s="8"/>
      <c r="AN20" s="44"/>
      <c r="AO20" s="41" t="s">
        <v>156</v>
      </c>
      <c r="AP20" s="8" t="s">
        <v>5</v>
      </c>
      <c r="AQ20" s="9"/>
      <c r="AR20" s="2" t="s">
        <v>156</v>
      </c>
      <c r="AS20" s="8" t="s">
        <v>5</v>
      </c>
      <c r="AT20" s="9"/>
      <c r="AU20" s="41">
        <v>342.69</v>
      </c>
      <c r="AV20" s="8"/>
      <c r="AW20" s="9"/>
      <c r="AX20" s="2">
        <v>0</v>
      </c>
      <c r="AY20" s="8"/>
      <c r="AZ20" s="44"/>
    </row>
    <row r="21" spans="1:52" ht="12" customHeight="1" x14ac:dyDescent="0.2">
      <c r="A21" s="45" t="s">
        <v>72</v>
      </c>
      <c r="B21" s="41">
        <v>2977.4</v>
      </c>
      <c r="C21" s="8"/>
      <c r="D21" s="42"/>
      <c r="E21" s="43">
        <v>2626.3</v>
      </c>
      <c r="F21" s="8"/>
      <c r="G21" s="44"/>
      <c r="H21" s="41">
        <v>113.57</v>
      </c>
      <c r="I21" s="8"/>
      <c r="J21" s="9"/>
      <c r="K21" s="41">
        <v>315.73</v>
      </c>
      <c r="L21" s="8"/>
      <c r="M21" s="9"/>
      <c r="N21" s="41">
        <v>264.33</v>
      </c>
      <c r="O21" s="8"/>
      <c r="P21" s="9"/>
      <c r="Q21" s="41">
        <v>225.91</v>
      </c>
      <c r="R21" s="8"/>
      <c r="S21" s="9"/>
      <c r="T21" s="41">
        <v>616.87</v>
      </c>
      <c r="U21" s="8"/>
      <c r="V21" s="9"/>
      <c r="W21" s="41">
        <v>50.634</v>
      </c>
      <c r="X21" s="8"/>
      <c r="Y21" s="9"/>
      <c r="Z21" s="41">
        <v>148.53</v>
      </c>
      <c r="AA21" s="8"/>
      <c r="AB21" s="9"/>
      <c r="AC21" s="41">
        <v>260.14</v>
      </c>
      <c r="AD21" s="8"/>
      <c r="AE21" s="9"/>
      <c r="AF21" s="41">
        <v>202.72</v>
      </c>
      <c r="AG21" s="8"/>
      <c r="AH21" s="9"/>
      <c r="AI21" s="41">
        <v>619.80999999999995</v>
      </c>
      <c r="AJ21" s="8"/>
      <c r="AK21" s="9"/>
      <c r="AL21" s="41">
        <v>111.5</v>
      </c>
      <c r="AM21" s="8"/>
      <c r="AN21" s="44"/>
      <c r="AO21" s="41" t="s">
        <v>156</v>
      </c>
      <c r="AP21" s="8" t="s">
        <v>5</v>
      </c>
      <c r="AQ21" s="9"/>
      <c r="AR21" s="2" t="s">
        <v>156</v>
      </c>
      <c r="AS21" s="8" t="s">
        <v>5</v>
      </c>
      <c r="AT21" s="9"/>
      <c r="AU21" s="41">
        <v>350.16</v>
      </c>
      <c r="AV21" s="8"/>
      <c r="AW21" s="9"/>
      <c r="AX21" s="2">
        <v>0</v>
      </c>
      <c r="AY21" s="8"/>
      <c r="AZ21" s="44"/>
    </row>
    <row r="22" spans="1:52" ht="12" customHeight="1" x14ac:dyDescent="0.2">
      <c r="A22" s="45" t="s">
        <v>73</v>
      </c>
      <c r="B22" s="41">
        <v>3013.4</v>
      </c>
      <c r="C22" s="8"/>
      <c r="D22" s="42"/>
      <c r="E22" s="43">
        <v>2655.5</v>
      </c>
      <c r="F22" s="8"/>
      <c r="G22" s="44"/>
      <c r="H22" s="41">
        <v>116.71</v>
      </c>
      <c r="I22" s="8"/>
      <c r="J22" s="9"/>
      <c r="K22" s="41">
        <v>319.47000000000003</v>
      </c>
      <c r="L22" s="8"/>
      <c r="M22" s="9"/>
      <c r="N22" s="41">
        <v>264.32</v>
      </c>
      <c r="O22" s="8"/>
      <c r="P22" s="9"/>
      <c r="Q22" s="41">
        <v>223.92</v>
      </c>
      <c r="R22" s="8"/>
      <c r="S22" s="9"/>
      <c r="T22" s="41">
        <v>624.79</v>
      </c>
      <c r="U22" s="8"/>
      <c r="V22" s="9"/>
      <c r="W22" s="41">
        <v>53.786999999999999</v>
      </c>
      <c r="X22" s="8"/>
      <c r="Y22" s="9"/>
      <c r="Z22" s="41">
        <v>151.38</v>
      </c>
      <c r="AA22" s="8"/>
      <c r="AB22" s="9"/>
      <c r="AC22" s="41">
        <v>262.44</v>
      </c>
      <c r="AD22" s="8"/>
      <c r="AE22" s="9"/>
      <c r="AF22" s="41">
        <v>205.92</v>
      </c>
      <c r="AG22" s="8"/>
      <c r="AH22" s="9"/>
      <c r="AI22" s="41">
        <v>623.53</v>
      </c>
      <c r="AJ22" s="8"/>
      <c r="AK22" s="9"/>
      <c r="AL22" s="41">
        <v>110.49</v>
      </c>
      <c r="AM22" s="8"/>
      <c r="AN22" s="44"/>
      <c r="AO22" s="41" t="s">
        <v>156</v>
      </c>
      <c r="AP22" s="8" t="s">
        <v>5</v>
      </c>
      <c r="AQ22" s="9"/>
      <c r="AR22" s="2" t="s">
        <v>156</v>
      </c>
      <c r="AS22" s="8" t="s">
        <v>5</v>
      </c>
      <c r="AT22" s="9"/>
      <c r="AU22" s="41">
        <v>358.16</v>
      </c>
      <c r="AV22" s="8"/>
      <c r="AW22" s="9"/>
      <c r="AX22" s="2">
        <v>0</v>
      </c>
      <c r="AY22" s="8"/>
      <c r="AZ22" s="44"/>
    </row>
    <row r="23" spans="1:52" ht="12" customHeight="1" x14ac:dyDescent="0.2">
      <c r="A23" s="45" t="s">
        <v>74</v>
      </c>
      <c r="B23" s="41">
        <v>3075.1</v>
      </c>
      <c r="C23" s="8"/>
      <c r="D23" s="42"/>
      <c r="E23" s="43">
        <v>2706.2</v>
      </c>
      <c r="F23" s="8"/>
      <c r="G23" s="44"/>
      <c r="H23" s="41">
        <v>125.66</v>
      </c>
      <c r="I23" s="8"/>
      <c r="J23" s="9"/>
      <c r="K23" s="41">
        <v>321.05</v>
      </c>
      <c r="L23" s="8"/>
      <c r="M23" s="9"/>
      <c r="N23" s="41">
        <v>262.95999999999998</v>
      </c>
      <c r="O23" s="8"/>
      <c r="P23" s="9"/>
      <c r="Q23" s="41">
        <v>222.88</v>
      </c>
      <c r="R23" s="8"/>
      <c r="S23" s="9"/>
      <c r="T23" s="41">
        <v>639.55999999999995</v>
      </c>
      <c r="U23" s="8"/>
      <c r="V23" s="9"/>
      <c r="W23" s="41">
        <v>56.72</v>
      </c>
      <c r="X23" s="8"/>
      <c r="Y23" s="9"/>
      <c r="Z23" s="41">
        <v>160.69999999999999</v>
      </c>
      <c r="AA23" s="8"/>
      <c r="AB23" s="9"/>
      <c r="AC23" s="41">
        <v>265.22000000000003</v>
      </c>
      <c r="AD23" s="8"/>
      <c r="AE23" s="9"/>
      <c r="AF23" s="41">
        <v>212.49</v>
      </c>
      <c r="AG23" s="8"/>
      <c r="AH23" s="9"/>
      <c r="AI23" s="41">
        <v>626.74</v>
      </c>
      <c r="AJ23" s="8"/>
      <c r="AK23" s="9"/>
      <c r="AL23" s="41">
        <v>108.85</v>
      </c>
      <c r="AM23" s="8"/>
      <c r="AN23" s="44"/>
      <c r="AO23" s="41" t="s">
        <v>156</v>
      </c>
      <c r="AP23" s="8" t="s">
        <v>5</v>
      </c>
      <c r="AQ23" s="9"/>
      <c r="AR23" s="2" t="s">
        <v>156</v>
      </c>
      <c r="AS23" s="8" t="s">
        <v>5</v>
      </c>
      <c r="AT23" s="9"/>
      <c r="AU23" s="41">
        <v>371.43</v>
      </c>
      <c r="AV23" s="8"/>
      <c r="AW23" s="9"/>
      <c r="AX23" s="2">
        <v>0</v>
      </c>
      <c r="AY23" s="8"/>
      <c r="AZ23" s="44"/>
    </row>
    <row r="24" spans="1:52" ht="12" customHeight="1" x14ac:dyDescent="0.2">
      <c r="A24" s="45" t="s">
        <v>75</v>
      </c>
      <c r="B24" s="41">
        <v>3107.1</v>
      </c>
      <c r="C24" s="8"/>
      <c r="D24" s="42"/>
      <c r="E24" s="43">
        <v>2741.8</v>
      </c>
      <c r="F24" s="8"/>
      <c r="G24" s="44"/>
      <c r="H24" s="41">
        <v>131.02000000000001</v>
      </c>
      <c r="I24" s="8"/>
      <c r="J24" s="9"/>
      <c r="K24" s="41">
        <v>326.97000000000003</v>
      </c>
      <c r="L24" s="8"/>
      <c r="M24" s="9"/>
      <c r="N24" s="41">
        <v>266.83999999999997</v>
      </c>
      <c r="O24" s="8"/>
      <c r="P24" s="9"/>
      <c r="Q24" s="41">
        <v>223.3</v>
      </c>
      <c r="R24" s="8"/>
      <c r="S24" s="9"/>
      <c r="T24" s="41">
        <v>645.91</v>
      </c>
      <c r="U24" s="8"/>
      <c r="V24" s="9"/>
      <c r="W24" s="41">
        <v>59.95</v>
      </c>
      <c r="X24" s="8"/>
      <c r="Y24" s="9"/>
      <c r="Z24" s="41">
        <v>164</v>
      </c>
      <c r="AA24" s="8"/>
      <c r="AB24" s="9"/>
      <c r="AC24" s="41">
        <v>267.33</v>
      </c>
      <c r="AD24" s="8"/>
      <c r="AE24" s="9"/>
      <c r="AF24" s="41">
        <v>216.56</v>
      </c>
      <c r="AG24" s="8"/>
      <c r="AH24" s="9"/>
      <c r="AI24" s="41">
        <v>630.79</v>
      </c>
      <c r="AJ24" s="8"/>
      <c r="AK24" s="9"/>
      <c r="AL24" s="41">
        <v>107.98</v>
      </c>
      <c r="AM24" s="8"/>
      <c r="AN24" s="44"/>
      <c r="AO24" s="41" t="s">
        <v>156</v>
      </c>
      <c r="AP24" s="8" t="s">
        <v>5</v>
      </c>
      <c r="AQ24" s="9"/>
      <c r="AR24" s="2" t="s">
        <v>156</v>
      </c>
      <c r="AS24" s="8" t="s">
        <v>5</v>
      </c>
      <c r="AT24" s="9"/>
      <c r="AU24" s="41">
        <v>363.34</v>
      </c>
      <c r="AV24" s="8"/>
      <c r="AW24" s="9"/>
      <c r="AX24" s="2">
        <v>0</v>
      </c>
      <c r="AY24" s="8"/>
      <c r="AZ24" s="44"/>
    </row>
    <row r="25" spans="1:52" ht="12" customHeight="1" x14ac:dyDescent="0.2">
      <c r="A25" s="45" t="s">
        <v>76</v>
      </c>
      <c r="B25" s="41">
        <v>3172.2</v>
      </c>
      <c r="C25" s="8"/>
      <c r="D25" s="42"/>
      <c r="E25" s="43">
        <v>2798.1</v>
      </c>
      <c r="F25" s="8"/>
      <c r="G25" s="44"/>
      <c r="H25" s="41">
        <v>135.66</v>
      </c>
      <c r="I25" s="8"/>
      <c r="J25" s="9"/>
      <c r="K25" s="41">
        <v>330.43</v>
      </c>
      <c r="L25" s="8"/>
      <c r="M25" s="9"/>
      <c r="N25" s="41">
        <v>267.25</v>
      </c>
      <c r="O25" s="8"/>
      <c r="P25" s="9"/>
      <c r="Q25" s="41">
        <v>225.89</v>
      </c>
      <c r="R25" s="8"/>
      <c r="S25" s="9"/>
      <c r="T25" s="41">
        <v>667.54</v>
      </c>
      <c r="U25" s="8"/>
      <c r="V25" s="9"/>
      <c r="W25" s="41">
        <v>62.347000000000001</v>
      </c>
      <c r="X25" s="8"/>
      <c r="Y25" s="9"/>
      <c r="Z25" s="41">
        <v>169.37</v>
      </c>
      <c r="AA25" s="8"/>
      <c r="AB25" s="9"/>
      <c r="AC25" s="41">
        <v>268.81</v>
      </c>
      <c r="AD25" s="8"/>
      <c r="AE25" s="9"/>
      <c r="AF25" s="41">
        <v>221.54</v>
      </c>
      <c r="AG25" s="8"/>
      <c r="AH25" s="9"/>
      <c r="AI25" s="41">
        <v>635.76</v>
      </c>
      <c r="AJ25" s="8"/>
      <c r="AK25" s="9"/>
      <c r="AL25" s="41">
        <v>107.33</v>
      </c>
      <c r="AM25" s="8"/>
      <c r="AN25" s="44"/>
      <c r="AO25" s="41" t="s">
        <v>156</v>
      </c>
      <c r="AP25" s="8" t="s">
        <v>5</v>
      </c>
      <c r="AQ25" s="9"/>
      <c r="AR25" s="2" t="s">
        <v>156</v>
      </c>
      <c r="AS25" s="8" t="s">
        <v>5</v>
      </c>
      <c r="AT25" s="9"/>
      <c r="AU25" s="41">
        <v>372.89</v>
      </c>
      <c r="AV25" s="8"/>
      <c r="AW25" s="9"/>
      <c r="AX25" s="2">
        <v>0</v>
      </c>
      <c r="AY25" s="8"/>
      <c r="AZ25" s="44"/>
    </row>
    <row r="26" spans="1:52" ht="12" customHeight="1" x14ac:dyDescent="0.2">
      <c r="A26" s="45" t="s">
        <v>77</v>
      </c>
      <c r="B26" s="41">
        <v>3202.4</v>
      </c>
      <c r="C26" s="8"/>
      <c r="D26" s="42"/>
      <c r="E26" s="43">
        <v>2822.1</v>
      </c>
      <c r="F26" s="8"/>
      <c r="G26" s="44"/>
      <c r="H26" s="41">
        <v>138.37</v>
      </c>
      <c r="I26" s="8"/>
      <c r="J26" s="9"/>
      <c r="K26" s="41">
        <v>332.32</v>
      </c>
      <c r="L26" s="8"/>
      <c r="M26" s="9"/>
      <c r="N26" s="41">
        <v>268.29000000000002</v>
      </c>
      <c r="O26" s="8"/>
      <c r="P26" s="9"/>
      <c r="Q26" s="41">
        <v>226.78</v>
      </c>
      <c r="R26" s="8"/>
      <c r="S26" s="9"/>
      <c r="T26" s="41">
        <v>659.89</v>
      </c>
      <c r="U26" s="8"/>
      <c r="V26" s="9"/>
      <c r="W26" s="41">
        <v>64.432000000000002</v>
      </c>
      <c r="X26" s="8"/>
      <c r="Y26" s="9"/>
      <c r="Z26" s="41">
        <v>186.05</v>
      </c>
      <c r="AA26" s="8"/>
      <c r="AB26" s="9"/>
      <c r="AC26" s="41">
        <v>269.83</v>
      </c>
      <c r="AD26" s="8"/>
      <c r="AE26" s="9"/>
      <c r="AF26" s="41">
        <v>224.19</v>
      </c>
      <c r="AG26" s="8"/>
      <c r="AH26" s="9"/>
      <c r="AI26" s="41">
        <v>641.22</v>
      </c>
      <c r="AJ26" s="8"/>
      <c r="AK26" s="9"/>
      <c r="AL26" s="41">
        <v>106.44</v>
      </c>
      <c r="AM26" s="8"/>
      <c r="AN26" s="44"/>
      <c r="AO26" s="41" t="s">
        <v>156</v>
      </c>
      <c r="AP26" s="8" t="s">
        <v>5</v>
      </c>
      <c r="AQ26" s="9"/>
      <c r="AR26" s="2" t="s">
        <v>156</v>
      </c>
      <c r="AS26" s="8" t="s">
        <v>5</v>
      </c>
      <c r="AT26" s="9"/>
      <c r="AU26" s="41">
        <v>380.7</v>
      </c>
      <c r="AV26" s="8"/>
      <c r="AW26" s="9"/>
      <c r="AX26" s="2">
        <v>0</v>
      </c>
      <c r="AY26" s="8"/>
      <c r="AZ26" s="44"/>
    </row>
    <row r="27" spans="1:52" ht="12" customHeight="1" x14ac:dyDescent="0.2">
      <c r="A27" s="45" t="s">
        <v>78</v>
      </c>
      <c r="B27" s="41">
        <v>3250.1</v>
      </c>
      <c r="C27" s="8"/>
      <c r="D27" s="42"/>
      <c r="E27" s="43">
        <v>2860.2</v>
      </c>
      <c r="F27" s="8"/>
      <c r="G27" s="44"/>
      <c r="H27" s="41">
        <v>141.25</v>
      </c>
      <c r="I27" s="8"/>
      <c r="J27" s="9"/>
      <c r="K27" s="41">
        <v>333.65</v>
      </c>
      <c r="L27" s="8"/>
      <c r="M27" s="9"/>
      <c r="N27" s="41">
        <v>268.92</v>
      </c>
      <c r="O27" s="8"/>
      <c r="P27" s="9"/>
      <c r="Q27" s="41">
        <v>230.35</v>
      </c>
      <c r="R27" s="8"/>
      <c r="S27" s="9"/>
      <c r="T27" s="41">
        <v>668.43</v>
      </c>
      <c r="U27" s="8"/>
      <c r="V27" s="9"/>
      <c r="W27" s="41">
        <v>67.564999999999998</v>
      </c>
      <c r="X27" s="8"/>
      <c r="Y27" s="9"/>
      <c r="Z27" s="41">
        <v>193.9</v>
      </c>
      <c r="AA27" s="8"/>
      <c r="AB27" s="9"/>
      <c r="AC27" s="41">
        <v>270.20999999999998</v>
      </c>
      <c r="AD27" s="8"/>
      <c r="AE27" s="9"/>
      <c r="AF27" s="41">
        <v>226.05</v>
      </c>
      <c r="AG27" s="8"/>
      <c r="AH27" s="9"/>
      <c r="AI27" s="41">
        <v>647.11</v>
      </c>
      <c r="AJ27" s="8"/>
      <c r="AK27" s="9"/>
      <c r="AL27" s="41">
        <v>107.07</v>
      </c>
      <c r="AM27" s="8"/>
      <c r="AN27" s="44"/>
      <c r="AO27" s="41" t="s">
        <v>156</v>
      </c>
      <c r="AP27" s="8" t="s">
        <v>5</v>
      </c>
      <c r="AQ27" s="9"/>
      <c r="AR27" s="2" t="s">
        <v>156</v>
      </c>
      <c r="AS27" s="8" t="s">
        <v>5</v>
      </c>
      <c r="AT27" s="9"/>
      <c r="AU27" s="41">
        <v>393.22</v>
      </c>
      <c r="AV27" s="8"/>
      <c r="AW27" s="9"/>
      <c r="AX27" s="2">
        <v>0</v>
      </c>
      <c r="AY27" s="8"/>
      <c r="AZ27" s="44"/>
    </row>
    <row r="28" spans="1:52" ht="12" customHeight="1" x14ac:dyDescent="0.2">
      <c r="A28" s="45" t="s">
        <v>79</v>
      </c>
      <c r="B28" s="41">
        <v>3268.5</v>
      </c>
      <c r="C28" s="8"/>
      <c r="D28" s="42"/>
      <c r="E28" s="43">
        <v>2884.3</v>
      </c>
      <c r="F28" s="8"/>
      <c r="G28" s="44"/>
      <c r="H28" s="41">
        <v>139.84</v>
      </c>
      <c r="I28" s="8"/>
      <c r="J28" s="9"/>
      <c r="K28" s="41">
        <v>333.49</v>
      </c>
      <c r="L28" s="8"/>
      <c r="M28" s="9"/>
      <c r="N28" s="41">
        <v>266.45</v>
      </c>
      <c r="O28" s="8"/>
      <c r="P28" s="9"/>
      <c r="Q28" s="41">
        <v>231.24</v>
      </c>
      <c r="R28" s="8"/>
      <c r="S28" s="9"/>
      <c r="T28" s="41">
        <v>675.14</v>
      </c>
      <c r="U28" s="8"/>
      <c r="V28" s="9"/>
      <c r="W28" s="41">
        <v>69.944000000000003</v>
      </c>
      <c r="X28" s="8"/>
      <c r="Y28" s="9"/>
      <c r="Z28" s="41">
        <v>194.56</v>
      </c>
      <c r="AA28" s="8"/>
      <c r="AB28" s="9"/>
      <c r="AC28" s="41">
        <v>271.36</v>
      </c>
      <c r="AD28" s="8"/>
      <c r="AE28" s="9"/>
      <c r="AF28" s="41">
        <v>231.2</v>
      </c>
      <c r="AG28" s="8"/>
      <c r="AH28" s="9"/>
      <c r="AI28" s="41">
        <v>653.61</v>
      </c>
      <c r="AJ28" s="8"/>
      <c r="AK28" s="9"/>
      <c r="AL28" s="41">
        <v>108.41</v>
      </c>
      <c r="AM28" s="8"/>
      <c r="AN28" s="44"/>
      <c r="AO28" s="41" t="s">
        <v>156</v>
      </c>
      <c r="AP28" s="8" t="s">
        <v>5</v>
      </c>
      <c r="AQ28" s="9"/>
      <c r="AR28" s="2" t="s">
        <v>156</v>
      </c>
      <c r="AS28" s="8" t="s">
        <v>5</v>
      </c>
      <c r="AT28" s="9"/>
      <c r="AU28" s="41">
        <v>381.65</v>
      </c>
      <c r="AV28" s="8"/>
      <c r="AW28" s="9"/>
      <c r="AX28" s="2">
        <v>0</v>
      </c>
      <c r="AY28" s="8"/>
      <c r="AZ28" s="44"/>
    </row>
    <row r="29" spans="1:52" ht="12" customHeight="1" x14ac:dyDescent="0.2">
      <c r="A29" s="45" t="s">
        <v>80</v>
      </c>
      <c r="B29" s="41">
        <v>3300.4</v>
      </c>
      <c r="C29" s="8"/>
      <c r="D29" s="42"/>
      <c r="E29" s="43">
        <v>2911.2</v>
      </c>
      <c r="F29" s="8"/>
      <c r="G29" s="44"/>
      <c r="H29" s="41">
        <v>139.04</v>
      </c>
      <c r="I29" s="8"/>
      <c r="J29" s="9"/>
      <c r="K29" s="41">
        <v>333.47</v>
      </c>
      <c r="L29" s="8"/>
      <c r="M29" s="9"/>
      <c r="N29" s="41">
        <v>265.74</v>
      </c>
      <c r="O29" s="8"/>
      <c r="P29" s="9"/>
      <c r="Q29" s="41">
        <v>231.14</v>
      </c>
      <c r="R29" s="8"/>
      <c r="S29" s="9"/>
      <c r="T29" s="41">
        <v>686.4</v>
      </c>
      <c r="U29" s="8"/>
      <c r="V29" s="9"/>
      <c r="W29" s="41">
        <v>72.754000000000005</v>
      </c>
      <c r="X29" s="8"/>
      <c r="Y29" s="9"/>
      <c r="Z29" s="41">
        <v>191.89</v>
      </c>
      <c r="AA29" s="8"/>
      <c r="AB29" s="9"/>
      <c r="AC29" s="41">
        <v>273.27999999999997</v>
      </c>
      <c r="AD29" s="8"/>
      <c r="AE29" s="9"/>
      <c r="AF29" s="41">
        <v>235.28</v>
      </c>
      <c r="AG29" s="8"/>
      <c r="AH29" s="9"/>
      <c r="AI29" s="41">
        <v>660.01</v>
      </c>
      <c r="AJ29" s="8"/>
      <c r="AK29" s="9"/>
      <c r="AL29" s="41">
        <v>110.72</v>
      </c>
      <c r="AM29" s="8"/>
      <c r="AN29" s="44"/>
      <c r="AO29" s="41" t="s">
        <v>156</v>
      </c>
      <c r="AP29" s="8" t="s">
        <v>5</v>
      </c>
      <c r="AQ29" s="9"/>
      <c r="AR29" s="2" t="s">
        <v>156</v>
      </c>
      <c r="AS29" s="8" t="s">
        <v>5</v>
      </c>
      <c r="AT29" s="9"/>
      <c r="AU29" s="41">
        <v>387.71</v>
      </c>
      <c r="AV29" s="8"/>
      <c r="AW29" s="9"/>
      <c r="AX29" s="2">
        <v>0</v>
      </c>
      <c r="AY29" s="8"/>
      <c r="AZ29" s="44"/>
    </row>
    <row r="30" spans="1:52" ht="12" customHeight="1" x14ac:dyDescent="0.2">
      <c r="A30" s="45" t="s">
        <v>81</v>
      </c>
      <c r="B30" s="41">
        <v>3365.4</v>
      </c>
      <c r="C30" s="8"/>
      <c r="D30" s="42"/>
      <c r="E30" s="43">
        <v>2965.7</v>
      </c>
      <c r="F30" s="8"/>
      <c r="G30" s="44"/>
      <c r="H30" s="41">
        <v>137.53</v>
      </c>
      <c r="I30" s="8"/>
      <c r="J30" s="9"/>
      <c r="K30" s="41">
        <v>333.51</v>
      </c>
      <c r="L30" s="8"/>
      <c r="M30" s="9"/>
      <c r="N30" s="41">
        <v>265.94</v>
      </c>
      <c r="O30" s="8"/>
      <c r="P30" s="9"/>
      <c r="Q30" s="41">
        <v>237.75</v>
      </c>
      <c r="R30" s="8"/>
      <c r="S30" s="9"/>
      <c r="T30" s="41">
        <v>708.98</v>
      </c>
      <c r="U30" s="8"/>
      <c r="V30" s="9"/>
      <c r="W30" s="41">
        <v>75.677000000000007</v>
      </c>
      <c r="X30" s="8"/>
      <c r="Y30" s="9"/>
      <c r="Z30" s="41">
        <v>204.84</v>
      </c>
      <c r="AA30" s="8"/>
      <c r="AB30" s="9"/>
      <c r="AC30" s="41">
        <v>275.94</v>
      </c>
      <c r="AD30" s="8"/>
      <c r="AE30" s="9"/>
      <c r="AF30" s="41">
        <v>232.09</v>
      </c>
      <c r="AG30" s="8"/>
      <c r="AH30" s="9"/>
      <c r="AI30" s="41">
        <v>664.5</v>
      </c>
      <c r="AJ30" s="8"/>
      <c r="AK30" s="9"/>
      <c r="AL30" s="41">
        <v>111.11</v>
      </c>
      <c r="AM30" s="8"/>
      <c r="AN30" s="44"/>
      <c r="AO30" s="41" t="s">
        <v>156</v>
      </c>
      <c r="AP30" s="8" t="s">
        <v>5</v>
      </c>
      <c r="AQ30" s="9"/>
      <c r="AR30" s="2" t="s">
        <v>156</v>
      </c>
      <c r="AS30" s="8" t="s">
        <v>5</v>
      </c>
      <c r="AT30" s="9"/>
      <c r="AU30" s="41">
        <v>400.21</v>
      </c>
      <c r="AV30" s="8"/>
      <c r="AW30" s="9"/>
      <c r="AX30" s="2">
        <v>0</v>
      </c>
      <c r="AY30" s="8"/>
      <c r="AZ30" s="44"/>
    </row>
    <row r="31" spans="1:52" ht="12" customHeight="1" x14ac:dyDescent="0.2">
      <c r="A31" s="45" t="s">
        <v>82</v>
      </c>
      <c r="B31" s="41">
        <v>3416.2</v>
      </c>
      <c r="C31" s="8"/>
      <c r="D31" s="42"/>
      <c r="E31" s="43">
        <v>3006.4</v>
      </c>
      <c r="F31" s="8"/>
      <c r="G31" s="44"/>
      <c r="H31" s="41">
        <v>133.88</v>
      </c>
      <c r="I31" s="8"/>
      <c r="J31" s="9"/>
      <c r="K31" s="41">
        <v>333.46</v>
      </c>
      <c r="L31" s="8"/>
      <c r="M31" s="9"/>
      <c r="N31" s="41">
        <v>264.49</v>
      </c>
      <c r="O31" s="8"/>
      <c r="P31" s="9"/>
      <c r="Q31" s="41">
        <v>231.32</v>
      </c>
      <c r="R31" s="8"/>
      <c r="S31" s="9"/>
      <c r="T31" s="41">
        <v>734.46</v>
      </c>
      <c r="U31" s="8"/>
      <c r="V31" s="9"/>
      <c r="W31" s="41">
        <v>79.016000000000005</v>
      </c>
      <c r="X31" s="8"/>
      <c r="Y31" s="9"/>
      <c r="Z31" s="41">
        <v>199.45</v>
      </c>
      <c r="AA31" s="8"/>
      <c r="AB31" s="9"/>
      <c r="AC31" s="41">
        <v>279.49</v>
      </c>
      <c r="AD31" s="8"/>
      <c r="AE31" s="9"/>
      <c r="AF31" s="41">
        <v>241.58</v>
      </c>
      <c r="AG31" s="8"/>
      <c r="AH31" s="9"/>
      <c r="AI31" s="41">
        <v>670.44</v>
      </c>
      <c r="AJ31" s="8"/>
      <c r="AK31" s="9"/>
      <c r="AL31" s="41">
        <v>114.99</v>
      </c>
      <c r="AM31" s="8"/>
      <c r="AN31" s="44"/>
      <c r="AO31" s="41" t="s">
        <v>156</v>
      </c>
      <c r="AP31" s="8" t="s">
        <v>5</v>
      </c>
      <c r="AQ31" s="9"/>
      <c r="AR31" s="2" t="s">
        <v>156</v>
      </c>
      <c r="AS31" s="8" t="s">
        <v>5</v>
      </c>
      <c r="AT31" s="9"/>
      <c r="AU31" s="41">
        <v>413.16</v>
      </c>
      <c r="AV31" s="8"/>
      <c r="AW31" s="9"/>
      <c r="AX31" s="2">
        <v>0</v>
      </c>
      <c r="AY31" s="8"/>
      <c r="AZ31" s="44"/>
    </row>
    <row r="32" spans="1:52" ht="12" customHeight="1" x14ac:dyDescent="0.2">
      <c r="A32" s="45" t="s">
        <v>83</v>
      </c>
      <c r="B32" s="41">
        <v>3522.6</v>
      </c>
      <c r="C32" s="8"/>
      <c r="D32" s="42"/>
      <c r="E32" s="43">
        <v>3108.6</v>
      </c>
      <c r="F32" s="8"/>
      <c r="G32" s="44"/>
      <c r="H32" s="41">
        <v>134.32</v>
      </c>
      <c r="I32" s="8"/>
      <c r="J32" s="9"/>
      <c r="K32" s="41">
        <v>330.03</v>
      </c>
      <c r="L32" s="8"/>
      <c r="M32" s="9"/>
      <c r="N32" s="41">
        <v>262.51</v>
      </c>
      <c r="O32" s="8"/>
      <c r="P32" s="9"/>
      <c r="Q32" s="41">
        <v>233.53</v>
      </c>
      <c r="R32" s="8"/>
      <c r="S32" s="9"/>
      <c r="T32" s="41">
        <v>778.81</v>
      </c>
      <c r="U32" s="8"/>
      <c r="V32" s="9"/>
      <c r="W32" s="41">
        <v>81.013000000000005</v>
      </c>
      <c r="X32" s="8"/>
      <c r="Y32" s="9"/>
      <c r="Z32" s="41">
        <v>231.02</v>
      </c>
      <c r="AA32" s="8"/>
      <c r="AB32" s="9"/>
      <c r="AC32" s="41">
        <v>282.60000000000002</v>
      </c>
      <c r="AD32" s="8"/>
      <c r="AE32" s="9"/>
      <c r="AF32" s="41">
        <v>244.26</v>
      </c>
      <c r="AG32" s="8"/>
      <c r="AH32" s="9"/>
      <c r="AI32" s="41">
        <v>674.61</v>
      </c>
      <c r="AJ32" s="8"/>
      <c r="AK32" s="9"/>
      <c r="AL32" s="41">
        <v>116.64</v>
      </c>
      <c r="AM32" s="8"/>
      <c r="AN32" s="44"/>
      <c r="AO32" s="41" t="s">
        <v>156</v>
      </c>
      <c r="AP32" s="8" t="s">
        <v>5</v>
      </c>
      <c r="AQ32" s="9"/>
      <c r="AR32" s="2" t="s">
        <v>156</v>
      </c>
      <c r="AS32" s="8" t="s">
        <v>5</v>
      </c>
      <c r="AT32" s="9"/>
      <c r="AU32" s="41">
        <v>411.47</v>
      </c>
      <c r="AV32" s="8"/>
      <c r="AW32" s="9"/>
      <c r="AX32" s="2">
        <v>0</v>
      </c>
      <c r="AY32" s="8"/>
      <c r="AZ32" s="44"/>
    </row>
    <row r="33" spans="1:52" ht="12" customHeight="1" x14ac:dyDescent="0.2">
      <c r="A33" s="45" t="s">
        <v>84</v>
      </c>
      <c r="B33" s="41">
        <v>3495.7</v>
      </c>
      <c r="C33" s="8"/>
      <c r="D33" s="42"/>
      <c r="E33" s="43">
        <v>3083.4</v>
      </c>
      <c r="F33" s="8"/>
      <c r="G33" s="44"/>
      <c r="H33" s="41">
        <v>137.04</v>
      </c>
      <c r="I33" s="8"/>
      <c r="J33" s="9"/>
      <c r="K33" s="41">
        <v>329.23</v>
      </c>
      <c r="L33" s="8"/>
      <c r="M33" s="9"/>
      <c r="N33" s="41">
        <v>259.31</v>
      </c>
      <c r="O33" s="8"/>
      <c r="P33" s="9"/>
      <c r="Q33" s="41">
        <v>237.66</v>
      </c>
      <c r="R33" s="8"/>
      <c r="S33" s="9"/>
      <c r="T33" s="41">
        <v>763.12</v>
      </c>
      <c r="U33" s="8"/>
      <c r="V33" s="9"/>
      <c r="W33" s="41">
        <v>83.155000000000001</v>
      </c>
      <c r="X33" s="8"/>
      <c r="Y33" s="9"/>
      <c r="Z33" s="41">
        <v>212.34</v>
      </c>
      <c r="AA33" s="8"/>
      <c r="AB33" s="9"/>
      <c r="AC33" s="41">
        <v>285.31</v>
      </c>
      <c r="AD33" s="8"/>
      <c r="AE33" s="9"/>
      <c r="AF33" s="41">
        <v>245.31</v>
      </c>
      <c r="AG33" s="8"/>
      <c r="AH33" s="9"/>
      <c r="AI33" s="41">
        <v>677.5</v>
      </c>
      <c r="AJ33" s="8"/>
      <c r="AK33" s="9"/>
      <c r="AL33" s="41">
        <v>117.5</v>
      </c>
      <c r="AM33" s="8"/>
      <c r="AN33" s="44"/>
      <c r="AO33" s="41" t="s">
        <v>156</v>
      </c>
      <c r="AP33" s="8" t="s">
        <v>5</v>
      </c>
      <c r="AQ33" s="9"/>
      <c r="AR33" s="2" t="s">
        <v>156</v>
      </c>
      <c r="AS33" s="8" t="s">
        <v>5</v>
      </c>
      <c r="AT33" s="9"/>
      <c r="AU33" s="41">
        <v>410.87</v>
      </c>
      <c r="AV33" s="8"/>
      <c r="AW33" s="9"/>
      <c r="AX33" s="2">
        <v>0</v>
      </c>
      <c r="AY33" s="8"/>
      <c r="AZ33" s="44"/>
    </row>
    <row r="34" spans="1:52" ht="12" customHeight="1" x14ac:dyDescent="0.2">
      <c r="A34" s="45" t="s">
        <v>85</v>
      </c>
      <c r="B34" s="41">
        <v>3536.3</v>
      </c>
      <c r="C34" s="8"/>
      <c r="D34" s="42"/>
      <c r="E34" s="43">
        <v>3116.3</v>
      </c>
      <c r="F34" s="8"/>
      <c r="G34" s="44"/>
      <c r="H34" s="41">
        <v>138.6</v>
      </c>
      <c r="I34" s="8"/>
      <c r="J34" s="9"/>
      <c r="K34" s="41">
        <v>325.06</v>
      </c>
      <c r="L34" s="8"/>
      <c r="M34" s="9"/>
      <c r="N34" s="41">
        <v>254.3</v>
      </c>
      <c r="O34" s="8"/>
      <c r="P34" s="9"/>
      <c r="Q34" s="41">
        <v>242.02</v>
      </c>
      <c r="R34" s="8"/>
      <c r="S34" s="9"/>
      <c r="T34" s="41">
        <v>781.27</v>
      </c>
      <c r="U34" s="8"/>
      <c r="V34" s="9"/>
      <c r="W34" s="41">
        <v>83.686000000000007</v>
      </c>
      <c r="X34" s="8"/>
      <c r="Y34" s="9"/>
      <c r="Z34" s="41">
        <v>209.02</v>
      </c>
      <c r="AA34" s="8"/>
      <c r="AB34" s="9"/>
      <c r="AC34" s="41">
        <v>287.66000000000003</v>
      </c>
      <c r="AD34" s="8"/>
      <c r="AE34" s="9"/>
      <c r="AF34" s="41">
        <v>252.52</v>
      </c>
      <c r="AG34" s="8"/>
      <c r="AH34" s="9"/>
      <c r="AI34" s="41">
        <v>678.51</v>
      </c>
      <c r="AJ34" s="8"/>
      <c r="AK34" s="9"/>
      <c r="AL34" s="41">
        <v>120.19</v>
      </c>
      <c r="AM34" s="8"/>
      <c r="AN34" s="44"/>
      <c r="AO34" s="41" t="s">
        <v>156</v>
      </c>
      <c r="AP34" s="8" t="s">
        <v>5</v>
      </c>
      <c r="AQ34" s="9"/>
      <c r="AR34" s="2" t="s">
        <v>156</v>
      </c>
      <c r="AS34" s="8" t="s">
        <v>5</v>
      </c>
      <c r="AT34" s="9"/>
      <c r="AU34" s="41">
        <v>420.57</v>
      </c>
      <c r="AV34" s="8"/>
      <c r="AW34" s="9"/>
      <c r="AX34" s="2">
        <v>0</v>
      </c>
      <c r="AY34" s="8"/>
      <c r="AZ34" s="44"/>
    </row>
    <row r="35" spans="1:52" ht="12" customHeight="1" x14ac:dyDescent="0.2">
      <c r="A35" s="45" t="s">
        <v>86</v>
      </c>
      <c r="B35" s="41">
        <v>3555.9</v>
      </c>
      <c r="C35" s="8"/>
      <c r="D35" s="42"/>
      <c r="E35" s="43">
        <v>3129.3</v>
      </c>
      <c r="F35" s="8"/>
      <c r="G35" s="44"/>
      <c r="H35" s="41">
        <v>139.30000000000001</v>
      </c>
      <c r="I35" s="8"/>
      <c r="J35" s="9"/>
      <c r="K35" s="41">
        <v>326.62</v>
      </c>
      <c r="L35" s="8"/>
      <c r="M35" s="9"/>
      <c r="N35" s="41">
        <v>253.92</v>
      </c>
      <c r="O35" s="8"/>
      <c r="P35" s="9"/>
      <c r="Q35" s="41">
        <v>259.92</v>
      </c>
      <c r="R35" s="8"/>
      <c r="S35" s="9"/>
      <c r="T35" s="41">
        <v>764.59</v>
      </c>
      <c r="U35" s="8"/>
      <c r="V35" s="9"/>
      <c r="W35" s="41">
        <v>89.058999999999997</v>
      </c>
      <c r="X35" s="8"/>
      <c r="Y35" s="9"/>
      <c r="Z35" s="41">
        <v>200.57</v>
      </c>
      <c r="AA35" s="8"/>
      <c r="AB35" s="9"/>
      <c r="AC35" s="41">
        <v>289.37</v>
      </c>
      <c r="AD35" s="8"/>
      <c r="AE35" s="9"/>
      <c r="AF35" s="41">
        <v>261.29000000000002</v>
      </c>
      <c r="AG35" s="8"/>
      <c r="AH35" s="9"/>
      <c r="AI35" s="41">
        <v>680.35</v>
      </c>
      <c r="AJ35" s="8"/>
      <c r="AK35" s="9"/>
      <c r="AL35" s="41">
        <v>120.43</v>
      </c>
      <c r="AM35" s="8"/>
      <c r="AN35" s="44"/>
      <c r="AO35" s="41" t="s">
        <v>156</v>
      </c>
      <c r="AP35" s="8" t="s">
        <v>5</v>
      </c>
      <c r="AQ35" s="9"/>
      <c r="AR35" s="2" t="s">
        <v>156</v>
      </c>
      <c r="AS35" s="8" t="s">
        <v>5</v>
      </c>
      <c r="AT35" s="9"/>
      <c r="AU35" s="41">
        <v>428.51</v>
      </c>
      <c r="AV35" s="8"/>
      <c r="AW35" s="9"/>
      <c r="AX35" s="2">
        <v>0</v>
      </c>
      <c r="AY35" s="8"/>
      <c r="AZ35" s="44"/>
    </row>
    <row r="36" spans="1:52" ht="12" customHeight="1" x14ac:dyDescent="0.2">
      <c r="A36" s="45" t="s">
        <v>87</v>
      </c>
      <c r="B36" s="41">
        <v>3582.4</v>
      </c>
      <c r="C36" s="8"/>
      <c r="D36" s="42"/>
      <c r="E36" s="43">
        <v>3161.3</v>
      </c>
      <c r="F36" s="8"/>
      <c r="G36" s="44"/>
      <c r="H36" s="41">
        <v>145.29</v>
      </c>
      <c r="I36" s="8"/>
      <c r="J36" s="9"/>
      <c r="K36" s="41">
        <v>330.6</v>
      </c>
      <c r="L36" s="8"/>
      <c r="M36" s="9"/>
      <c r="N36" s="41">
        <v>251.98</v>
      </c>
      <c r="O36" s="8"/>
      <c r="P36" s="9"/>
      <c r="Q36" s="41">
        <v>232.42</v>
      </c>
      <c r="R36" s="8"/>
      <c r="S36" s="9"/>
      <c r="T36" s="41">
        <v>781.57</v>
      </c>
      <c r="U36" s="8"/>
      <c r="V36" s="9"/>
      <c r="W36" s="41">
        <v>90.697000000000003</v>
      </c>
      <c r="X36" s="8"/>
      <c r="Y36" s="9"/>
      <c r="Z36" s="41">
        <v>220.57</v>
      </c>
      <c r="AA36" s="8"/>
      <c r="AB36" s="9"/>
      <c r="AC36" s="41">
        <v>291.07</v>
      </c>
      <c r="AD36" s="8"/>
      <c r="AE36" s="9"/>
      <c r="AF36" s="41">
        <v>267.75</v>
      </c>
      <c r="AG36" s="8"/>
      <c r="AH36" s="9"/>
      <c r="AI36" s="41">
        <v>681.51</v>
      </c>
      <c r="AJ36" s="8"/>
      <c r="AK36" s="9"/>
      <c r="AL36" s="41">
        <v>121.47</v>
      </c>
      <c r="AM36" s="8"/>
      <c r="AN36" s="44"/>
      <c r="AO36" s="41" t="s">
        <v>156</v>
      </c>
      <c r="AP36" s="8" t="s">
        <v>5</v>
      </c>
      <c r="AQ36" s="9"/>
      <c r="AR36" s="2" t="s">
        <v>156</v>
      </c>
      <c r="AS36" s="8" t="s">
        <v>5</v>
      </c>
      <c r="AT36" s="9"/>
      <c r="AU36" s="41">
        <v>419.73</v>
      </c>
      <c r="AV36" s="8"/>
      <c r="AW36" s="9"/>
      <c r="AX36" s="2">
        <v>0</v>
      </c>
      <c r="AY36" s="8"/>
      <c r="AZ36" s="44"/>
    </row>
    <row r="37" spans="1:52" ht="12" customHeight="1" x14ac:dyDescent="0.2">
      <c r="A37" s="45" t="s">
        <v>88</v>
      </c>
      <c r="B37" s="41">
        <v>3684.6</v>
      </c>
      <c r="C37" s="8"/>
      <c r="D37" s="42"/>
      <c r="E37" s="43">
        <v>3250.2</v>
      </c>
      <c r="F37" s="8"/>
      <c r="G37" s="44"/>
      <c r="H37" s="41">
        <v>146.53</v>
      </c>
      <c r="I37" s="8"/>
      <c r="J37" s="9"/>
      <c r="K37" s="41">
        <v>336.57</v>
      </c>
      <c r="L37" s="8"/>
      <c r="M37" s="9"/>
      <c r="N37" s="41">
        <v>254.66</v>
      </c>
      <c r="O37" s="8"/>
      <c r="P37" s="9"/>
      <c r="Q37" s="41">
        <v>280.98</v>
      </c>
      <c r="R37" s="8"/>
      <c r="S37" s="9"/>
      <c r="T37" s="41">
        <v>789.69</v>
      </c>
      <c r="U37" s="8"/>
      <c r="V37" s="9"/>
      <c r="W37" s="41">
        <v>92.066999999999993</v>
      </c>
      <c r="X37" s="8"/>
      <c r="Y37" s="9"/>
      <c r="Z37" s="41">
        <v>224.56</v>
      </c>
      <c r="AA37" s="8"/>
      <c r="AB37" s="9"/>
      <c r="AC37" s="41">
        <v>292.83</v>
      </c>
      <c r="AD37" s="8"/>
      <c r="AE37" s="9"/>
      <c r="AF37" s="41">
        <v>273.27999999999997</v>
      </c>
      <c r="AG37" s="8"/>
      <c r="AH37" s="9"/>
      <c r="AI37" s="41">
        <v>686.54</v>
      </c>
      <c r="AJ37" s="8"/>
      <c r="AK37" s="9"/>
      <c r="AL37" s="41">
        <v>124.51</v>
      </c>
      <c r="AM37" s="8"/>
      <c r="AN37" s="44"/>
      <c r="AO37" s="41" t="s">
        <v>156</v>
      </c>
      <c r="AP37" s="8" t="s">
        <v>5</v>
      </c>
      <c r="AQ37" s="9"/>
      <c r="AR37" s="2" t="s">
        <v>156</v>
      </c>
      <c r="AS37" s="8" t="s">
        <v>5</v>
      </c>
      <c r="AT37" s="9"/>
      <c r="AU37" s="41">
        <v>433.52</v>
      </c>
      <c r="AV37" s="8"/>
      <c r="AW37" s="9"/>
      <c r="AX37" s="2">
        <v>0</v>
      </c>
      <c r="AY37" s="8"/>
      <c r="AZ37" s="44"/>
    </row>
    <row r="38" spans="1:52" ht="12" customHeight="1" x14ac:dyDescent="0.2">
      <c r="A38" s="45" t="s">
        <v>89</v>
      </c>
      <c r="B38" s="41">
        <v>3699.9</v>
      </c>
      <c r="C38" s="8"/>
      <c r="D38" s="42"/>
      <c r="E38" s="43">
        <v>3260.6</v>
      </c>
      <c r="F38" s="8"/>
      <c r="G38" s="44"/>
      <c r="H38" s="41">
        <v>149.47999999999999</v>
      </c>
      <c r="I38" s="8"/>
      <c r="J38" s="9"/>
      <c r="K38" s="41">
        <v>339.89</v>
      </c>
      <c r="L38" s="8"/>
      <c r="M38" s="9"/>
      <c r="N38" s="41">
        <v>255.47</v>
      </c>
      <c r="O38" s="8"/>
      <c r="P38" s="9"/>
      <c r="Q38" s="41">
        <v>282.75</v>
      </c>
      <c r="R38" s="8"/>
      <c r="S38" s="9"/>
      <c r="T38" s="41">
        <v>758.38</v>
      </c>
      <c r="U38" s="8"/>
      <c r="V38" s="9"/>
      <c r="W38" s="41">
        <v>95.777000000000001</v>
      </c>
      <c r="X38" s="8"/>
      <c r="Y38" s="9"/>
      <c r="Z38" s="41">
        <v>240.57</v>
      </c>
      <c r="AA38" s="8"/>
      <c r="AB38" s="9"/>
      <c r="AC38" s="41">
        <v>294.66000000000003</v>
      </c>
      <c r="AD38" s="8"/>
      <c r="AE38" s="9"/>
      <c r="AF38" s="41">
        <v>281.17</v>
      </c>
      <c r="AG38" s="8"/>
      <c r="AH38" s="9"/>
      <c r="AI38" s="41">
        <v>692.96</v>
      </c>
      <c r="AJ38" s="8"/>
      <c r="AK38" s="9"/>
      <c r="AL38" s="41">
        <v>129.04</v>
      </c>
      <c r="AM38" s="8"/>
      <c r="AN38" s="44"/>
      <c r="AO38" s="41" t="s">
        <v>156</v>
      </c>
      <c r="AP38" s="8" t="s">
        <v>5</v>
      </c>
      <c r="AQ38" s="9"/>
      <c r="AR38" s="2" t="s">
        <v>156</v>
      </c>
      <c r="AS38" s="8" t="s">
        <v>5</v>
      </c>
      <c r="AT38" s="9"/>
      <c r="AU38" s="41">
        <v>439.61</v>
      </c>
      <c r="AV38" s="8"/>
      <c r="AW38" s="9"/>
      <c r="AX38" s="2">
        <v>0</v>
      </c>
      <c r="AY38" s="8"/>
      <c r="AZ38" s="44"/>
    </row>
    <row r="39" spans="1:52" ht="12" customHeight="1" x14ac:dyDescent="0.2">
      <c r="A39" s="45" t="s">
        <v>90</v>
      </c>
      <c r="B39" s="41">
        <v>3702.2</v>
      </c>
      <c r="C39" s="8"/>
      <c r="D39" s="42"/>
      <c r="E39" s="43">
        <v>3258.1</v>
      </c>
      <c r="F39" s="8"/>
      <c r="G39" s="44"/>
      <c r="H39" s="41">
        <v>152.16999999999999</v>
      </c>
      <c r="I39" s="8"/>
      <c r="J39" s="9"/>
      <c r="K39" s="41">
        <v>338.61</v>
      </c>
      <c r="L39" s="8"/>
      <c r="M39" s="9"/>
      <c r="N39" s="41">
        <v>254.66</v>
      </c>
      <c r="O39" s="8"/>
      <c r="P39" s="9"/>
      <c r="Q39" s="41">
        <v>289.83</v>
      </c>
      <c r="R39" s="8"/>
      <c r="S39" s="9"/>
      <c r="T39" s="41">
        <v>754.91</v>
      </c>
      <c r="U39" s="8"/>
      <c r="V39" s="9"/>
      <c r="W39" s="41">
        <v>98.454999999999998</v>
      </c>
      <c r="X39" s="8"/>
      <c r="Y39" s="9"/>
      <c r="Z39" s="41">
        <v>223.45</v>
      </c>
      <c r="AA39" s="8"/>
      <c r="AB39" s="9"/>
      <c r="AC39" s="41">
        <v>296.83999999999997</v>
      </c>
      <c r="AD39" s="8"/>
      <c r="AE39" s="9"/>
      <c r="AF39" s="41">
        <v>283.33999999999997</v>
      </c>
      <c r="AG39" s="8"/>
      <c r="AH39" s="9"/>
      <c r="AI39" s="41">
        <v>699.8</v>
      </c>
      <c r="AJ39" s="8"/>
      <c r="AK39" s="9"/>
      <c r="AL39" s="41">
        <v>125.98</v>
      </c>
      <c r="AM39" s="8"/>
      <c r="AN39" s="44"/>
      <c r="AO39" s="41" t="s">
        <v>156</v>
      </c>
      <c r="AP39" s="8" t="s">
        <v>5</v>
      </c>
      <c r="AQ39" s="9"/>
      <c r="AR39" s="2" t="s">
        <v>156</v>
      </c>
      <c r="AS39" s="8" t="s">
        <v>5</v>
      </c>
      <c r="AT39" s="9"/>
      <c r="AU39" s="41">
        <v>445.63</v>
      </c>
      <c r="AV39" s="8"/>
      <c r="AW39" s="9"/>
      <c r="AX39" s="2">
        <v>0</v>
      </c>
      <c r="AY39" s="8"/>
      <c r="AZ39" s="44"/>
    </row>
    <row r="40" spans="1:52" ht="12" customHeight="1" x14ac:dyDescent="0.2">
      <c r="A40" s="45" t="s">
        <v>91</v>
      </c>
      <c r="B40" s="41">
        <v>3771.3</v>
      </c>
      <c r="C40" s="8"/>
      <c r="D40" s="42"/>
      <c r="E40" s="43">
        <v>3328.1</v>
      </c>
      <c r="F40" s="8"/>
      <c r="G40" s="44"/>
      <c r="H40" s="41">
        <v>153.77000000000001</v>
      </c>
      <c r="I40" s="8"/>
      <c r="J40" s="9"/>
      <c r="K40" s="41">
        <v>347.58</v>
      </c>
      <c r="L40" s="8"/>
      <c r="M40" s="9"/>
      <c r="N40" s="41">
        <v>260.79000000000002</v>
      </c>
      <c r="O40" s="8"/>
      <c r="P40" s="9"/>
      <c r="Q40" s="41">
        <v>304.25</v>
      </c>
      <c r="R40" s="8"/>
      <c r="S40" s="9"/>
      <c r="T40" s="41">
        <v>770.34</v>
      </c>
      <c r="U40" s="8"/>
      <c r="V40" s="9"/>
      <c r="W40" s="41">
        <v>101.06</v>
      </c>
      <c r="X40" s="8"/>
      <c r="Y40" s="9"/>
      <c r="Z40" s="41">
        <v>230.34</v>
      </c>
      <c r="AA40" s="8"/>
      <c r="AB40" s="9"/>
      <c r="AC40" s="41">
        <v>299.19</v>
      </c>
      <c r="AD40" s="8"/>
      <c r="AE40" s="9"/>
      <c r="AF40" s="41">
        <v>286.39</v>
      </c>
      <c r="AG40" s="8"/>
      <c r="AH40" s="9"/>
      <c r="AI40" s="41">
        <v>707.87</v>
      </c>
      <c r="AJ40" s="8"/>
      <c r="AK40" s="9"/>
      <c r="AL40" s="41">
        <v>130.07</v>
      </c>
      <c r="AM40" s="8"/>
      <c r="AN40" s="44"/>
      <c r="AO40" s="41" t="s">
        <v>156</v>
      </c>
      <c r="AP40" s="8" t="s">
        <v>5</v>
      </c>
      <c r="AQ40" s="9"/>
      <c r="AR40" s="2" t="s">
        <v>156</v>
      </c>
      <c r="AS40" s="8" t="s">
        <v>5</v>
      </c>
      <c r="AT40" s="9"/>
      <c r="AU40" s="41">
        <v>442.06</v>
      </c>
      <c r="AV40" s="8"/>
      <c r="AW40" s="9"/>
      <c r="AX40" s="2">
        <v>0</v>
      </c>
      <c r="AY40" s="8"/>
      <c r="AZ40" s="44"/>
    </row>
    <row r="41" spans="1:52" ht="12" customHeight="1" x14ac:dyDescent="0.2">
      <c r="A41" s="45" t="s">
        <v>92</v>
      </c>
      <c r="B41" s="41">
        <v>3752.8</v>
      </c>
      <c r="C41" s="8"/>
      <c r="D41" s="42"/>
      <c r="E41" s="43">
        <v>3310.2</v>
      </c>
      <c r="F41" s="8"/>
      <c r="G41" s="44"/>
      <c r="H41" s="41">
        <v>152.06</v>
      </c>
      <c r="I41" s="8"/>
      <c r="J41" s="9"/>
      <c r="K41" s="41">
        <v>348.86</v>
      </c>
      <c r="L41" s="8"/>
      <c r="M41" s="9"/>
      <c r="N41" s="41">
        <v>259.95</v>
      </c>
      <c r="O41" s="8"/>
      <c r="P41" s="9"/>
      <c r="Q41" s="41">
        <v>272.26</v>
      </c>
      <c r="R41" s="8"/>
      <c r="S41" s="9"/>
      <c r="T41" s="41">
        <v>766.89</v>
      </c>
      <c r="U41" s="8"/>
      <c r="V41" s="9"/>
      <c r="W41" s="41">
        <v>101.82</v>
      </c>
      <c r="X41" s="8"/>
      <c r="Y41" s="9"/>
      <c r="Z41" s="41">
        <v>233.1</v>
      </c>
      <c r="AA41" s="8"/>
      <c r="AB41" s="9"/>
      <c r="AC41" s="41">
        <v>301.72000000000003</v>
      </c>
      <c r="AD41" s="8"/>
      <c r="AE41" s="9"/>
      <c r="AF41" s="41">
        <v>289.88</v>
      </c>
      <c r="AG41" s="8"/>
      <c r="AH41" s="9"/>
      <c r="AI41" s="41">
        <v>716.59</v>
      </c>
      <c r="AJ41" s="8"/>
      <c r="AK41" s="9"/>
      <c r="AL41" s="41">
        <v>132.22</v>
      </c>
      <c r="AM41" s="8"/>
      <c r="AN41" s="44"/>
      <c r="AO41" s="41" t="s">
        <v>156</v>
      </c>
      <c r="AP41" s="8" t="s">
        <v>5</v>
      </c>
      <c r="AQ41" s="9"/>
      <c r="AR41" s="2" t="s">
        <v>156</v>
      </c>
      <c r="AS41" s="8" t="s">
        <v>5</v>
      </c>
      <c r="AT41" s="9"/>
      <c r="AU41" s="41">
        <v>441.91</v>
      </c>
      <c r="AV41" s="8"/>
      <c r="AW41" s="9"/>
      <c r="AX41" s="2">
        <v>0</v>
      </c>
      <c r="AY41" s="8"/>
      <c r="AZ41" s="44"/>
    </row>
    <row r="42" spans="1:52" ht="12" customHeight="1" x14ac:dyDescent="0.2">
      <c r="A42" s="45" t="s">
        <v>93</v>
      </c>
      <c r="B42" s="41">
        <v>3837.2</v>
      </c>
      <c r="C42" s="8"/>
      <c r="D42" s="42"/>
      <c r="E42" s="43">
        <v>3381.6</v>
      </c>
      <c r="F42" s="8"/>
      <c r="G42" s="44"/>
      <c r="H42" s="41">
        <v>147.79</v>
      </c>
      <c r="I42" s="8"/>
      <c r="J42" s="9"/>
      <c r="K42" s="41">
        <v>351.13</v>
      </c>
      <c r="L42" s="8"/>
      <c r="M42" s="9"/>
      <c r="N42" s="41">
        <v>262.3</v>
      </c>
      <c r="O42" s="8"/>
      <c r="P42" s="9"/>
      <c r="Q42" s="41">
        <v>296.57</v>
      </c>
      <c r="R42" s="8"/>
      <c r="S42" s="9"/>
      <c r="T42" s="41">
        <v>796.08</v>
      </c>
      <c r="U42" s="8"/>
      <c r="V42" s="9"/>
      <c r="W42" s="41">
        <v>100.72</v>
      </c>
      <c r="X42" s="8"/>
      <c r="Y42" s="9"/>
      <c r="Z42" s="41">
        <v>237.33</v>
      </c>
      <c r="AA42" s="8"/>
      <c r="AB42" s="9"/>
      <c r="AC42" s="41">
        <v>304.52999999999997</v>
      </c>
      <c r="AD42" s="8"/>
      <c r="AE42" s="9"/>
      <c r="AF42" s="41">
        <v>287.14999999999998</v>
      </c>
      <c r="AG42" s="8"/>
      <c r="AH42" s="9"/>
      <c r="AI42" s="41">
        <v>728.96</v>
      </c>
      <c r="AJ42" s="8"/>
      <c r="AK42" s="9"/>
      <c r="AL42" s="41">
        <v>134.04</v>
      </c>
      <c r="AM42" s="8"/>
      <c r="AN42" s="44"/>
      <c r="AO42" s="41" t="s">
        <v>156</v>
      </c>
      <c r="AP42" s="8" t="s">
        <v>5</v>
      </c>
      <c r="AQ42" s="9"/>
      <c r="AR42" s="2" t="s">
        <v>156</v>
      </c>
      <c r="AS42" s="8" t="s">
        <v>5</v>
      </c>
      <c r="AT42" s="9"/>
      <c r="AU42" s="41">
        <v>455.82</v>
      </c>
      <c r="AV42" s="8"/>
      <c r="AW42" s="9"/>
      <c r="AX42" s="2">
        <v>0</v>
      </c>
      <c r="AY42" s="8"/>
      <c r="AZ42" s="44"/>
    </row>
    <row r="43" spans="1:52" ht="12" customHeight="1" x14ac:dyDescent="0.2">
      <c r="A43" s="45" t="s">
        <v>94</v>
      </c>
      <c r="B43" s="41">
        <v>3828.4</v>
      </c>
      <c r="C43" s="8"/>
      <c r="D43" s="42"/>
      <c r="E43" s="43">
        <v>3369.2</v>
      </c>
      <c r="F43" s="8"/>
      <c r="G43" s="44"/>
      <c r="H43" s="41">
        <v>143.18</v>
      </c>
      <c r="I43" s="8"/>
      <c r="J43" s="9"/>
      <c r="K43" s="41">
        <v>356.8</v>
      </c>
      <c r="L43" s="8"/>
      <c r="M43" s="9"/>
      <c r="N43" s="41">
        <v>265.88</v>
      </c>
      <c r="O43" s="8"/>
      <c r="P43" s="9"/>
      <c r="Q43" s="41">
        <v>319.3</v>
      </c>
      <c r="R43" s="8"/>
      <c r="S43" s="9"/>
      <c r="T43" s="41">
        <v>767.98</v>
      </c>
      <c r="U43" s="8"/>
      <c r="V43" s="9"/>
      <c r="W43" s="41">
        <v>98.974999999999994</v>
      </c>
      <c r="X43" s="8"/>
      <c r="Y43" s="9"/>
      <c r="Z43" s="41">
        <v>222.88</v>
      </c>
      <c r="AA43" s="8"/>
      <c r="AB43" s="9"/>
      <c r="AC43" s="41">
        <v>307.56</v>
      </c>
      <c r="AD43" s="8"/>
      <c r="AE43" s="9"/>
      <c r="AF43" s="41">
        <v>284.97000000000003</v>
      </c>
      <c r="AG43" s="8"/>
      <c r="AH43" s="9"/>
      <c r="AI43" s="41">
        <v>741.52</v>
      </c>
      <c r="AJ43" s="8"/>
      <c r="AK43" s="9"/>
      <c r="AL43" s="41">
        <v>134.65</v>
      </c>
      <c r="AM43" s="8"/>
      <c r="AN43" s="44"/>
      <c r="AO43" s="41" t="s">
        <v>156</v>
      </c>
      <c r="AP43" s="8" t="s">
        <v>5</v>
      </c>
      <c r="AQ43" s="9"/>
      <c r="AR43" s="2" t="s">
        <v>156</v>
      </c>
      <c r="AS43" s="8" t="s">
        <v>5</v>
      </c>
      <c r="AT43" s="9"/>
      <c r="AU43" s="41">
        <v>460.39</v>
      </c>
      <c r="AV43" s="8"/>
      <c r="AW43" s="9"/>
      <c r="AX43" s="2">
        <v>0</v>
      </c>
      <c r="AY43" s="8"/>
      <c r="AZ43" s="44"/>
    </row>
    <row r="44" spans="1:52" ht="12" customHeight="1" x14ac:dyDescent="0.2">
      <c r="A44" s="45" t="s">
        <v>95</v>
      </c>
      <c r="B44" s="41">
        <v>3799.9</v>
      </c>
      <c r="C44" s="8"/>
      <c r="D44" s="42"/>
      <c r="E44" s="43">
        <v>3353.3</v>
      </c>
      <c r="F44" s="8"/>
      <c r="G44" s="44"/>
      <c r="H44" s="41">
        <v>136.66999999999999</v>
      </c>
      <c r="I44" s="8"/>
      <c r="J44" s="9"/>
      <c r="K44" s="41">
        <v>355.97</v>
      </c>
      <c r="L44" s="8"/>
      <c r="M44" s="9"/>
      <c r="N44" s="41">
        <v>264.25</v>
      </c>
      <c r="O44" s="8"/>
      <c r="P44" s="9"/>
      <c r="Q44" s="41">
        <v>329.95</v>
      </c>
      <c r="R44" s="8"/>
      <c r="S44" s="9"/>
      <c r="T44" s="41">
        <v>741.51</v>
      </c>
      <c r="U44" s="8"/>
      <c r="V44" s="9"/>
      <c r="W44" s="41">
        <v>99.221999999999994</v>
      </c>
      <c r="X44" s="8"/>
      <c r="Y44" s="9"/>
      <c r="Z44" s="41">
        <v>220.31</v>
      </c>
      <c r="AA44" s="8"/>
      <c r="AB44" s="9"/>
      <c r="AC44" s="41">
        <v>310.72000000000003</v>
      </c>
      <c r="AD44" s="8"/>
      <c r="AE44" s="9"/>
      <c r="AF44" s="41">
        <v>283.64999999999998</v>
      </c>
      <c r="AG44" s="8"/>
      <c r="AH44" s="9"/>
      <c r="AI44" s="41">
        <v>754.21</v>
      </c>
      <c r="AJ44" s="8"/>
      <c r="AK44" s="9"/>
      <c r="AL44" s="41">
        <v>135.86000000000001</v>
      </c>
      <c r="AM44" s="8"/>
      <c r="AN44" s="44"/>
      <c r="AO44" s="41" t="s">
        <v>156</v>
      </c>
      <c r="AP44" s="8" t="s">
        <v>5</v>
      </c>
      <c r="AQ44" s="9"/>
      <c r="AR44" s="2" t="s">
        <v>156</v>
      </c>
      <c r="AS44" s="8" t="s">
        <v>5</v>
      </c>
      <c r="AT44" s="9"/>
      <c r="AU44" s="41">
        <v>445.81</v>
      </c>
      <c r="AV44" s="8"/>
      <c r="AW44" s="9"/>
      <c r="AX44" s="2">
        <v>0</v>
      </c>
      <c r="AY44" s="8"/>
      <c r="AZ44" s="44"/>
    </row>
    <row r="45" spans="1:52" ht="12" customHeight="1" x14ac:dyDescent="0.2">
      <c r="A45" s="45" t="s">
        <v>96</v>
      </c>
      <c r="B45" s="41">
        <v>3890.9</v>
      </c>
      <c r="C45" s="8"/>
      <c r="D45" s="42"/>
      <c r="E45" s="43">
        <v>3432.1</v>
      </c>
      <c r="F45" s="8"/>
      <c r="G45" s="44"/>
      <c r="H45" s="41">
        <v>137.66999999999999</v>
      </c>
      <c r="I45" s="8"/>
      <c r="J45" s="9"/>
      <c r="K45" s="41">
        <v>360.03</v>
      </c>
      <c r="L45" s="8"/>
      <c r="M45" s="9"/>
      <c r="N45" s="41">
        <v>267.61</v>
      </c>
      <c r="O45" s="8"/>
      <c r="P45" s="9"/>
      <c r="Q45" s="41">
        <v>340.67</v>
      </c>
      <c r="R45" s="8"/>
      <c r="S45" s="9"/>
      <c r="T45" s="41">
        <v>782.17</v>
      </c>
      <c r="U45" s="8"/>
      <c r="V45" s="9"/>
      <c r="W45" s="41">
        <v>101.57</v>
      </c>
      <c r="X45" s="8"/>
      <c r="Y45" s="9"/>
      <c r="Z45" s="41">
        <v>220.76</v>
      </c>
      <c r="AA45" s="8"/>
      <c r="AB45" s="9"/>
      <c r="AC45" s="41">
        <v>313.81</v>
      </c>
      <c r="AD45" s="8"/>
      <c r="AE45" s="9"/>
      <c r="AF45" s="41">
        <v>283.95999999999998</v>
      </c>
      <c r="AG45" s="8"/>
      <c r="AH45" s="9"/>
      <c r="AI45" s="41">
        <v>762.38</v>
      </c>
      <c r="AJ45" s="8"/>
      <c r="AK45" s="9"/>
      <c r="AL45" s="41">
        <v>137.55000000000001</v>
      </c>
      <c r="AM45" s="8"/>
      <c r="AN45" s="44"/>
      <c r="AO45" s="41" t="s">
        <v>156</v>
      </c>
      <c r="AP45" s="8" t="s">
        <v>5</v>
      </c>
      <c r="AQ45" s="9"/>
      <c r="AR45" s="2" t="s">
        <v>156</v>
      </c>
      <c r="AS45" s="8" t="s">
        <v>5</v>
      </c>
      <c r="AT45" s="9"/>
      <c r="AU45" s="41">
        <v>458.23</v>
      </c>
      <c r="AV45" s="8"/>
      <c r="AW45" s="9"/>
      <c r="AX45" s="2">
        <v>0</v>
      </c>
      <c r="AY45" s="8"/>
      <c r="AZ45" s="44"/>
    </row>
    <row r="46" spans="1:52" ht="12" customHeight="1" x14ac:dyDescent="0.2">
      <c r="A46" s="45" t="s">
        <v>97</v>
      </c>
      <c r="B46" s="41">
        <v>3939.6</v>
      </c>
      <c r="C46" s="8"/>
      <c r="D46" s="42"/>
      <c r="E46" s="43">
        <v>3471.8</v>
      </c>
      <c r="F46" s="8"/>
      <c r="G46" s="44"/>
      <c r="H46" s="41">
        <v>138.56</v>
      </c>
      <c r="I46" s="8"/>
      <c r="J46" s="9"/>
      <c r="K46" s="41">
        <v>361.4</v>
      </c>
      <c r="L46" s="8"/>
      <c r="M46" s="9"/>
      <c r="N46" s="41">
        <v>268.20999999999998</v>
      </c>
      <c r="O46" s="8"/>
      <c r="P46" s="9"/>
      <c r="Q46" s="41">
        <v>352.94</v>
      </c>
      <c r="R46" s="8"/>
      <c r="S46" s="9"/>
      <c r="T46" s="41">
        <v>790.74</v>
      </c>
      <c r="U46" s="8"/>
      <c r="V46" s="9"/>
      <c r="W46" s="41">
        <v>107.08</v>
      </c>
      <c r="X46" s="8"/>
      <c r="Y46" s="9"/>
      <c r="Z46" s="41">
        <v>220.45</v>
      </c>
      <c r="AA46" s="8"/>
      <c r="AB46" s="9"/>
      <c r="AC46" s="41">
        <v>316.93</v>
      </c>
      <c r="AD46" s="8"/>
      <c r="AE46" s="9"/>
      <c r="AF46" s="41">
        <v>279.81</v>
      </c>
      <c r="AG46" s="8"/>
      <c r="AH46" s="9"/>
      <c r="AI46" s="41">
        <v>771.36</v>
      </c>
      <c r="AJ46" s="8"/>
      <c r="AK46" s="9"/>
      <c r="AL46" s="41">
        <v>139.18</v>
      </c>
      <c r="AM46" s="8"/>
      <c r="AN46" s="44"/>
      <c r="AO46" s="41" t="s">
        <v>156</v>
      </c>
      <c r="AP46" s="8" t="s">
        <v>5</v>
      </c>
      <c r="AQ46" s="9"/>
      <c r="AR46" s="2" t="s">
        <v>156</v>
      </c>
      <c r="AS46" s="8" t="s">
        <v>5</v>
      </c>
      <c r="AT46" s="9"/>
      <c r="AU46" s="41">
        <v>467.97</v>
      </c>
      <c r="AV46" s="8"/>
      <c r="AW46" s="9"/>
      <c r="AX46" s="2">
        <v>0</v>
      </c>
      <c r="AY46" s="8"/>
      <c r="AZ46" s="44"/>
    </row>
    <row r="47" spans="1:52" ht="12" customHeight="1" x14ac:dyDescent="0.2">
      <c r="A47" s="45" t="s">
        <v>98</v>
      </c>
      <c r="B47" s="41">
        <v>3993.3</v>
      </c>
      <c r="C47" s="8"/>
      <c r="D47" s="42"/>
      <c r="E47" s="43">
        <v>3514.3</v>
      </c>
      <c r="F47" s="8"/>
      <c r="G47" s="44"/>
      <c r="H47" s="41">
        <v>145.66999999999999</v>
      </c>
      <c r="I47" s="8"/>
      <c r="J47" s="9"/>
      <c r="K47" s="41">
        <v>363.03</v>
      </c>
      <c r="L47" s="8"/>
      <c r="M47" s="9"/>
      <c r="N47" s="41">
        <v>268.62</v>
      </c>
      <c r="O47" s="8"/>
      <c r="P47" s="9"/>
      <c r="Q47" s="41">
        <v>362.47</v>
      </c>
      <c r="R47" s="8"/>
      <c r="S47" s="9"/>
      <c r="T47" s="41">
        <v>797.98</v>
      </c>
      <c r="U47" s="8"/>
      <c r="V47" s="9"/>
      <c r="W47" s="41">
        <v>116.43</v>
      </c>
      <c r="X47" s="8"/>
      <c r="Y47" s="9"/>
      <c r="Z47" s="41">
        <v>226.42</v>
      </c>
      <c r="AA47" s="8"/>
      <c r="AB47" s="9"/>
      <c r="AC47" s="41">
        <v>320.04000000000002</v>
      </c>
      <c r="AD47" s="8"/>
      <c r="AE47" s="9"/>
      <c r="AF47" s="41">
        <v>275.27999999999997</v>
      </c>
      <c r="AG47" s="8"/>
      <c r="AH47" s="9"/>
      <c r="AI47" s="41">
        <v>770.43</v>
      </c>
      <c r="AJ47" s="8"/>
      <c r="AK47" s="9"/>
      <c r="AL47" s="41">
        <v>141.88999999999999</v>
      </c>
      <c r="AM47" s="8"/>
      <c r="AN47" s="44"/>
      <c r="AO47" s="41" t="s">
        <v>156</v>
      </c>
      <c r="AP47" s="8" t="s">
        <v>5</v>
      </c>
      <c r="AQ47" s="9"/>
      <c r="AR47" s="2" t="s">
        <v>156</v>
      </c>
      <c r="AS47" s="8" t="s">
        <v>5</v>
      </c>
      <c r="AT47" s="9"/>
      <c r="AU47" s="41">
        <v>479.25</v>
      </c>
      <c r="AV47" s="8"/>
      <c r="AW47" s="9"/>
      <c r="AX47" s="2">
        <v>0</v>
      </c>
      <c r="AY47" s="8"/>
      <c r="AZ47" s="44"/>
    </row>
    <row r="48" spans="1:52" ht="12" customHeight="1" x14ac:dyDescent="0.2">
      <c r="A48" s="45" t="s">
        <v>99</v>
      </c>
      <c r="B48" s="41">
        <v>4018.9</v>
      </c>
      <c r="C48" s="8"/>
      <c r="D48" s="42"/>
      <c r="E48" s="43">
        <v>3546.6</v>
      </c>
      <c r="F48" s="8"/>
      <c r="G48" s="44"/>
      <c r="H48" s="41">
        <v>145</v>
      </c>
      <c r="I48" s="8"/>
      <c r="J48" s="9"/>
      <c r="K48" s="41">
        <v>362.06</v>
      </c>
      <c r="L48" s="8"/>
      <c r="M48" s="9"/>
      <c r="N48" s="41">
        <v>268.01</v>
      </c>
      <c r="O48" s="8"/>
      <c r="P48" s="9"/>
      <c r="Q48" s="41">
        <v>375.55</v>
      </c>
      <c r="R48" s="8"/>
      <c r="S48" s="9"/>
      <c r="T48" s="41">
        <v>801.93</v>
      </c>
      <c r="U48" s="8"/>
      <c r="V48" s="9"/>
      <c r="W48" s="41">
        <v>122.45</v>
      </c>
      <c r="X48" s="8"/>
      <c r="Y48" s="9"/>
      <c r="Z48" s="41">
        <v>228.87</v>
      </c>
      <c r="AA48" s="8"/>
      <c r="AB48" s="9"/>
      <c r="AC48" s="41">
        <v>323.02999999999997</v>
      </c>
      <c r="AD48" s="8"/>
      <c r="AE48" s="9"/>
      <c r="AF48" s="41">
        <v>274.64999999999998</v>
      </c>
      <c r="AG48" s="8"/>
      <c r="AH48" s="9"/>
      <c r="AI48" s="41">
        <v>774.45</v>
      </c>
      <c r="AJ48" s="8"/>
      <c r="AK48" s="9"/>
      <c r="AL48" s="41">
        <v>142.94999999999999</v>
      </c>
      <c r="AM48" s="8"/>
      <c r="AN48" s="44"/>
      <c r="AO48" s="41" t="s">
        <v>156</v>
      </c>
      <c r="AP48" s="8" t="s">
        <v>5</v>
      </c>
      <c r="AQ48" s="9"/>
      <c r="AR48" s="2" t="s">
        <v>156</v>
      </c>
      <c r="AS48" s="8" t="s">
        <v>5</v>
      </c>
      <c r="AT48" s="9"/>
      <c r="AU48" s="41">
        <v>472.1</v>
      </c>
      <c r="AV48" s="8"/>
      <c r="AW48" s="9"/>
      <c r="AX48" s="2">
        <v>0</v>
      </c>
      <c r="AY48" s="8"/>
      <c r="AZ48" s="44"/>
    </row>
    <row r="49" spans="1:52" ht="12" customHeight="1" x14ac:dyDescent="0.2">
      <c r="A49" s="45" t="s">
        <v>100</v>
      </c>
      <c r="B49" s="41">
        <v>4087.9</v>
      </c>
      <c r="C49" s="8"/>
      <c r="D49" s="42"/>
      <c r="E49" s="43">
        <v>3605.9</v>
      </c>
      <c r="F49" s="8"/>
      <c r="G49" s="44"/>
      <c r="H49" s="41">
        <v>142.80000000000001</v>
      </c>
      <c r="I49" s="8"/>
      <c r="J49" s="9"/>
      <c r="K49" s="41">
        <v>360.4</v>
      </c>
      <c r="L49" s="8"/>
      <c r="M49" s="9"/>
      <c r="N49" s="41">
        <v>265.31</v>
      </c>
      <c r="O49" s="8"/>
      <c r="P49" s="9"/>
      <c r="Q49" s="41">
        <v>385</v>
      </c>
      <c r="R49" s="8"/>
      <c r="S49" s="9"/>
      <c r="T49" s="41">
        <v>808.52</v>
      </c>
      <c r="U49" s="8"/>
      <c r="V49" s="9"/>
      <c r="W49" s="41">
        <v>136.38</v>
      </c>
      <c r="X49" s="8"/>
      <c r="Y49" s="9"/>
      <c r="Z49" s="41">
        <v>232.35</v>
      </c>
      <c r="AA49" s="8"/>
      <c r="AB49" s="9"/>
      <c r="AC49" s="41">
        <v>325.88</v>
      </c>
      <c r="AD49" s="8"/>
      <c r="AE49" s="9"/>
      <c r="AF49" s="41">
        <v>286.86</v>
      </c>
      <c r="AG49" s="8"/>
      <c r="AH49" s="9"/>
      <c r="AI49" s="41">
        <v>781.26</v>
      </c>
      <c r="AJ49" s="8"/>
      <c r="AK49" s="9"/>
      <c r="AL49" s="41">
        <v>146.88999999999999</v>
      </c>
      <c r="AM49" s="8"/>
      <c r="AN49" s="44"/>
      <c r="AO49" s="41" t="s">
        <v>156</v>
      </c>
      <c r="AP49" s="8" t="s">
        <v>5</v>
      </c>
      <c r="AQ49" s="9"/>
      <c r="AR49" s="2" t="s">
        <v>156</v>
      </c>
      <c r="AS49" s="8" t="s">
        <v>5</v>
      </c>
      <c r="AT49" s="9"/>
      <c r="AU49" s="41">
        <v>481.87</v>
      </c>
      <c r="AV49" s="8"/>
      <c r="AW49" s="9"/>
      <c r="AX49" s="2">
        <v>0</v>
      </c>
      <c r="AY49" s="8"/>
      <c r="AZ49" s="44"/>
    </row>
    <row r="50" spans="1:52" ht="12" customHeight="1" x14ac:dyDescent="0.2">
      <c r="A50" s="45" t="s">
        <v>101</v>
      </c>
      <c r="B50" s="41">
        <v>4135.6000000000004</v>
      </c>
      <c r="C50" s="8"/>
      <c r="D50" s="42"/>
      <c r="E50" s="43">
        <v>3644.5</v>
      </c>
      <c r="F50" s="8"/>
      <c r="G50" s="44"/>
      <c r="H50" s="41">
        <v>139.08000000000001</v>
      </c>
      <c r="I50" s="8"/>
      <c r="J50" s="9"/>
      <c r="K50" s="41">
        <v>363.01</v>
      </c>
      <c r="L50" s="8"/>
      <c r="M50" s="9"/>
      <c r="N50" s="41">
        <v>265.83</v>
      </c>
      <c r="O50" s="8"/>
      <c r="P50" s="9"/>
      <c r="Q50" s="41">
        <v>395.2</v>
      </c>
      <c r="R50" s="8"/>
      <c r="S50" s="9"/>
      <c r="T50" s="41">
        <v>829.5</v>
      </c>
      <c r="U50" s="8"/>
      <c r="V50" s="9"/>
      <c r="W50" s="41">
        <v>139.51</v>
      </c>
      <c r="X50" s="8"/>
      <c r="Y50" s="9"/>
      <c r="Z50" s="41">
        <v>238.18</v>
      </c>
      <c r="AA50" s="8"/>
      <c r="AB50" s="9"/>
      <c r="AC50" s="41">
        <v>328.74</v>
      </c>
      <c r="AD50" s="8"/>
      <c r="AE50" s="9"/>
      <c r="AF50" s="41">
        <v>278.92</v>
      </c>
      <c r="AG50" s="8"/>
      <c r="AH50" s="9"/>
      <c r="AI50" s="41">
        <v>783.92</v>
      </c>
      <c r="AJ50" s="8"/>
      <c r="AK50" s="9"/>
      <c r="AL50" s="41">
        <v>146.02000000000001</v>
      </c>
      <c r="AM50" s="8"/>
      <c r="AN50" s="44"/>
      <c r="AO50" s="41" t="s">
        <v>156</v>
      </c>
      <c r="AP50" s="8" t="s">
        <v>5</v>
      </c>
      <c r="AQ50" s="9"/>
      <c r="AR50" s="2" t="s">
        <v>156</v>
      </c>
      <c r="AS50" s="8" t="s">
        <v>5</v>
      </c>
      <c r="AT50" s="9"/>
      <c r="AU50" s="41">
        <v>491.14</v>
      </c>
      <c r="AV50" s="8"/>
      <c r="AW50" s="9"/>
      <c r="AX50" s="2">
        <v>0</v>
      </c>
      <c r="AY50" s="8"/>
      <c r="AZ50" s="44"/>
    </row>
    <row r="51" spans="1:52" ht="12" customHeight="1" x14ac:dyDescent="0.2">
      <c r="A51" s="45" t="s">
        <v>102</v>
      </c>
      <c r="B51" s="41">
        <v>4195.8</v>
      </c>
      <c r="C51" s="8"/>
      <c r="D51" s="42"/>
      <c r="E51" s="43">
        <v>3692.5</v>
      </c>
      <c r="F51" s="8"/>
      <c r="G51" s="44"/>
      <c r="H51" s="41">
        <v>135.15</v>
      </c>
      <c r="I51" s="8"/>
      <c r="J51" s="9"/>
      <c r="K51" s="41">
        <v>362.01</v>
      </c>
      <c r="L51" s="8"/>
      <c r="M51" s="9"/>
      <c r="N51" s="41">
        <v>267.02999999999997</v>
      </c>
      <c r="O51" s="8"/>
      <c r="P51" s="9"/>
      <c r="Q51" s="41">
        <v>399.27</v>
      </c>
      <c r="R51" s="8"/>
      <c r="S51" s="9"/>
      <c r="T51" s="41">
        <v>850.68</v>
      </c>
      <c r="U51" s="8"/>
      <c r="V51" s="9"/>
      <c r="W51" s="41">
        <v>142.11000000000001</v>
      </c>
      <c r="X51" s="8"/>
      <c r="Y51" s="9"/>
      <c r="Z51" s="41">
        <v>247.35</v>
      </c>
      <c r="AA51" s="8"/>
      <c r="AB51" s="9"/>
      <c r="AC51" s="41">
        <v>331.43</v>
      </c>
      <c r="AD51" s="8"/>
      <c r="AE51" s="9"/>
      <c r="AF51" s="41">
        <v>286.77999999999997</v>
      </c>
      <c r="AG51" s="8"/>
      <c r="AH51" s="9"/>
      <c r="AI51" s="41">
        <v>787.2</v>
      </c>
      <c r="AJ51" s="8"/>
      <c r="AK51" s="9"/>
      <c r="AL51" s="41">
        <v>147.52000000000001</v>
      </c>
      <c r="AM51" s="8"/>
      <c r="AN51" s="44"/>
      <c r="AO51" s="41" t="s">
        <v>156</v>
      </c>
      <c r="AP51" s="8" t="s">
        <v>5</v>
      </c>
      <c r="AQ51" s="9"/>
      <c r="AR51" s="2" t="s">
        <v>156</v>
      </c>
      <c r="AS51" s="8" t="s">
        <v>5</v>
      </c>
      <c r="AT51" s="9"/>
      <c r="AU51" s="41">
        <v>503.14</v>
      </c>
      <c r="AV51" s="8"/>
      <c r="AW51" s="9"/>
      <c r="AX51" s="2">
        <v>0</v>
      </c>
      <c r="AY51" s="8"/>
      <c r="AZ51" s="44"/>
    </row>
    <row r="52" spans="1:52" ht="12" customHeight="1" x14ac:dyDescent="0.2">
      <c r="A52" s="45" t="s">
        <v>103</v>
      </c>
      <c r="B52" s="41">
        <v>4217.1000000000004</v>
      </c>
      <c r="C52" s="8"/>
      <c r="D52" s="42"/>
      <c r="E52" s="43">
        <v>3721.4</v>
      </c>
      <c r="F52" s="8"/>
      <c r="G52" s="44"/>
      <c r="H52" s="41">
        <v>133.99</v>
      </c>
      <c r="I52" s="8"/>
      <c r="J52" s="9"/>
      <c r="K52" s="41">
        <v>359.53</v>
      </c>
      <c r="L52" s="8"/>
      <c r="M52" s="9"/>
      <c r="N52" s="41">
        <v>265.67</v>
      </c>
      <c r="O52" s="8"/>
      <c r="P52" s="9"/>
      <c r="Q52" s="41">
        <v>403.9</v>
      </c>
      <c r="R52" s="8"/>
      <c r="S52" s="9"/>
      <c r="T52" s="41">
        <v>854.19</v>
      </c>
      <c r="U52" s="8"/>
      <c r="V52" s="9"/>
      <c r="W52" s="41">
        <v>144.77000000000001</v>
      </c>
      <c r="X52" s="8"/>
      <c r="Y52" s="9"/>
      <c r="Z52" s="41">
        <v>254.38</v>
      </c>
      <c r="AA52" s="8"/>
      <c r="AB52" s="9"/>
      <c r="AC52" s="41">
        <v>334.22</v>
      </c>
      <c r="AD52" s="8"/>
      <c r="AE52" s="9"/>
      <c r="AF52" s="41">
        <v>292.47000000000003</v>
      </c>
      <c r="AG52" s="8"/>
      <c r="AH52" s="9"/>
      <c r="AI52" s="41">
        <v>790.18</v>
      </c>
      <c r="AJ52" s="8"/>
      <c r="AK52" s="9"/>
      <c r="AL52" s="41">
        <v>150.72</v>
      </c>
      <c r="AM52" s="8"/>
      <c r="AN52" s="44"/>
      <c r="AO52" s="41" t="s">
        <v>156</v>
      </c>
      <c r="AP52" s="8" t="s">
        <v>5</v>
      </c>
      <c r="AQ52" s="9"/>
      <c r="AR52" s="2" t="s">
        <v>156</v>
      </c>
      <c r="AS52" s="8" t="s">
        <v>5</v>
      </c>
      <c r="AT52" s="9"/>
      <c r="AU52" s="41">
        <v>495.72</v>
      </c>
      <c r="AV52" s="8"/>
      <c r="AW52" s="9"/>
      <c r="AX52" s="2">
        <v>0</v>
      </c>
      <c r="AY52" s="8"/>
      <c r="AZ52" s="44"/>
    </row>
    <row r="53" spans="1:52" ht="12" customHeight="1" x14ac:dyDescent="0.2">
      <c r="A53" s="45" t="s">
        <v>104</v>
      </c>
      <c r="B53" s="41">
        <v>4283.8999999999996</v>
      </c>
      <c r="C53" s="8"/>
      <c r="D53" s="42"/>
      <c r="E53" s="43">
        <v>3778.7</v>
      </c>
      <c r="F53" s="8"/>
      <c r="G53" s="44"/>
      <c r="H53" s="41">
        <v>133.15</v>
      </c>
      <c r="I53" s="8"/>
      <c r="J53" s="9"/>
      <c r="K53" s="41">
        <v>357.08</v>
      </c>
      <c r="L53" s="8"/>
      <c r="M53" s="9"/>
      <c r="N53" s="41">
        <v>263.66000000000003</v>
      </c>
      <c r="O53" s="8"/>
      <c r="P53" s="9"/>
      <c r="Q53" s="41">
        <v>418.14</v>
      </c>
      <c r="R53" s="8"/>
      <c r="S53" s="9"/>
      <c r="T53" s="41">
        <v>870.26</v>
      </c>
      <c r="U53" s="8"/>
      <c r="V53" s="9"/>
      <c r="W53" s="41">
        <v>146.6</v>
      </c>
      <c r="X53" s="8"/>
      <c r="Y53" s="9"/>
      <c r="Z53" s="41">
        <v>260.19</v>
      </c>
      <c r="AA53" s="8"/>
      <c r="AB53" s="9"/>
      <c r="AC53" s="41">
        <v>337.17</v>
      </c>
      <c r="AD53" s="8"/>
      <c r="AE53" s="9"/>
      <c r="AF53" s="41">
        <v>298.35000000000002</v>
      </c>
      <c r="AG53" s="8"/>
      <c r="AH53" s="9"/>
      <c r="AI53" s="41">
        <v>802.69</v>
      </c>
      <c r="AJ53" s="8"/>
      <c r="AK53" s="9"/>
      <c r="AL53" s="41">
        <v>151.82</v>
      </c>
      <c r="AM53" s="8"/>
      <c r="AN53" s="44"/>
      <c r="AO53" s="41" t="s">
        <v>156</v>
      </c>
      <c r="AP53" s="8" t="s">
        <v>5</v>
      </c>
      <c r="AQ53" s="9"/>
      <c r="AR53" s="2" t="s">
        <v>156</v>
      </c>
      <c r="AS53" s="8" t="s">
        <v>5</v>
      </c>
      <c r="AT53" s="9"/>
      <c r="AU53" s="41">
        <v>505.2</v>
      </c>
      <c r="AV53" s="8"/>
      <c r="AW53" s="9"/>
      <c r="AX53" s="2">
        <v>0</v>
      </c>
      <c r="AY53" s="8"/>
      <c r="AZ53" s="44"/>
    </row>
    <row r="54" spans="1:52" ht="12" customHeight="1" x14ac:dyDescent="0.2">
      <c r="A54" s="45" t="s">
        <v>105</v>
      </c>
      <c r="B54" s="41">
        <v>4327</v>
      </c>
      <c r="C54" s="8"/>
      <c r="D54" s="42"/>
      <c r="E54" s="43">
        <v>3813.1</v>
      </c>
      <c r="F54" s="8"/>
      <c r="G54" s="44"/>
      <c r="H54" s="41">
        <v>133.47</v>
      </c>
      <c r="I54" s="8"/>
      <c r="J54" s="9"/>
      <c r="K54" s="41">
        <v>357.13</v>
      </c>
      <c r="L54" s="8"/>
      <c r="M54" s="9"/>
      <c r="N54" s="41">
        <v>262.24</v>
      </c>
      <c r="O54" s="8"/>
      <c r="P54" s="9"/>
      <c r="Q54" s="41">
        <v>425.89</v>
      </c>
      <c r="R54" s="8"/>
      <c r="S54" s="9"/>
      <c r="T54" s="41">
        <v>878.27</v>
      </c>
      <c r="U54" s="8"/>
      <c r="V54" s="9"/>
      <c r="W54" s="41">
        <v>141.97999999999999</v>
      </c>
      <c r="X54" s="8"/>
      <c r="Y54" s="9"/>
      <c r="Z54" s="41">
        <v>261.85000000000002</v>
      </c>
      <c r="AA54" s="8"/>
      <c r="AB54" s="9"/>
      <c r="AC54" s="41">
        <v>340.56</v>
      </c>
      <c r="AD54" s="8"/>
      <c r="AE54" s="9"/>
      <c r="AF54" s="41">
        <v>304.36</v>
      </c>
      <c r="AG54" s="8"/>
      <c r="AH54" s="9"/>
      <c r="AI54" s="41">
        <v>809.81</v>
      </c>
      <c r="AJ54" s="8"/>
      <c r="AK54" s="9"/>
      <c r="AL54" s="41">
        <v>157.65</v>
      </c>
      <c r="AM54" s="8"/>
      <c r="AN54" s="44"/>
      <c r="AO54" s="41" t="s">
        <v>156</v>
      </c>
      <c r="AP54" s="8" t="s">
        <v>5</v>
      </c>
      <c r="AQ54" s="9"/>
      <c r="AR54" s="2" t="s">
        <v>156</v>
      </c>
      <c r="AS54" s="8" t="s">
        <v>5</v>
      </c>
      <c r="AT54" s="9"/>
      <c r="AU54" s="41">
        <v>513.83000000000004</v>
      </c>
      <c r="AV54" s="8"/>
      <c r="AW54" s="9"/>
      <c r="AX54" s="2">
        <v>0</v>
      </c>
      <c r="AY54" s="8"/>
      <c r="AZ54" s="44"/>
    </row>
    <row r="55" spans="1:52" ht="12" customHeight="1" x14ac:dyDescent="0.2">
      <c r="A55" s="45" t="s">
        <v>106</v>
      </c>
      <c r="B55" s="41">
        <v>4378.6000000000004</v>
      </c>
      <c r="C55" s="8"/>
      <c r="D55" s="42"/>
      <c r="E55" s="43">
        <v>3853.4</v>
      </c>
      <c r="F55" s="8"/>
      <c r="G55" s="44"/>
      <c r="H55" s="41">
        <v>122.06</v>
      </c>
      <c r="I55" s="8"/>
      <c r="J55" s="9"/>
      <c r="K55" s="41">
        <v>354.15</v>
      </c>
      <c r="L55" s="8"/>
      <c r="M55" s="9"/>
      <c r="N55" s="41">
        <v>257.69</v>
      </c>
      <c r="O55" s="8"/>
      <c r="P55" s="9"/>
      <c r="Q55" s="41">
        <v>434.31</v>
      </c>
      <c r="R55" s="8"/>
      <c r="S55" s="9"/>
      <c r="T55" s="41">
        <v>895.24</v>
      </c>
      <c r="U55" s="8"/>
      <c r="V55" s="9"/>
      <c r="W55" s="41">
        <v>135.63999999999999</v>
      </c>
      <c r="X55" s="8"/>
      <c r="Y55" s="9"/>
      <c r="Z55" s="41">
        <v>277.47000000000003</v>
      </c>
      <c r="AA55" s="8"/>
      <c r="AB55" s="9"/>
      <c r="AC55" s="41">
        <v>344.71</v>
      </c>
      <c r="AD55" s="8"/>
      <c r="AE55" s="9"/>
      <c r="AF55" s="41">
        <v>306.88</v>
      </c>
      <c r="AG55" s="8"/>
      <c r="AH55" s="9"/>
      <c r="AI55" s="41">
        <v>817.8</v>
      </c>
      <c r="AJ55" s="8"/>
      <c r="AK55" s="9"/>
      <c r="AL55" s="41">
        <v>160.53</v>
      </c>
      <c r="AM55" s="8"/>
      <c r="AN55" s="44"/>
      <c r="AO55" s="41" t="s">
        <v>156</v>
      </c>
      <c r="AP55" s="8" t="s">
        <v>5</v>
      </c>
      <c r="AQ55" s="9"/>
      <c r="AR55" s="2" t="s">
        <v>156</v>
      </c>
      <c r="AS55" s="8" t="s">
        <v>5</v>
      </c>
      <c r="AT55" s="9"/>
      <c r="AU55" s="41">
        <v>524.78</v>
      </c>
      <c r="AV55" s="8"/>
      <c r="AW55" s="9"/>
      <c r="AX55" s="2">
        <v>0</v>
      </c>
      <c r="AY55" s="8"/>
      <c r="AZ55" s="44"/>
    </row>
    <row r="56" spans="1:52" ht="12" customHeight="1" x14ac:dyDescent="0.2">
      <c r="A56" s="45" t="s">
        <v>107</v>
      </c>
      <c r="B56" s="41">
        <v>4445.3</v>
      </c>
      <c r="C56" s="8"/>
      <c r="D56" s="42"/>
      <c r="E56" s="43">
        <v>3922.9</v>
      </c>
      <c r="F56" s="8"/>
      <c r="G56" s="44"/>
      <c r="H56" s="41">
        <v>120.19</v>
      </c>
      <c r="I56" s="8"/>
      <c r="J56" s="9"/>
      <c r="K56" s="41">
        <v>353.82</v>
      </c>
      <c r="L56" s="8"/>
      <c r="M56" s="9"/>
      <c r="N56" s="41">
        <v>257.23</v>
      </c>
      <c r="O56" s="8"/>
      <c r="P56" s="9"/>
      <c r="Q56" s="41">
        <v>445.22</v>
      </c>
      <c r="R56" s="8"/>
      <c r="S56" s="9"/>
      <c r="T56" s="41">
        <v>933.42</v>
      </c>
      <c r="U56" s="8"/>
      <c r="V56" s="9"/>
      <c r="W56" s="41">
        <v>131.93</v>
      </c>
      <c r="X56" s="8"/>
      <c r="Y56" s="9"/>
      <c r="Z56" s="41">
        <v>281.05</v>
      </c>
      <c r="AA56" s="8"/>
      <c r="AB56" s="9"/>
      <c r="AC56" s="41">
        <v>348.86</v>
      </c>
      <c r="AD56" s="8"/>
      <c r="AE56" s="9"/>
      <c r="AF56" s="41">
        <v>312.43</v>
      </c>
      <c r="AG56" s="8"/>
      <c r="AH56" s="9"/>
      <c r="AI56" s="41">
        <v>824.64</v>
      </c>
      <c r="AJ56" s="8"/>
      <c r="AK56" s="9"/>
      <c r="AL56" s="41">
        <v>164.65</v>
      </c>
      <c r="AM56" s="8"/>
      <c r="AN56" s="44"/>
      <c r="AO56" s="41" t="s">
        <v>156</v>
      </c>
      <c r="AP56" s="8" t="s">
        <v>5</v>
      </c>
      <c r="AQ56" s="9"/>
      <c r="AR56" s="2" t="s">
        <v>156</v>
      </c>
      <c r="AS56" s="8" t="s">
        <v>5</v>
      </c>
      <c r="AT56" s="9"/>
      <c r="AU56" s="41">
        <v>522.75</v>
      </c>
      <c r="AV56" s="8"/>
      <c r="AW56" s="9"/>
      <c r="AX56" s="2">
        <v>0</v>
      </c>
      <c r="AY56" s="8"/>
      <c r="AZ56" s="44"/>
    </row>
    <row r="57" spans="1:52" ht="12" customHeight="1" x14ac:dyDescent="0.2">
      <c r="A57" s="45" t="s">
        <v>108</v>
      </c>
      <c r="B57" s="41">
        <v>4470.8999999999996</v>
      </c>
      <c r="C57" s="8"/>
      <c r="D57" s="42"/>
      <c r="E57" s="43">
        <v>3943.7</v>
      </c>
      <c r="F57" s="8"/>
      <c r="G57" s="44"/>
      <c r="H57" s="41">
        <v>115.71</v>
      </c>
      <c r="I57" s="8"/>
      <c r="J57" s="9"/>
      <c r="K57" s="41">
        <v>356.2</v>
      </c>
      <c r="L57" s="8"/>
      <c r="M57" s="9"/>
      <c r="N57" s="41">
        <v>258.87</v>
      </c>
      <c r="O57" s="8"/>
      <c r="P57" s="9"/>
      <c r="Q57" s="41">
        <v>448.1</v>
      </c>
      <c r="R57" s="8"/>
      <c r="S57" s="9"/>
      <c r="T57" s="41">
        <v>942.87</v>
      </c>
      <c r="U57" s="8"/>
      <c r="V57" s="9"/>
      <c r="W57" s="41">
        <v>134.15</v>
      </c>
      <c r="X57" s="8"/>
      <c r="Y57" s="9"/>
      <c r="Z57" s="41">
        <v>286.20999999999998</v>
      </c>
      <c r="AA57" s="8"/>
      <c r="AB57" s="9"/>
      <c r="AC57" s="41">
        <v>352.53</v>
      </c>
      <c r="AD57" s="8"/>
      <c r="AE57" s="9"/>
      <c r="AF57" s="41">
        <v>315.60000000000002</v>
      </c>
      <c r="AG57" s="8"/>
      <c r="AH57" s="9"/>
      <c r="AI57" s="41">
        <v>819.27</v>
      </c>
      <c r="AJ57" s="8"/>
      <c r="AK57" s="9"/>
      <c r="AL57" s="41">
        <v>165.12</v>
      </c>
      <c r="AM57" s="8"/>
      <c r="AN57" s="44"/>
      <c r="AO57" s="41" t="s">
        <v>156</v>
      </c>
      <c r="AP57" s="8" t="s">
        <v>5</v>
      </c>
      <c r="AQ57" s="9"/>
      <c r="AR57" s="2" t="s">
        <v>156</v>
      </c>
      <c r="AS57" s="8" t="s">
        <v>5</v>
      </c>
      <c r="AT57" s="9"/>
      <c r="AU57" s="41">
        <v>527.42999999999995</v>
      </c>
      <c r="AV57" s="8"/>
      <c r="AW57" s="9"/>
      <c r="AX57" s="2">
        <v>0</v>
      </c>
      <c r="AY57" s="8"/>
      <c r="AZ57" s="44"/>
    </row>
    <row r="58" spans="1:52" ht="12" customHeight="1" x14ac:dyDescent="0.2">
      <c r="A58" s="45" t="s">
        <v>109</v>
      </c>
      <c r="B58" s="41">
        <v>4531.3999999999996</v>
      </c>
      <c r="C58" s="8"/>
      <c r="D58" s="42"/>
      <c r="E58" s="43">
        <v>3993.2</v>
      </c>
      <c r="F58" s="8"/>
      <c r="G58" s="44"/>
      <c r="H58" s="41">
        <v>114.54</v>
      </c>
      <c r="I58" s="8"/>
      <c r="J58" s="9"/>
      <c r="K58" s="41">
        <v>356.54</v>
      </c>
      <c r="L58" s="8"/>
      <c r="M58" s="9"/>
      <c r="N58" s="41">
        <v>256.10000000000002</v>
      </c>
      <c r="O58" s="8"/>
      <c r="P58" s="9"/>
      <c r="Q58" s="41">
        <v>460.99</v>
      </c>
      <c r="R58" s="8"/>
      <c r="S58" s="9"/>
      <c r="T58" s="41">
        <v>945</v>
      </c>
      <c r="U58" s="8"/>
      <c r="V58" s="9"/>
      <c r="W58" s="41">
        <v>138.83000000000001</v>
      </c>
      <c r="X58" s="8"/>
      <c r="Y58" s="9"/>
      <c r="Z58" s="41">
        <v>294.22000000000003</v>
      </c>
      <c r="AA58" s="8"/>
      <c r="AB58" s="9"/>
      <c r="AC58" s="41">
        <v>356.51</v>
      </c>
      <c r="AD58" s="8"/>
      <c r="AE58" s="9"/>
      <c r="AF58" s="41">
        <v>322.69</v>
      </c>
      <c r="AG58" s="8"/>
      <c r="AH58" s="9"/>
      <c r="AI58" s="41">
        <v>829.66</v>
      </c>
      <c r="AJ58" s="8"/>
      <c r="AK58" s="9"/>
      <c r="AL58" s="41">
        <v>167.04</v>
      </c>
      <c r="AM58" s="8"/>
      <c r="AN58" s="44"/>
      <c r="AO58" s="41" t="s">
        <v>156</v>
      </c>
      <c r="AP58" s="8" t="s">
        <v>5</v>
      </c>
      <c r="AQ58" s="9"/>
      <c r="AR58" s="2" t="s">
        <v>156</v>
      </c>
      <c r="AS58" s="8" t="s">
        <v>5</v>
      </c>
      <c r="AT58" s="9"/>
      <c r="AU58" s="41">
        <v>538.04999999999995</v>
      </c>
      <c r="AV58" s="8"/>
      <c r="AW58" s="9"/>
      <c r="AX58" s="2">
        <v>0</v>
      </c>
      <c r="AY58" s="8"/>
      <c r="AZ58" s="44"/>
    </row>
    <row r="59" spans="1:52" ht="12" customHeight="1" x14ac:dyDescent="0.2">
      <c r="A59" s="45" t="s">
        <v>110</v>
      </c>
      <c r="B59" s="41">
        <v>4618.6000000000004</v>
      </c>
      <c r="C59" s="8"/>
      <c r="D59" s="42"/>
      <c r="E59" s="43">
        <v>4064.7</v>
      </c>
      <c r="F59" s="8"/>
      <c r="G59" s="44"/>
      <c r="H59" s="41">
        <v>110.94</v>
      </c>
      <c r="I59" s="8"/>
      <c r="J59" s="9"/>
      <c r="K59" s="41">
        <v>360.95</v>
      </c>
      <c r="L59" s="8"/>
      <c r="M59" s="9"/>
      <c r="N59" s="41">
        <v>257.93</v>
      </c>
      <c r="O59" s="8"/>
      <c r="P59" s="9"/>
      <c r="Q59" s="41">
        <v>471.17</v>
      </c>
      <c r="R59" s="8"/>
      <c r="S59" s="9"/>
      <c r="T59" s="41">
        <v>969.83</v>
      </c>
      <c r="U59" s="8"/>
      <c r="V59" s="9"/>
      <c r="W59" s="41">
        <v>145.56</v>
      </c>
      <c r="X59" s="8"/>
      <c r="Y59" s="9"/>
      <c r="Z59" s="41">
        <v>308.47000000000003</v>
      </c>
      <c r="AA59" s="8"/>
      <c r="AB59" s="9"/>
      <c r="AC59" s="41">
        <v>360.05</v>
      </c>
      <c r="AD59" s="8"/>
      <c r="AE59" s="9"/>
      <c r="AF59" s="41">
        <v>331.27</v>
      </c>
      <c r="AG59" s="8"/>
      <c r="AH59" s="9"/>
      <c r="AI59" s="41">
        <v>829.09</v>
      </c>
      <c r="AJ59" s="8"/>
      <c r="AK59" s="9"/>
      <c r="AL59" s="41">
        <v>167.29</v>
      </c>
      <c r="AM59" s="8"/>
      <c r="AN59" s="44"/>
      <c r="AO59" s="41" t="s">
        <v>156</v>
      </c>
      <c r="AP59" s="8" t="s">
        <v>5</v>
      </c>
      <c r="AQ59" s="9"/>
      <c r="AR59" s="2" t="s">
        <v>156</v>
      </c>
      <c r="AS59" s="8" t="s">
        <v>5</v>
      </c>
      <c r="AT59" s="9"/>
      <c r="AU59" s="41">
        <v>553.32000000000005</v>
      </c>
      <c r="AV59" s="8"/>
      <c r="AW59" s="9"/>
      <c r="AX59" s="2">
        <v>0</v>
      </c>
      <c r="AY59" s="8"/>
      <c r="AZ59" s="44"/>
    </row>
    <row r="60" spans="1:52" ht="12" customHeight="1" x14ac:dyDescent="0.2">
      <c r="A60" s="45" t="s">
        <v>111</v>
      </c>
      <c r="B60" s="41">
        <v>4643</v>
      </c>
      <c r="C60" s="8"/>
      <c r="D60" s="42"/>
      <c r="E60" s="43">
        <v>4097.3</v>
      </c>
      <c r="F60" s="8"/>
      <c r="G60" s="44"/>
      <c r="H60" s="41">
        <v>110.57</v>
      </c>
      <c r="I60" s="8"/>
      <c r="J60" s="9"/>
      <c r="K60" s="41">
        <v>364.58</v>
      </c>
      <c r="L60" s="8"/>
      <c r="M60" s="9"/>
      <c r="N60" s="41">
        <v>258.52999999999997</v>
      </c>
      <c r="O60" s="8"/>
      <c r="P60" s="9"/>
      <c r="Q60" s="41">
        <v>481.79</v>
      </c>
      <c r="R60" s="8"/>
      <c r="S60" s="9"/>
      <c r="T60" s="41">
        <v>970.96</v>
      </c>
      <c r="U60" s="8"/>
      <c r="V60" s="9"/>
      <c r="W60" s="41">
        <v>149.32</v>
      </c>
      <c r="X60" s="8"/>
      <c r="Y60" s="9"/>
      <c r="Z60" s="41">
        <v>312.64</v>
      </c>
      <c r="AA60" s="8"/>
      <c r="AB60" s="9"/>
      <c r="AC60" s="41">
        <v>363.3</v>
      </c>
      <c r="AD60" s="8"/>
      <c r="AE60" s="9"/>
      <c r="AF60" s="41">
        <v>335.76</v>
      </c>
      <c r="AG60" s="8"/>
      <c r="AH60" s="9"/>
      <c r="AI60" s="41">
        <v>830.35</v>
      </c>
      <c r="AJ60" s="8"/>
      <c r="AK60" s="9"/>
      <c r="AL60" s="41">
        <v>168.05</v>
      </c>
      <c r="AM60" s="8"/>
      <c r="AN60" s="44"/>
      <c r="AO60" s="41" t="s">
        <v>156</v>
      </c>
      <c r="AP60" s="8" t="s">
        <v>5</v>
      </c>
      <c r="AQ60" s="9"/>
      <c r="AR60" s="2" t="s">
        <v>156</v>
      </c>
      <c r="AS60" s="8" t="s">
        <v>5</v>
      </c>
      <c r="AT60" s="9"/>
      <c r="AU60" s="41">
        <v>546.08000000000004</v>
      </c>
      <c r="AV60" s="8"/>
      <c r="AW60" s="9"/>
      <c r="AX60" s="2">
        <v>0</v>
      </c>
      <c r="AY60" s="8"/>
      <c r="AZ60" s="44"/>
    </row>
    <row r="61" spans="1:52" ht="12" customHeight="1" x14ac:dyDescent="0.2">
      <c r="A61" s="45" t="s">
        <v>112</v>
      </c>
      <c r="B61" s="41">
        <v>4695.7</v>
      </c>
      <c r="C61" s="8"/>
      <c r="D61" s="42"/>
      <c r="E61" s="43">
        <v>4142</v>
      </c>
      <c r="F61" s="8"/>
      <c r="G61" s="44"/>
      <c r="H61" s="41">
        <v>109.36</v>
      </c>
      <c r="I61" s="8"/>
      <c r="J61" s="9"/>
      <c r="K61" s="41">
        <v>367.88</v>
      </c>
      <c r="L61" s="8"/>
      <c r="M61" s="9"/>
      <c r="N61" s="41">
        <v>261.72000000000003</v>
      </c>
      <c r="O61" s="8"/>
      <c r="P61" s="9"/>
      <c r="Q61" s="41">
        <v>490.95</v>
      </c>
      <c r="R61" s="8"/>
      <c r="S61" s="9"/>
      <c r="T61" s="41">
        <v>982.66</v>
      </c>
      <c r="U61" s="8"/>
      <c r="V61" s="9"/>
      <c r="W61" s="41">
        <v>152.29</v>
      </c>
      <c r="X61" s="8"/>
      <c r="Y61" s="9"/>
      <c r="Z61" s="41">
        <v>317.04000000000002</v>
      </c>
      <c r="AA61" s="8"/>
      <c r="AB61" s="9"/>
      <c r="AC61" s="41">
        <v>366.37</v>
      </c>
      <c r="AD61" s="8"/>
      <c r="AE61" s="9"/>
      <c r="AF61" s="41">
        <v>342.45</v>
      </c>
      <c r="AG61" s="8"/>
      <c r="AH61" s="9"/>
      <c r="AI61" s="41">
        <v>830.18</v>
      </c>
      <c r="AJ61" s="8"/>
      <c r="AK61" s="9"/>
      <c r="AL61" s="41">
        <v>172.09</v>
      </c>
      <c r="AM61" s="8"/>
      <c r="AN61" s="44"/>
      <c r="AO61" s="41" t="s">
        <v>156</v>
      </c>
      <c r="AP61" s="8" t="s">
        <v>5</v>
      </c>
      <c r="AQ61" s="9"/>
      <c r="AR61" s="2" t="s">
        <v>156</v>
      </c>
      <c r="AS61" s="8" t="s">
        <v>5</v>
      </c>
      <c r="AT61" s="9"/>
      <c r="AU61" s="41">
        <v>553.95000000000005</v>
      </c>
      <c r="AV61" s="8"/>
      <c r="AW61" s="9"/>
      <c r="AX61" s="2">
        <v>0</v>
      </c>
      <c r="AY61" s="8"/>
      <c r="AZ61" s="44"/>
    </row>
    <row r="62" spans="1:52" ht="12" customHeight="1" x14ac:dyDescent="0.2">
      <c r="A62" s="45" t="s">
        <v>113</v>
      </c>
      <c r="B62" s="41">
        <v>4777.5</v>
      </c>
      <c r="C62" s="8"/>
      <c r="D62" s="42"/>
      <c r="E62" s="43">
        <v>4210.2</v>
      </c>
      <c r="F62" s="8"/>
      <c r="G62" s="44"/>
      <c r="H62" s="41">
        <v>111.57</v>
      </c>
      <c r="I62" s="8"/>
      <c r="J62" s="9"/>
      <c r="K62" s="41">
        <v>373.48</v>
      </c>
      <c r="L62" s="8"/>
      <c r="M62" s="9"/>
      <c r="N62" s="41">
        <v>266.52999999999997</v>
      </c>
      <c r="O62" s="8"/>
      <c r="P62" s="9"/>
      <c r="Q62" s="41">
        <v>493.45</v>
      </c>
      <c r="R62" s="8"/>
      <c r="S62" s="9"/>
      <c r="T62" s="41">
        <v>1007.5</v>
      </c>
      <c r="U62" s="8"/>
      <c r="V62" s="9"/>
      <c r="W62" s="41">
        <v>151.41</v>
      </c>
      <c r="X62" s="8"/>
      <c r="Y62" s="9"/>
      <c r="Z62" s="41">
        <v>321.85000000000002</v>
      </c>
      <c r="AA62" s="8"/>
      <c r="AB62" s="9"/>
      <c r="AC62" s="41">
        <v>369.42</v>
      </c>
      <c r="AD62" s="8"/>
      <c r="AE62" s="9"/>
      <c r="AF62" s="41">
        <v>349.28</v>
      </c>
      <c r="AG62" s="8"/>
      <c r="AH62" s="9"/>
      <c r="AI62" s="41">
        <v>842.69</v>
      </c>
      <c r="AJ62" s="8"/>
      <c r="AK62" s="9"/>
      <c r="AL62" s="41">
        <v>177.84</v>
      </c>
      <c r="AM62" s="8"/>
      <c r="AN62" s="44"/>
      <c r="AO62" s="41" t="s">
        <v>156</v>
      </c>
      <c r="AP62" s="8" t="s">
        <v>5</v>
      </c>
      <c r="AQ62" s="9"/>
      <c r="AR62" s="2" t="s">
        <v>156</v>
      </c>
      <c r="AS62" s="8" t="s">
        <v>5</v>
      </c>
      <c r="AT62" s="9"/>
      <c r="AU62" s="41">
        <v>567.16999999999996</v>
      </c>
      <c r="AV62" s="8"/>
      <c r="AW62" s="9"/>
      <c r="AX62" s="2">
        <v>0</v>
      </c>
      <c r="AY62" s="8"/>
      <c r="AZ62" s="44"/>
    </row>
    <row r="63" spans="1:52" ht="12" customHeight="1" x14ac:dyDescent="0.2">
      <c r="A63" s="45" t="s">
        <v>114</v>
      </c>
      <c r="B63" s="41">
        <v>4848.1000000000004</v>
      </c>
      <c r="C63" s="8"/>
      <c r="D63" s="42"/>
      <c r="E63" s="43">
        <v>4266.6000000000004</v>
      </c>
      <c r="F63" s="8"/>
      <c r="G63" s="44"/>
      <c r="H63" s="41">
        <v>104.93</v>
      </c>
      <c r="I63" s="8"/>
      <c r="J63" s="9"/>
      <c r="K63" s="41">
        <v>372.9</v>
      </c>
      <c r="L63" s="8"/>
      <c r="M63" s="9"/>
      <c r="N63" s="41">
        <v>266.52</v>
      </c>
      <c r="O63" s="8"/>
      <c r="P63" s="9"/>
      <c r="Q63" s="41">
        <v>491.48</v>
      </c>
      <c r="R63" s="8"/>
      <c r="S63" s="9"/>
      <c r="T63" s="41">
        <v>1019.2</v>
      </c>
      <c r="U63" s="8"/>
      <c r="V63" s="9"/>
      <c r="W63" s="41">
        <v>162.11000000000001</v>
      </c>
      <c r="X63" s="8"/>
      <c r="Y63" s="9"/>
      <c r="Z63" s="41">
        <v>328.61</v>
      </c>
      <c r="AA63" s="8"/>
      <c r="AB63" s="9"/>
      <c r="AC63" s="41">
        <v>372.34</v>
      </c>
      <c r="AD63" s="8"/>
      <c r="AE63" s="9"/>
      <c r="AF63" s="41">
        <v>360.97</v>
      </c>
      <c r="AG63" s="8"/>
      <c r="AH63" s="9"/>
      <c r="AI63" s="41">
        <v>854.86</v>
      </c>
      <c r="AJ63" s="8"/>
      <c r="AK63" s="9"/>
      <c r="AL63" s="41">
        <v>187.01</v>
      </c>
      <c r="AM63" s="8"/>
      <c r="AN63" s="44"/>
      <c r="AO63" s="41" t="s">
        <v>156</v>
      </c>
      <c r="AP63" s="8" t="s">
        <v>5</v>
      </c>
      <c r="AQ63" s="9"/>
      <c r="AR63" s="2" t="s">
        <v>156</v>
      </c>
      <c r="AS63" s="8" t="s">
        <v>5</v>
      </c>
      <c r="AT63" s="9"/>
      <c r="AU63" s="41">
        <v>580.39</v>
      </c>
      <c r="AV63" s="8"/>
      <c r="AW63" s="9"/>
      <c r="AX63" s="2">
        <v>0</v>
      </c>
      <c r="AY63" s="8"/>
      <c r="AZ63" s="44"/>
    </row>
    <row r="64" spans="1:52" ht="12" customHeight="1" x14ac:dyDescent="0.2">
      <c r="A64" s="45" t="s">
        <v>115</v>
      </c>
      <c r="B64" s="41">
        <v>4872.1000000000004</v>
      </c>
      <c r="C64" s="8"/>
      <c r="D64" s="42"/>
      <c r="E64" s="43">
        <v>4299.5</v>
      </c>
      <c r="F64" s="8"/>
      <c r="G64" s="44"/>
      <c r="H64" s="41">
        <v>101.24</v>
      </c>
      <c r="I64" s="8"/>
      <c r="J64" s="9"/>
      <c r="K64" s="41">
        <v>372.92</v>
      </c>
      <c r="L64" s="8"/>
      <c r="M64" s="9"/>
      <c r="N64" s="41">
        <v>271.55</v>
      </c>
      <c r="O64" s="8"/>
      <c r="P64" s="9"/>
      <c r="Q64" s="41">
        <v>480.38</v>
      </c>
      <c r="R64" s="8"/>
      <c r="S64" s="9"/>
      <c r="T64" s="41">
        <v>1032.7</v>
      </c>
      <c r="U64" s="8"/>
      <c r="V64" s="9"/>
      <c r="W64" s="41">
        <v>155.94999999999999</v>
      </c>
      <c r="X64" s="8"/>
      <c r="Y64" s="9"/>
      <c r="Z64" s="41">
        <v>335.12</v>
      </c>
      <c r="AA64" s="8"/>
      <c r="AB64" s="9"/>
      <c r="AC64" s="41">
        <v>375.62</v>
      </c>
      <c r="AD64" s="8"/>
      <c r="AE64" s="9"/>
      <c r="AF64" s="41">
        <v>369.39</v>
      </c>
      <c r="AG64" s="8"/>
      <c r="AH64" s="9"/>
      <c r="AI64" s="41">
        <v>865</v>
      </c>
      <c r="AJ64" s="8"/>
      <c r="AK64" s="9"/>
      <c r="AL64" s="41">
        <v>197.92</v>
      </c>
      <c r="AM64" s="8"/>
      <c r="AN64" s="44"/>
      <c r="AO64" s="41" t="s">
        <v>156</v>
      </c>
      <c r="AP64" s="8" t="s">
        <v>5</v>
      </c>
      <c r="AQ64" s="9"/>
      <c r="AR64" s="2" t="s">
        <v>156</v>
      </c>
      <c r="AS64" s="8" t="s">
        <v>5</v>
      </c>
      <c r="AT64" s="9"/>
      <c r="AU64" s="41">
        <v>573.29</v>
      </c>
      <c r="AV64" s="8"/>
      <c r="AW64" s="9"/>
      <c r="AX64" s="2">
        <v>0</v>
      </c>
      <c r="AY64" s="8"/>
      <c r="AZ64" s="44"/>
    </row>
    <row r="65" spans="1:52" ht="12" customHeight="1" x14ac:dyDescent="0.2">
      <c r="A65" s="45" t="s">
        <v>116</v>
      </c>
      <c r="B65" s="41">
        <v>4866.6000000000004</v>
      </c>
      <c r="C65" s="8"/>
      <c r="D65" s="42"/>
      <c r="E65" s="43">
        <v>4292.7</v>
      </c>
      <c r="F65" s="8"/>
      <c r="G65" s="44"/>
      <c r="H65" s="41">
        <v>100.99</v>
      </c>
      <c r="I65" s="8"/>
      <c r="J65" s="9"/>
      <c r="K65" s="41">
        <v>371.86</v>
      </c>
      <c r="L65" s="8"/>
      <c r="M65" s="9"/>
      <c r="N65" s="41">
        <v>270.93</v>
      </c>
      <c r="O65" s="8"/>
      <c r="P65" s="9"/>
      <c r="Q65" s="41">
        <v>461.72</v>
      </c>
      <c r="R65" s="8"/>
      <c r="S65" s="9"/>
      <c r="T65" s="41">
        <v>1031.9000000000001</v>
      </c>
      <c r="U65" s="8"/>
      <c r="V65" s="9"/>
      <c r="W65" s="41">
        <v>153.1</v>
      </c>
      <c r="X65" s="8"/>
      <c r="Y65" s="9"/>
      <c r="Z65" s="41">
        <v>336.86</v>
      </c>
      <c r="AA65" s="8"/>
      <c r="AB65" s="9"/>
      <c r="AC65" s="41">
        <v>379.08</v>
      </c>
      <c r="AD65" s="8"/>
      <c r="AE65" s="9"/>
      <c r="AF65" s="41">
        <v>373.09</v>
      </c>
      <c r="AG65" s="8"/>
      <c r="AH65" s="9"/>
      <c r="AI65" s="41">
        <v>872.92</v>
      </c>
      <c r="AJ65" s="8"/>
      <c r="AK65" s="9"/>
      <c r="AL65" s="41">
        <v>198.57</v>
      </c>
      <c r="AM65" s="8"/>
      <c r="AN65" s="44"/>
      <c r="AO65" s="41" t="s">
        <v>156</v>
      </c>
      <c r="AP65" s="8" t="s">
        <v>5</v>
      </c>
      <c r="AQ65" s="9"/>
      <c r="AR65" s="2" t="s">
        <v>156</v>
      </c>
      <c r="AS65" s="8" t="s">
        <v>5</v>
      </c>
      <c r="AT65" s="9"/>
      <c r="AU65" s="41">
        <v>574.33000000000004</v>
      </c>
      <c r="AV65" s="8"/>
      <c r="AW65" s="9"/>
      <c r="AX65" s="2">
        <v>0</v>
      </c>
      <c r="AY65" s="8"/>
      <c r="AZ65" s="44"/>
    </row>
    <row r="66" spans="1:52" ht="12" customHeight="1" x14ac:dyDescent="0.2">
      <c r="A66" s="45" t="s">
        <v>117</v>
      </c>
      <c r="B66" s="41">
        <v>4831.6000000000004</v>
      </c>
      <c r="C66" s="8"/>
      <c r="D66" s="42"/>
      <c r="E66" s="43">
        <v>4257.7</v>
      </c>
      <c r="F66" s="8"/>
      <c r="G66" s="44"/>
      <c r="H66" s="41">
        <v>99.131</v>
      </c>
      <c r="I66" s="8"/>
      <c r="J66" s="9"/>
      <c r="K66" s="41">
        <v>372.29</v>
      </c>
      <c r="L66" s="8"/>
      <c r="M66" s="9"/>
      <c r="N66" s="41">
        <v>272.68</v>
      </c>
      <c r="O66" s="8"/>
      <c r="P66" s="9"/>
      <c r="Q66" s="41">
        <v>441.78</v>
      </c>
      <c r="R66" s="8"/>
      <c r="S66" s="9"/>
      <c r="T66" s="41">
        <v>1004</v>
      </c>
      <c r="U66" s="8"/>
      <c r="V66" s="9"/>
      <c r="W66" s="41">
        <v>149.38</v>
      </c>
      <c r="X66" s="8"/>
      <c r="Y66" s="9"/>
      <c r="Z66" s="41">
        <v>343.84</v>
      </c>
      <c r="AA66" s="8"/>
      <c r="AB66" s="9"/>
      <c r="AC66" s="41">
        <v>383.24</v>
      </c>
      <c r="AD66" s="8"/>
      <c r="AE66" s="9"/>
      <c r="AF66" s="41">
        <v>371.09</v>
      </c>
      <c r="AG66" s="8"/>
      <c r="AH66" s="9"/>
      <c r="AI66" s="41">
        <v>884.23</v>
      </c>
      <c r="AJ66" s="8"/>
      <c r="AK66" s="9"/>
      <c r="AL66" s="41">
        <v>196.9</v>
      </c>
      <c r="AM66" s="8"/>
      <c r="AN66" s="44"/>
      <c r="AO66" s="41" t="s">
        <v>156</v>
      </c>
      <c r="AP66" s="8" t="s">
        <v>5</v>
      </c>
      <c r="AQ66" s="9"/>
      <c r="AR66" s="2" t="s">
        <v>156</v>
      </c>
      <c r="AS66" s="8" t="s">
        <v>5</v>
      </c>
      <c r="AT66" s="9"/>
      <c r="AU66" s="41">
        <v>573.70000000000005</v>
      </c>
      <c r="AV66" s="8"/>
      <c r="AW66" s="9"/>
      <c r="AX66" s="2">
        <v>0</v>
      </c>
      <c r="AY66" s="8"/>
      <c r="AZ66" s="44"/>
    </row>
    <row r="67" spans="1:52" ht="12" customHeight="1" x14ac:dyDescent="0.2">
      <c r="A67" s="45" t="s">
        <v>118</v>
      </c>
      <c r="B67" s="41">
        <v>4767.7</v>
      </c>
      <c r="C67" s="8"/>
      <c r="D67" s="42"/>
      <c r="E67" s="43">
        <v>4195.5</v>
      </c>
      <c r="F67" s="8"/>
      <c r="G67" s="44"/>
      <c r="H67" s="41">
        <v>94.262</v>
      </c>
      <c r="I67" s="8"/>
      <c r="J67" s="9"/>
      <c r="K67" s="41">
        <v>352.87</v>
      </c>
      <c r="L67" s="8"/>
      <c r="M67" s="9"/>
      <c r="N67" s="41">
        <v>251.56</v>
      </c>
      <c r="O67" s="8"/>
      <c r="P67" s="9"/>
      <c r="Q67" s="41">
        <v>411.08</v>
      </c>
      <c r="R67" s="8"/>
      <c r="S67" s="9"/>
      <c r="T67" s="41">
        <v>988.09</v>
      </c>
      <c r="U67" s="8"/>
      <c r="V67" s="9"/>
      <c r="W67" s="41">
        <v>147.26</v>
      </c>
      <c r="X67" s="8"/>
      <c r="Y67" s="9"/>
      <c r="Z67" s="41">
        <v>350.98</v>
      </c>
      <c r="AA67" s="8"/>
      <c r="AB67" s="9"/>
      <c r="AC67" s="41">
        <v>387</v>
      </c>
      <c r="AD67" s="8"/>
      <c r="AE67" s="9"/>
      <c r="AF67" s="41">
        <v>364.56</v>
      </c>
      <c r="AG67" s="8"/>
      <c r="AH67" s="9"/>
      <c r="AI67" s="41">
        <v>901.36</v>
      </c>
      <c r="AJ67" s="8"/>
      <c r="AK67" s="9"/>
      <c r="AL67" s="41">
        <v>192.57</v>
      </c>
      <c r="AM67" s="8"/>
      <c r="AN67" s="44"/>
      <c r="AO67" s="41" t="s">
        <v>156</v>
      </c>
      <c r="AP67" s="8" t="s">
        <v>5</v>
      </c>
      <c r="AQ67" s="9"/>
      <c r="AR67" s="2" t="s">
        <v>156</v>
      </c>
      <c r="AS67" s="8" t="s">
        <v>5</v>
      </c>
      <c r="AT67" s="9"/>
      <c r="AU67" s="41">
        <v>571.07000000000005</v>
      </c>
      <c r="AV67" s="8"/>
      <c r="AW67" s="9"/>
      <c r="AX67" s="2">
        <v>0</v>
      </c>
      <c r="AY67" s="8"/>
      <c r="AZ67" s="44"/>
    </row>
    <row r="68" spans="1:52" ht="12" customHeight="1" x14ac:dyDescent="0.2">
      <c r="A68" s="45" t="s">
        <v>119</v>
      </c>
      <c r="B68" s="41">
        <v>4742.8999999999996</v>
      </c>
      <c r="C68" s="8"/>
      <c r="D68" s="42"/>
      <c r="E68" s="43">
        <v>4185.3</v>
      </c>
      <c r="F68" s="8"/>
      <c r="G68" s="44"/>
      <c r="H68" s="41">
        <v>93.484999999999999</v>
      </c>
      <c r="I68" s="8"/>
      <c r="J68" s="9"/>
      <c r="K68" s="41">
        <v>355.14</v>
      </c>
      <c r="L68" s="8"/>
      <c r="M68" s="9"/>
      <c r="N68" s="41">
        <v>251.5</v>
      </c>
      <c r="O68" s="8"/>
      <c r="P68" s="9"/>
      <c r="Q68" s="41">
        <v>390.1</v>
      </c>
      <c r="R68" s="8"/>
      <c r="S68" s="9"/>
      <c r="T68" s="41">
        <v>982.4</v>
      </c>
      <c r="U68" s="8"/>
      <c r="V68" s="9"/>
      <c r="W68" s="41">
        <v>147.21</v>
      </c>
      <c r="X68" s="8"/>
      <c r="Y68" s="9"/>
      <c r="Z68" s="41">
        <v>356.71</v>
      </c>
      <c r="AA68" s="8"/>
      <c r="AB68" s="9"/>
      <c r="AC68" s="41">
        <v>390.18</v>
      </c>
      <c r="AD68" s="8"/>
      <c r="AE68" s="9"/>
      <c r="AF68" s="41">
        <v>361.95</v>
      </c>
      <c r="AG68" s="8"/>
      <c r="AH68" s="9"/>
      <c r="AI68" s="41">
        <v>912.34</v>
      </c>
      <c r="AJ68" s="8"/>
      <c r="AK68" s="9"/>
      <c r="AL68" s="41">
        <v>193.1</v>
      </c>
      <c r="AM68" s="8"/>
      <c r="AN68" s="44"/>
      <c r="AO68" s="41" t="s">
        <v>156</v>
      </c>
      <c r="AP68" s="8" t="s">
        <v>5</v>
      </c>
      <c r="AQ68" s="9"/>
      <c r="AR68" s="2" t="s">
        <v>156</v>
      </c>
      <c r="AS68" s="8" t="s">
        <v>5</v>
      </c>
      <c r="AT68" s="9"/>
      <c r="AU68" s="41">
        <v>558.27</v>
      </c>
      <c r="AV68" s="8"/>
      <c r="AW68" s="9"/>
      <c r="AX68" s="2">
        <v>0</v>
      </c>
      <c r="AY68" s="8"/>
      <c r="AZ68" s="44"/>
    </row>
    <row r="69" spans="1:52" ht="12" customHeight="1" x14ac:dyDescent="0.2">
      <c r="A69" s="45" t="s">
        <v>120</v>
      </c>
      <c r="B69" s="41">
        <v>4739.5</v>
      </c>
      <c r="C69" s="8"/>
      <c r="D69" s="42"/>
      <c r="E69" s="43">
        <v>4180.6000000000004</v>
      </c>
      <c r="F69" s="8"/>
      <c r="G69" s="44"/>
      <c r="H69" s="41">
        <v>91.876999999999995</v>
      </c>
      <c r="I69" s="8"/>
      <c r="J69" s="9"/>
      <c r="K69" s="41">
        <v>357.95</v>
      </c>
      <c r="L69" s="8"/>
      <c r="M69" s="9"/>
      <c r="N69" s="41">
        <v>252.42</v>
      </c>
      <c r="O69" s="8"/>
      <c r="P69" s="9"/>
      <c r="Q69" s="41">
        <v>375.94</v>
      </c>
      <c r="R69" s="8"/>
      <c r="S69" s="9"/>
      <c r="T69" s="41">
        <v>974.53</v>
      </c>
      <c r="U69" s="8"/>
      <c r="V69" s="9"/>
      <c r="W69" s="41">
        <v>146.44999999999999</v>
      </c>
      <c r="X69" s="8"/>
      <c r="Y69" s="9"/>
      <c r="Z69" s="41">
        <v>363.53</v>
      </c>
      <c r="AA69" s="8"/>
      <c r="AB69" s="9"/>
      <c r="AC69" s="41">
        <v>392.57</v>
      </c>
      <c r="AD69" s="8"/>
      <c r="AE69" s="9"/>
      <c r="AF69" s="41">
        <v>363.81</v>
      </c>
      <c r="AG69" s="8"/>
      <c r="AH69" s="9"/>
      <c r="AI69" s="41">
        <v>918.77</v>
      </c>
      <c r="AJ69" s="8"/>
      <c r="AK69" s="9"/>
      <c r="AL69" s="41">
        <v>194.58</v>
      </c>
      <c r="AM69" s="8"/>
      <c r="AN69" s="44"/>
      <c r="AO69" s="41" t="s">
        <v>156</v>
      </c>
      <c r="AP69" s="8" t="s">
        <v>5</v>
      </c>
      <c r="AQ69" s="9"/>
      <c r="AR69" s="2" t="s">
        <v>156</v>
      </c>
      <c r="AS69" s="8" t="s">
        <v>5</v>
      </c>
      <c r="AT69" s="9"/>
      <c r="AU69" s="41">
        <v>559.24</v>
      </c>
      <c r="AV69" s="8"/>
      <c r="AW69" s="9"/>
      <c r="AX69" s="2">
        <v>0</v>
      </c>
      <c r="AY69" s="8"/>
      <c r="AZ69" s="44"/>
    </row>
    <row r="70" spans="1:52" ht="12" customHeight="1" x14ac:dyDescent="0.2">
      <c r="A70" s="45" t="s">
        <v>121</v>
      </c>
      <c r="B70" s="41">
        <v>4776.8</v>
      </c>
      <c r="C70" s="8"/>
      <c r="D70" s="42"/>
      <c r="E70" s="43">
        <v>4210.1000000000004</v>
      </c>
      <c r="F70" s="8"/>
      <c r="G70" s="44"/>
      <c r="H70" s="41">
        <v>92.326999999999998</v>
      </c>
      <c r="I70" s="8"/>
      <c r="J70" s="9"/>
      <c r="K70" s="41">
        <v>358.69</v>
      </c>
      <c r="L70" s="8"/>
      <c r="M70" s="9"/>
      <c r="N70" s="41">
        <v>251.91</v>
      </c>
      <c r="O70" s="8"/>
      <c r="P70" s="9"/>
      <c r="Q70" s="41">
        <v>364.21</v>
      </c>
      <c r="R70" s="8"/>
      <c r="S70" s="9"/>
      <c r="T70" s="41">
        <v>993.99</v>
      </c>
      <c r="U70" s="8"/>
      <c r="V70" s="9"/>
      <c r="W70" s="41">
        <v>148.46</v>
      </c>
      <c r="X70" s="8"/>
      <c r="Y70" s="9"/>
      <c r="Z70" s="41">
        <v>371.03</v>
      </c>
      <c r="AA70" s="8"/>
      <c r="AB70" s="9"/>
      <c r="AC70" s="41">
        <v>394.27</v>
      </c>
      <c r="AD70" s="8"/>
      <c r="AE70" s="9"/>
      <c r="AF70" s="41">
        <v>371.87</v>
      </c>
      <c r="AG70" s="8"/>
      <c r="AH70" s="9"/>
      <c r="AI70" s="41">
        <v>917.39</v>
      </c>
      <c r="AJ70" s="8"/>
      <c r="AK70" s="9"/>
      <c r="AL70" s="41">
        <v>198.76</v>
      </c>
      <c r="AM70" s="8"/>
      <c r="AN70" s="44"/>
      <c r="AO70" s="41" t="s">
        <v>156</v>
      </c>
      <c r="AP70" s="8" t="s">
        <v>5</v>
      </c>
      <c r="AQ70" s="9"/>
      <c r="AR70" s="2" t="s">
        <v>156</v>
      </c>
      <c r="AS70" s="8" t="s">
        <v>5</v>
      </c>
      <c r="AT70" s="9"/>
      <c r="AU70" s="41">
        <v>566.64</v>
      </c>
      <c r="AV70" s="8"/>
      <c r="AW70" s="9"/>
      <c r="AX70" s="2">
        <v>0</v>
      </c>
      <c r="AY70" s="8"/>
      <c r="AZ70" s="44"/>
    </row>
    <row r="71" spans="1:52" ht="12" customHeight="1" x14ac:dyDescent="0.2">
      <c r="A71" s="45" t="s">
        <v>122</v>
      </c>
      <c r="B71" s="41">
        <v>4833.6000000000004</v>
      </c>
      <c r="C71" s="8"/>
      <c r="D71" s="42"/>
      <c r="E71" s="43">
        <v>4255</v>
      </c>
      <c r="F71" s="8"/>
      <c r="G71" s="44"/>
      <c r="H71" s="41">
        <v>95.34</v>
      </c>
      <c r="I71" s="8"/>
      <c r="J71" s="9"/>
      <c r="K71" s="41">
        <v>355.69</v>
      </c>
      <c r="L71" s="8"/>
      <c r="M71" s="9"/>
      <c r="N71" s="41">
        <v>251</v>
      </c>
      <c r="O71" s="8"/>
      <c r="P71" s="9"/>
      <c r="Q71" s="41">
        <v>363.7</v>
      </c>
      <c r="R71" s="8"/>
      <c r="S71" s="9"/>
      <c r="T71" s="41">
        <v>1018.8</v>
      </c>
      <c r="U71" s="8"/>
      <c r="V71" s="9"/>
      <c r="W71" s="41">
        <v>152.57</v>
      </c>
      <c r="X71" s="8"/>
      <c r="Y71" s="9"/>
      <c r="Z71" s="41">
        <v>373.67</v>
      </c>
      <c r="AA71" s="8"/>
      <c r="AB71" s="9"/>
      <c r="AC71" s="41">
        <v>395.33</v>
      </c>
      <c r="AD71" s="8"/>
      <c r="AE71" s="9"/>
      <c r="AF71" s="41">
        <v>381.06</v>
      </c>
      <c r="AG71" s="8"/>
      <c r="AH71" s="9"/>
      <c r="AI71" s="41">
        <v>913.4</v>
      </c>
      <c r="AJ71" s="8"/>
      <c r="AK71" s="9"/>
      <c r="AL71" s="41">
        <v>204.83</v>
      </c>
      <c r="AM71" s="8"/>
      <c r="AN71" s="44"/>
      <c r="AO71" s="41" t="s">
        <v>156</v>
      </c>
      <c r="AP71" s="8" t="s">
        <v>5</v>
      </c>
      <c r="AQ71" s="9"/>
      <c r="AR71" s="2" t="s">
        <v>156</v>
      </c>
      <c r="AS71" s="8" t="s">
        <v>5</v>
      </c>
      <c r="AT71" s="9"/>
      <c r="AU71" s="41">
        <v>578.49</v>
      </c>
      <c r="AV71" s="8"/>
      <c r="AW71" s="9"/>
      <c r="AX71" s="2">
        <v>0</v>
      </c>
      <c r="AY71" s="8"/>
      <c r="AZ71" s="44"/>
    </row>
    <row r="72" spans="1:52" ht="12" customHeight="1" x14ac:dyDescent="0.2">
      <c r="A72" s="45" t="s">
        <v>123</v>
      </c>
      <c r="B72" s="41">
        <v>4835.5</v>
      </c>
      <c r="C72" s="8"/>
      <c r="D72" s="42"/>
      <c r="E72" s="43">
        <v>4268.7</v>
      </c>
      <c r="F72" s="8"/>
      <c r="G72" s="44"/>
      <c r="H72" s="41">
        <v>97.86</v>
      </c>
      <c r="I72" s="8"/>
      <c r="J72" s="9"/>
      <c r="K72" s="41">
        <v>350.48</v>
      </c>
      <c r="L72" s="8"/>
      <c r="M72" s="9"/>
      <c r="N72" s="41">
        <v>247.56</v>
      </c>
      <c r="O72" s="8"/>
      <c r="P72" s="9"/>
      <c r="Q72" s="41">
        <v>361.74</v>
      </c>
      <c r="R72" s="8"/>
      <c r="S72" s="9"/>
      <c r="T72" s="41">
        <v>1020.4</v>
      </c>
      <c r="U72" s="8"/>
      <c r="V72" s="9"/>
      <c r="W72" s="41">
        <v>154.68</v>
      </c>
      <c r="X72" s="8"/>
      <c r="Y72" s="9"/>
      <c r="Z72" s="41">
        <v>375.68</v>
      </c>
      <c r="AA72" s="8"/>
      <c r="AB72" s="9"/>
      <c r="AC72" s="41">
        <v>398.83</v>
      </c>
      <c r="AD72" s="8"/>
      <c r="AE72" s="9"/>
      <c r="AF72" s="41">
        <v>388.57</v>
      </c>
      <c r="AG72" s="8"/>
      <c r="AH72" s="9"/>
      <c r="AI72" s="41">
        <v>912.54</v>
      </c>
      <c r="AJ72" s="8"/>
      <c r="AK72" s="9"/>
      <c r="AL72" s="41">
        <v>207.76</v>
      </c>
      <c r="AM72" s="8"/>
      <c r="AN72" s="44"/>
      <c r="AO72" s="41" t="s">
        <v>156</v>
      </c>
      <c r="AP72" s="8" t="s">
        <v>5</v>
      </c>
      <c r="AQ72" s="9"/>
      <c r="AR72" s="2" t="s">
        <v>156</v>
      </c>
      <c r="AS72" s="8" t="s">
        <v>5</v>
      </c>
      <c r="AT72" s="9"/>
      <c r="AU72" s="41">
        <v>566.9</v>
      </c>
      <c r="AV72" s="8"/>
      <c r="AW72" s="9"/>
      <c r="AX72" s="2">
        <v>0</v>
      </c>
      <c r="AY72" s="8"/>
      <c r="AZ72" s="44"/>
    </row>
    <row r="73" spans="1:52" ht="12" customHeight="1" x14ac:dyDescent="0.2">
      <c r="A73" s="45" t="s">
        <v>124</v>
      </c>
      <c r="B73" s="41">
        <v>4885.1000000000004</v>
      </c>
      <c r="C73" s="8"/>
      <c r="D73" s="42"/>
      <c r="E73" s="43">
        <v>4310.8999999999996</v>
      </c>
      <c r="F73" s="8"/>
      <c r="G73" s="44"/>
      <c r="H73" s="41">
        <v>101.9</v>
      </c>
      <c r="I73" s="8"/>
      <c r="J73" s="9"/>
      <c r="K73" s="41">
        <v>348.64</v>
      </c>
      <c r="L73" s="8"/>
      <c r="M73" s="9"/>
      <c r="N73" s="41">
        <v>244.89</v>
      </c>
      <c r="O73" s="8"/>
      <c r="P73" s="9"/>
      <c r="Q73" s="41">
        <v>353.69</v>
      </c>
      <c r="R73" s="8"/>
      <c r="S73" s="9"/>
      <c r="T73" s="41">
        <v>1034.9000000000001</v>
      </c>
      <c r="U73" s="8"/>
      <c r="V73" s="9"/>
      <c r="W73" s="41">
        <v>157.47999999999999</v>
      </c>
      <c r="X73" s="8"/>
      <c r="Y73" s="9"/>
      <c r="Z73" s="41">
        <v>390.19</v>
      </c>
      <c r="AA73" s="8"/>
      <c r="AB73" s="9"/>
      <c r="AC73" s="41">
        <v>404.67</v>
      </c>
      <c r="AD73" s="8"/>
      <c r="AE73" s="9"/>
      <c r="AF73" s="41">
        <v>393.59</v>
      </c>
      <c r="AG73" s="8"/>
      <c r="AH73" s="9"/>
      <c r="AI73" s="41">
        <v>916.31</v>
      </c>
      <c r="AJ73" s="8"/>
      <c r="AK73" s="9"/>
      <c r="AL73" s="41">
        <v>209.76</v>
      </c>
      <c r="AM73" s="8"/>
      <c r="AN73" s="44"/>
      <c r="AO73" s="41" t="s">
        <v>156</v>
      </c>
      <c r="AP73" s="8" t="s">
        <v>5</v>
      </c>
      <c r="AQ73" s="9"/>
      <c r="AR73" s="2" t="s">
        <v>156</v>
      </c>
      <c r="AS73" s="8" t="s">
        <v>5</v>
      </c>
      <c r="AT73" s="9"/>
      <c r="AU73" s="41">
        <v>574.35</v>
      </c>
      <c r="AV73" s="8"/>
      <c r="AW73" s="9"/>
      <c r="AX73" s="2">
        <v>0</v>
      </c>
      <c r="AY73" s="8"/>
      <c r="AZ73" s="44"/>
    </row>
    <row r="74" spans="1:52" ht="12" customHeight="1" x14ac:dyDescent="0.2">
      <c r="A74" s="45" t="s">
        <v>125</v>
      </c>
      <c r="B74" s="41">
        <v>4906.8</v>
      </c>
      <c r="C74" s="8"/>
      <c r="D74" s="42"/>
      <c r="E74" s="43">
        <v>4325.8999999999996</v>
      </c>
      <c r="F74" s="8"/>
      <c r="G74" s="44"/>
      <c r="H74" s="41">
        <v>105.34</v>
      </c>
      <c r="I74" s="8"/>
      <c r="J74" s="9"/>
      <c r="K74" s="41">
        <v>340.35</v>
      </c>
      <c r="L74" s="8"/>
      <c r="M74" s="9"/>
      <c r="N74" s="41">
        <v>239.92</v>
      </c>
      <c r="O74" s="8"/>
      <c r="P74" s="9"/>
      <c r="Q74" s="41">
        <v>343.51</v>
      </c>
      <c r="R74" s="8"/>
      <c r="S74" s="9"/>
      <c r="T74" s="41">
        <v>1054.2</v>
      </c>
      <c r="U74" s="8"/>
      <c r="V74" s="9"/>
      <c r="W74" s="41">
        <v>157.83000000000001</v>
      </c>
      <c r="X74" s="8"/>
      <c r="Y74" s="9"/>
      <c r="Z74" s="41">
        <v>392.17</v>
      </c>
      <c r="AA74" s="8"/>
      <c r="AB74" s="9"/>
      <c r="AC74" s="41">
        <v>413.24</v>
      </c>
      <c r="AD74" s="8"/>
      <c r="AE74" s="9"/>
      <c r="AF74" s="41">
        <v>392.19</v>
      </c>
      <c r="AG74" s="8"/>
      <c r="AH74" s="9"/>
      <c r="AI74" s="41">
        <v>916.87</v>
      </c>
      <c r="AJ74" s="8"/>
      <c r="AK74" s="9"/>
      <c r="AL74" s="41">
        <v>210.73</v>
      </c>
      <c r="AM74" s="8"/>
      <c r="AN74" s="44"/>
      <c r="AO74" s="41" t="s">
        <v>156</v>
      </c>
      <c r="AP74" s="8" t="s">
        <v>5</v>
      </c>
      <c r="AQ74" s="9"/>
      <c r="AR74" s="2" t="s">
        <v>156</v>
      </c>
      <c r="AS74" s="8" t="s">
        <v>5</v>
      </c>
      <c r="AT74" s="9"/>
      <c r="AU74" s="41">
        <v>580.85</v>
      </c>
      <c r="AV74" s="8"/>
      <c r="AW74" s="9"/>
      <c r="AX74" s="2">
        <v>0</v>
      </c>
      <c r="AY74" s="8"/>
      <c r="AZ74" s="44"/>
    </row>
    <row r="75" spans="1:52" ht="12" customHeight="1" x14ac:dyDescent="0.2">
      <c r="A75" s="45" t="s">
        <v>126</v>
      </c>
      <c r="B75" s="41">
        <v>4915.5</v>
      </c>
      <c r="C75" s="8"/>
      <c r="D75" s="42"/>
      <c r="E75" s="43">
        <v>4327.6000000000004</v>
      </c>
      <c r="F75" s="8"/>
      <c r="G75" s="44"/>
      <c r="H75" s="41">
        <v>106.79</v>
      </c>
      <c r="I75" s="8"/>
      <c r="J75" s="9"/>
      <c r="K75" s="41">
        <v>329.51</v>
      </c>
      <c r="L75" s="8"/>
      <c r="M75" s="9"/>
      <c r="N75" s="41">
        <v>232.87</v>
      </c>
      <c r="O75" s="8"/>
      <c r="P75" s="9"/>
      <c r="Q75" s="41">
        <v>339.42</v>
      </c>
      <c r="R75" s="8"/>
      <c r="S75" s="9"/>
      <c r="T75" s="41">
        <v>1062.5999999999999</v>
      </c>
      <c r="U75" s="8"/>
      <c r="V75" s="9"/>
      <c r="W75" s="41">
        <v>157.84</v>
      </c>
      <c r="X75" s="8"/>
      <c r="Y75" s="9"/>
      <c r="Z75" s="41">
        <v>390.13</v>
      </c>
      <c r="AA75" s="8"/>
      <c r="AB75" s="9"/>
      <c r="AC75" s="41">
        <v>424.6</v>
      </c>
      <c r="AD75" s="8"/>
      <c r="AE75" s="9"/>
      <c r="AF75" s="41">
        <v>391.64</v>
      </c>
      <c r="AG75" s="8"/>
      <c r="AH75" s="9"/>
      <c r="AI75" s="41">
        <v>912.82</v>
      </c>
      <c r="AJ75" s="8"/>
      <c r="AK75" s="9"/>
      <c r="AL75" s="41">
        <v>212.28</v>
      </c>
      <c r="AM75" s="8"/>
      <c r="AN75" s="44"/>
      <c r="AO75" s="41" t="s">
        <v>156</v>
      </c>
      <c r="AP75" s="8" t="s">
        <v>5</v>
      </c>
      <c r="AQ75" s="9"/>
      <c r="AR75" s="2" t="s">
        <v>156</v>
      </c>
      <c r="AS75" s="8" t="s">
        <v>5</v>
      </c>
      <c r="AT75" s="9"/>
      <c r="AU75" s="41">
        <v>587.92999999999995</v>
      </c>
      <c r="AV75" s="8"/>
      <c r="AW75" s="9"/>
      <c r="AX75" s="2">
        <v>0</v>
      </c>
      <c r="AY75" s="8"/>
      <c r="AZ75" s="44"/>
    </row>
    <row r="76" spans="1:52" ht="12" customHeight="1" x14ac:dyDescent="0.2">
      <c r="A76" s="45" t="s">
        <v>127</v>
      </c>
      <c r="B76" s="41">
        <v>4933.1000000000004</v>
      </c>
      <c r="C76" s="8"/>
      <c r="D76" s="42"/>
      <c r="E76" s="43">
        <v>4355</v>
      </c>
      <c r="F76" s="8"/>
      <c r="G76" s="44"/>
      <c r="H76" s="41">
        <v>106.33</v>
      </c>
      <c r="I76" s="8"/>
      <c r="J76" s="9"/>
      <c r="K76" s="41">
        <v>318.33999999999997</v>
      </c>
      <c r="L76" s="8"/>
      <c r="M76" s="9"/>
      <c r="N76" s="41">
        <v>226.05</v>
      </c>
      <c r="O76" s="8"/>
      <c r="P76" s="9"/>
      <c r="Q76" s="41">
        <v>357.04</v>
      </c>
      <c r="R76" s="8"/>
      <c r="S76" s="9"/>
      <c r="T76" s="41">
        <v>1075.2</v>
      </c>
      <c r="U76" s="8"/>
      <c r="V76" s="9"/>
      <c r="W76" s="41">
        <v>158.22999999999999</v>
      </c>
      <c r="X76" s="8"/>
      <c r="Y76" s="9"/>
      <c r="Z76" s="41">
        <v>390.59</v>
      </c>
      <c r="AA76" s="8"/>
      <c r="AB76" s="9"/>
      <c r="AC76" s="41">
        <v>433.35</v>
      </c>
      <c r="AD76" s="8"/>
      <c r="AE76" s="9"/>
      <c r="AF76" s="41">
        <v>390.5</v>
      </c>
      <c r="AG76" s="8"/>
      <c r="AH76" s="9"/>
      <c r="AI76" s="41">
        <v>913.52</v>
      </c>
      <c r="AJ76" s="8"/>
      <c r="AK76" s="9"/>
      <c r="AL76" s="41">
        <v>211.84</v>
      </c>
      <c r="AM76" s="8"/>
      <c r="AN76" s="44"/>
      <c r="AO76" s="41" t="s">
        <v>156</v>
      </c>
      <c r="AP76" s="8" t="s">
        <v>5</v>
      </c>
      <c r="AQ76" s="9"/>
      <c r="AR76" s="2" t="s">
        <v>156</v>
      </c>
      <c r="AS76" s="8" t="s">
        <v>5</v>
      </c>
      <c r="AT76" s="9"/>
      <c r="AU76" s="41">
        <v>578.15</v>
      </c>
      <c r="AV76" s="8"/>
      <c r="AW76" s="9"/>
      <c r="AX76" s="2">
        <v>0</v>
      </c>
      <c r="AY76" s="8"/>
      <c r="AZ76" s="44"/>
    </row>
    <row r="77" spans="1:52" ht="12" customHeight="1" x14ac:dyDescent="0.2">
      <c r="A77" s="45" t="s">
        <v>128</v>
      </c>
      <c r="B77" s="41">
        <v>4835.7</v>
      </c>
      <c r="C77" s="8"/>
      <c r="D77" s="42"/>
      <c r="E77" s="43">
        <v>4267</v>
      </c>
      <c r="F77" s="8"/>
      <c r="G77" s="44"/>
      <c r="H77" s="41">
        <v>104.13</v>
      </c>
      <c r="I77" s="8"/>
      <c r="J77" s="9"/>
      <c r="K77" s="41">
        <v>300.60000000000002</v>
      </c>
      <c r="L77" s="8"/>
      <c r="M77" s="9"/>
      <c r="N77" s="41">
        <v>219.72</v>
      </c>
      <c r="O77" s="8"/>
      <c r="P77" s="9"/>
      <c r="Q77" s="41">
        <v>296.85000000000002</v>
      </c>
      <c r="R77" s="8"/>
      <c r="S77" s="9"/>
      <c r="T77" s="41">
        <v>1063</v>
      </c>
      <c r="U77" s="8"/>
      <c r="V77" s="9"/>
      <c r="W77" s="41">
        <v>157.57</v>
      </c>
      <c r="X77" s="8"/>
      <c r="Y77" s="9"/>
      <c r="Z77" s="41">
        <v>393.64</v>
      </c>
      <c r="AA77" s="8"/>
      <c r="AB77" s="9"/>
      <c r="AC77" s="41">
        <v>439.72</v>
      </c>
      <c r="AD77" s="8"/>
      <c r="AE77" s="9"/>
      <c r="AF77" s="41">
        <v>389.02</v>
      </c>
      <c r="AG77" s="8"/>
      <c r="AH77" s="9"/>
      <c r="AI77" s="41">
        <v>913</v>
      </c>
      <c r="AJ77" s="8"/>
      <c r="AK77" s="9"/>
      <c r="AL77" s="41">
        <v>209.46</v>
      </c>
      <c r="AM77" s="8"/>
      <c r="AN77" s="44"/>
      <c r="AO77" s="41" t="s">
        <v>156</v>
      </c>
      <c r="AP77" s="8" t="s">
        <v>5</v>
      </c>
      <c r="AQ77" s="9"/>
      <c r="AR77" s="2" t="s">
        <v>156</v>
      </c>
      <c r="AS77" s="8" t="s">
        <v>5</v>
      </c>
      <c r="AT77" s="9"/>
      <c r="AU77" s="41">
        <v>568.79</v>
      </c>
      <c r="AV77" s="8"/>
      <c r="AW77" s="9"/>
      <c r="AX77" s="2">
        <v>0</v>
      </c>
      <c r="AY77" s="8"/>
      <c r="AZ77" s="44"/>
    </row>
    <row r="78" spans="1:52" ht="12" customHeight="1" x14ac:dyDescent="0.2">
      <c r="A78" s="45" t="s">
        <v>129</v>
      </c>
      <c r="B78" s="41">
        <v>4857.7</v>
      </c>
      <c r="C78" s="8"/>
      <c r="D78" s="42"/>
      <c r="E78" s="43">
        <v>4282.3999999999996</v>
      </c>
      <c r="F78" s="8"/>
      <c r="G78" s="44"/>
      <c r="H78" s="41">
        <v>102.88</v>
      </c>
      <c r="I78" s="8"/>
      <c r="J78" s="9"/>
      <c r="K78" s="41">
        <v>299.86</v>
      </c>
      <c r="L78" s="8"/>
      <c r="M78" s="9"/>
      <c r="N78" s="41">
        <v>216</v>
      </c>
      <c r="O78" s="8"/>
      <c r="P78" s="9"/>
      <c r="Q78" s="41">
        <v>328.67</v>
      </c>
      <c r="R78" s="8"/>
      <c r="S78" s="9"/>
      <c r="T78" s="41">
        <v>1038.4000000000001</v>
      </c>
      <c r="U78" s="8"/>
      <c r="V78" s="9"/>
      <c r="W78" s="41">
        <v>159.69999999999999</v>
      </c>
      <c r="X78" s="8"/>
      <c r="Y78" s="9"/>
      <c r="Z78" s="41">
        <v>392.26</v>
      </c>
      <c r="AA78" s="8"/>
      <c r="AB78" s="9"/>
      <c r="AC78" s="41">
        <v>443.63</v>
      </c>
      <c r="AD78" s="8"/>
      <c r="AE78" s="9"/>
      <c r="AF78" s="41">
        <v>389.7</v>
      </c>
      <c r="AG78" s="8"/>
      <c r="AH78" s="9"/>
      <c r="AI78" s="41">
        <v>919.11</v>
      </c>
      <c r="AJ78" s="8"/>
      <c r="AK78" s="9"/>
      <c r="AL78" s="41">
        <v>208.2</v>
      </c>
      <c r="AM78" s="8"/>
      <c r="AN78" s="44"/>
      <c r="AO78" s="41" t="s">
        <v>156</v>
      </c>
      <c r="AP78" s="8" t="s">
        <v>5</v>
      </c>
      <c r="AQ78" s="9"/>
      <c r="AR78" s="2" t="s">
        <v>156</v>
      </c>
      <c r="AS78" s="8" t="s">
        <v>5</v>
      </c>
      <c r="AT78" s="9"/>
      <c r="AU78" s="41">
        <v>575.29999999999995</v>
      </c>
      <c r="AV78" s="8"/>
      <c r="AW78" s="9"/>
      <c r="AX78" s="2">
        <v>0</v>
      </c>
      <c r="AY78" s="8"/>
      <c r="AZ78" s="44"/>
    </row>
    <row r="79" spans="1:52" ht="12" customHeight="1" x14ac:dyDescent="0.2">
      <c r="A79" s="45" t="s">
        <v>130</v>
      </c>
      <c r="B79" s="41">
        <v>4835.5</v>
      </c>
      <c r="C79" s="8"/>
      <c r="D79" s="42"/>
      <c r="E79" s="43">
        <v>4257.2</v>
      </c>
      <c r="F79" s="8"/>
      <c r="G79" s="44"/>
      <c r="H79" s="41">
        <v>102.25</v>
      </c>
      <c r="I79" s="8"/>
      <c r="J79" s="9"/>
      <c r="K79" s="41">
        <v>294.47000000000003</v>
      </c>
      <c r="L79" s="8"/>
      <c r="M79" s="9"/>
      <c r="N79" s="41">
        <v>210.75</v>
      </c>
      <c r="O79" s="8"/>
      <c r="P79" s="9"/>
      <c r="Q79" s="41">
        <v>307.31</v>
      </c>
      <c r="R79" s="8"/>
      <c r="S79" s="9"/>
      <c r="T79" s="41">
        <v>1021.2</v>
      </c>
      <c r="U79" s="8"/>
      <c r="V79" s="9"/>
      <c r="W79" s="41">
        <v>158.16999999999999</v>
      </c>
      <c r="X79" s="8"/>
      <c r="Y79" s="9"/>
      <c r="Z79" s="41">
        <v>402.06</v>
      </c>
      <c r="AA79" s="8"/>
      <c r="AB79" s="9"/>
      <c r="AC79" s="41">
        <v>444.99</v>
      </c>
      <c r="AD79" s="8"/>
      <c r="AE79" s="9"/>
      <c r="AF79" s="41">
        <v>386.44</v>
      </c>
      <c r="AG79" s="8"/>
      <c r="AH79" s="9"/>
      <c r="AI79" s="41">
        <v>926.47</v>
      </c>
      <c r="AJ79" s="8"/>
      <c r="AK79" s="9"/>
      <c r="AL79" s="41">
        <v>211.43</v>
      </c>
      <c r="AM79" s="8"/>
      <c r="AN79" s="44"/>
      <c r="AO79" s="41" t="s">
        <v>156</v>
      </c>
      <c r="AP79" s="8" t="s">
        <v>5</v>
      </c>
      <c r="AQ79" s="9"/>
      <c r="AR79" s="2" t="s">
        <v>156</v>
      </c>
      <c r="AS79" s="8" t="s">
        <v>5</v>
      </c>
      <c r="AT79" s="9"/>
      <c r="AU79" s="41">
        <v>578.80999999999995</v>
      </c>
      <c r="AV79" s="8"/>
      <c r="AW79" s="9"/>
      <c r="AX79" s="2">
        <v>0</v>
      </c>
      <c r="AY79" s="8"/>
      <c r="AZ79" s="44"/>
    </row>
    <row r="80" spans="1:52" ht="12" customHeight="1" x14ac:dyDescent="0.2">
      <c r="A80" s="45" t="s">
        <v>131</v>
      </c>
      <c r="B80" s="41">
        <v>4742.3999999999996</v>
      </c>
      <c r="C80" s="8"/>
      <c r="D80" s="42"/>
      <c r="E80" s="43">
        <v>4186.7</v>
      </c>
      <c r="F80" s="8"/>
      <c r="G80" s="44"/>
      <c r="H80" s="41">
        <v>102.06</v>
      </c>
      <c r="I80" s="8"/>
      <c r="J80" s="9"/>
      <c r="K80" s="41">
        <v>291.12</v>
      </c>
      <c r="L80" s="8"/>
      <c r="M80" s="9"/>
      <c r="N80" s="41">
        <v>208.36</v>
      </c>
      <c r="O80" s="8"/>
      <c r="P80" s="9"/>
      <c r="Q80" s="41">
        <v>289.31</v>
      </c>
      <c r="R80" s="8"/>
      <c r="S80" s="9"/>
      <c r="T80" s="41">
        <v>988.1</v>
      </c>
      <c r="U80" s="8"/>
      <c r="V80" s="9"/>
      <c r="W80" s="41">
        <v>147.85</v>
      </c>
      <c r="X80" s="8"/>
      <c r="Y80" s="9"/>
      <c r="Z80" s="41">
        <v>401.64</v>
      </c>
      <c r="AA80" s="8"/>
      <c r="AB80" s="9"/>
      <c r="AC80" s="41">
        <v>445.23</v>
      </c>
      <c r="AD80" s="8"/>
      <c r="AE80" s="9"/>
      <c r="AF80" s="41">
        <v>382.72</v>
      </c>
      <c r="AG80" s="8"/>
      <c r="AH80" s="9"/>
      <c r="AI80" s="41">
        <v>928.19</v>
      </c>
      <c r="AJ80" s="8"/>
      <c r="AK80" s="9"/>
      <c r="AL80" s="41">
        <v>206.44</v>
      </c>
      <c r="AM80" s="8"/>
      <c r="AN80" s="44"/>
      <c r="AO80" s="41" t="s">
        <v>156</v>
      </c>
      <c r="AP80" s="8" t="s">
        <v>5</v>
      </c>
      <c r="AQ80" s="9"/>
      <c r="AR80" s="2" t="s">
        <v>156</v>
      </c>
      <c r="AS80" s="8" t="s">
        <v>5</v>
      </c>
      <c r="AT80" s="9"/>
      <c r="AU80" s="41">
        <v>555.4</v>
      </c>
      <c r="AV80" s="8"/>
      <c r="AW80" s="9"/>
      <c r="AX80" s="2">
        <v>0</v>
      </c>
      <c r="AY80" s="8"/>
      <c r="AZ80" s="44"/>
    </row>
    <row r="81" spans="1:52" ht="12" customHeight="1" x14ac:dyDescent="0.2">
      <c r="A81" s="45" t="s">
        <v>132</v>
      </c>
      <c r="B81" s="41">
        <v>4689.8</v>
      </c>
      <c r="C81" s="8"/>
      <c r="D81" s="42"/>
      <c r="E81" s="43">
        <v>4138.3</v>
      </c>
      <c r="F81" s="8"/>
      <c r="G81" s="44"/>
      <c r="H81" s="41">
        <v>98.837000000000003</v>
      </c>
      <c r="I81" s="8"/>
      <c r="J81" s="9"/>
      <c r="K81" s="41">
        <v>283.69</v>
      </c>
      <c r="L81" s="8"/>
      <c r="M81" s="9"/>
      <c r="N81" s="41">
        <v>201.78</v>
      </c>
      <c r="O81" s="8"/>
      <c r="P81" s="9"/>
      <c r="Q81" s="41">
        <v>273.08999999999997</v>
      </c>
      <c r="R81" s="8"/>
      <c r="S81" s="9"/>
      <c r="T81" s="41">
        <v>974.47</v>
      </c>
      <c r="U81" s="8"/>
      <c r="V81" s="9"/>
      <c r="W81" s="41">
        <v>150.26</v>
      </c>
      <c r="X81" s="8"/>
      <c r="Y81" s="9"/>
      <c r="Z81" s="41">
        <v>398.93</v>
      </c>
      <c r="AA81" s="8"/>
      <c r="AB81" s="9"/>
      <c r="AC81" s="41">
        <v>444.42</v>
      </c>
      <c r="AD81" s="8"/>
      <c r="AE81" s="9"/>
      <c r="AF81" s="41">
        <v>378.42</v>
      </c>
      <c r="AG81" s="8"/>
      <c r="AH81" s="9"/>
      <c r="AI81" s="41">
        <v>926.62</v>
      </c>
      <c r="AJ81" s="8"/>
      <c r="AK81" s="9"/>
      <c r="AL81" s="41">
        <v>204.5</v>
      </c>
      <c r="AM81" s="8"/>
      <c r="AN81" s="44"/>
      <c r="AO81" s="41" t="s">
        <v>156</v>
      </c>
      <c r="AP81" s="8" t="s">
        <v>5</v>
      </c>
      <c r="AQ81" s="9"/>
      <c r="AR81" s="2" t="s">
        <v>156</v>
      </c>
      <c r="AS81" s="8" t="s">
        <v>5</v>
      </c>
      <c r="AT81" s="9"/>
      <c r="AU81" s="41">
        <v>551.22</v>
      </c>
      <c r="AV81" s="8"/>
      <c r="AW81" s="9"/>
      <c r="AX81" s="2">
        <v>0</v>
      </c>
      <c r="AY81" s="8"/>
      <c r="AZ81" s="44"/>
    </row>
    <row r="82" spans="1:52" ht="12" customHeight="1" x14ac:dyDescent="0.2">
      <c r="A82" s="45" t="s">
        <v>133</v>
      </c>
      <c r="B82" s="41">
        <v>4600.6000000000004</v>
      </c>
      <c r="C82" s="8"/>
      <c r="D82" s="42"/>
      <c r="E82" s="43">
        <v>4055.8</v>
      </c>
      <c r="F82" s="8"/>
      <c r="G82" s="44"/>
      <c r="H82" s="41">
        <v>97.869</v>
      </c>
      <c r="I82" s="8"/>
      <c r="J82" s="9"/>
      <c r="K82" s="41">
        <v>275.58</v>
      </c>
      <c r="L82" s="8"/>
      <c r="M82" s="9"/>
      <c r="N82" s="41">
        <v>195.51</v>
      </c>
      <c r="O82" s="8"/>
      <c r="P82" s="9"/>
      <c r="Q82" s="41">
        <v>250.77</v>
      </c>
      <c r="R82" s="8"/>
      <c r="S82" s="9"/>
      <c r="T82" s="41">
        <v>944.51</v>
      </c>
      <c r="U82" s="8"/>
      <c r="V82" s="9"/>
      <c r="W82" s="41">
        <v>156.44999999999999</v>
      </c>
      <c r="X82" s="8"/>
      <c r="Y82" s="9"/>
      <c r="Z82" s="41">
        <v>392.59</v>
      </c>
      <c r="AA82" s="8"/>
      <c r="AB82" s="9"/>
      <c r="AC82" s="41">
        <v>442.45</v>
      </c>
      <c r="AD82" s="8"/>
      <c r="AE82" s="9"/>
      <c r="AF82" s="41">
        <v>376.05</v>
      </c>
      <c r="AG82" s="8"/>
      <c r="AH82" s="9"/>
      <c r="AI82" s="41">
        <v>917.01</v>
      </c>
      <c r="AJ82" s="8"/>
      <c r="AK82" s="9"/>
      <c r="AL82" s="41">
        <v>196.02</v>
      </c>
      <c r="AM82" s="8"/>
      <c r="AN82" s="44"/>
      <c r="AO82" s="41" t="s">
        <v>156</v>
      </c>
      <c r="AP82" s="8" t="s">
        <v>5</v>
      </c>
      <c r="AQ82" s="9"/>
      <c r="AR82" s="2" t="s">
        <v>156</v>
      </c>
      <c r="AS82" s="8" t="s">
        <v>5</v>
      </c>
      <c r="AT82" s="9"/>
      <c r="AU82" s="41">
        <v>544.95000000000005</v>
      </c>
      <c r="AV82" s="8"/>
      <c r="AW82" s="9"/>
      <c r="AX82" s="2">
        <v>0</v>
      </c>
      <c r="AY82" s="8"/>
      <c r="AZ82" s="44"/>
    </row>
    <row r="83" spans="1:52" ht="12" customHeight="1" x14ac:dyDescent="0.2">
      <c r="A83" s="45" t="s">
        <v>134</v>
      </c>
      <c r="B83" s="41">
        <v>4486.7</v>
      </c>
      <c r="C83" s="8"/>
      <c r="D83" s="42"/>
      <c r="E83" s="43">
        <v>3949.7</v>
      </c>
      <c r="F83" s="8"/>
      <c r="G83" s="44"/>
      <c r="H83" s="41">
        <v>97.908000000000001</v>
      </c>
      <c r="I83" s="8"/>
      <c r="J83" s="9"/>
      <c r="K83" s="41">
        <v>256.31</v>
      </c>
      <c r="L83" s="8"/>
      <c r="M83" s="9"/>
      <c r="N83" s="41">
        <v>175.23</v>
      </c>
      <c r="O83" s="8"/>
      <c r="P83" s="9"/>
      <c r="Q83" s="41">
        <v>236.82</v>
      </c>
      <c r="R83" s="8"/>
      <c r="S83" s="9"/>
      <c r="T83" s="41">
        <v>918.71</v>
      </c>
      <c r="U83" s="8"/>
      <c r="V83" s="9"/>
      <c r="W83" s="41">
        <v>165.39</v>
      </c>
      <c r="X83" s="8"/>
      <c r="Y83" s="9"/>
      <c r="Z83" s="41">
        <v>370.23</v>
      </c>
      <c r="AA83" s="8"/>
      <c r="AB83" s="9"/>
      <c r="AC83" s="41">
        <v>439.35</v>
      </c>
      <c r="AD83" s="8"/>
      <c r="AE83" s="9"/>
      <c r="AF83" s="41">
        <v>368.93</v>
      </c>
      <c r="AG83" s="8"/>
      <c r="AH83" s="9"/>
      <c r="AI83" s="41">
        <v>906.54</v>
      </c>
      <c r="AJ83" s="8"/>
      <c r="AK83" s="9"/>
      <c r="AL83" s="41">
        <v>185.82</v>
      </c>
      <c r="AM83" s="8"/>
      <c r="AN83" s="44"/>
      <c r="AO83" s="41" t="s">
        <v>156</v>
      </c>
      <c r="AP83" s="8" t="s">
        <v>5</v>
      </c>
      <c r="AQ83" s="9"/>
      <c r="AR83" s="2" t="s">
        <v>156</v>
      </c>
      <c r="AS83" s="8" t="s">
        <v>5</v>
      </c>
      <c r="AT83" s="9"/>
      <c r="AU83" s="41">
        <v>537.28</v>
      </c>
      <c r="AV83" s="8"/>
      <c r="AW83" s="9"/>
      <c r="AX83" s="2">
        <v>0</v>
      </c>
      <c r="AY83" s="8"/>
      <c r="AZ83" s="44"/>
    </row>
    <row r="84" spans="1:52" ht="12" customHeight="1" x14ac:dyDescent="0.2">
      <c r="A84" s="45" t="s">
        <v>135</v>
      </c>
      <c r="B84" s="41">
        <v>4378.8999999999996</v>
      </c>
      <c r="C84" s="8"/>
      <c r="D84" s="42"/>
      <c r="E84" s="43">
        <v>3865.4</v>
      </c>
      <c r="F84" s="8"/>
      <c r="G84" s="44"/>
      <c r="H84" s="41">
        <v>95.911000000000001</v>
      </c>
      <c r="I84" s="8"/>
      <c r="J84" s="9"/>
      <c r="K84" s="41">
        <v>255.53</v>
      </c>
      <c r="L84" s="8"/>
      <c r="M84" s="9"/>
      <c r="N84" s="41">
        <v>169.34</v>
      </c>
      <c r="O84" s="8"/>
      <c r="P84" s="9"/>
      <c r="Q84" s="41">
        <v>226.08</v>
      </c>
      <c r="R84" s="8"/>
      <c r="S84" s="9"/>
      <c r="T84" s="41">
        <v>895.42</v>
      </c>
      <c r="U84" s="8"/>
      <c r="V84" s="9"/>
      <c r="W84" s="41">
        <v>170.56</v>
      </c>
      <c r="X84" s="8"/>
      <c r="Y84" s="9"/>
      <c r="Z84" s="41">
        <v>372.35</v>
      </c>
      <c r="AA84" s="8"/>
      <c r="AB84" s="9"/>
      <c r="AC84" s="41">
        <v>435.89</v>
      </c>
      <c r="AD84" s="8"/>
      <c r="AE84" s="9"/>
      <c r="AF84" s="41">
        <v>350.54</v>
      </c>
      <c r="AG84" s="8"/>
      <c r="AH84" s="9"/>
      <c r="AI84" s="41">
        <v>886.81</v>
      </c>
      <c r="AJ84" s="8"/>
      <c r="AK84" s="9"/>
      <c r="AL84" s="41">
        <v>170.75</v>
      </c>
      <c r="AM84" s="8"/>
      <c r="AN84" s="44"/>
      <c r="AO84" s="41" t="s">
        <v>156</v>
      </c>
      <c r="AP84" s="8" t="s">
        <v>5</v>
      </c>
      <c r="AQ84" s="9"/>
      <c r="AR84" s="2" t="s">
        <v>156</v>
      </c>
      <c r="AS84" s="8" t="s">
        <v>5</v>
      </c>
      <c r="AT84" s="9"/>
      <c r="AU84" s="41">
        <v>513.24</v>
      </c>
      <c r="AV84" s="8"/>
      <c r="AW84" s="9"/>
      <c r="AX84" s="2">
        <v>0</v>
      </c>
      <c r="AY84" s="8"/>
      <c r="AZ84" s="44"/>
    </row>
    <row r="85" spans="1:52" ht="12" customHeight="1" x14ac:dyDescent="0.2">
      <c r="A85" s="45" t="s">
        <v>136</v>
      </c>
      <c r="B85" s="41">
        <v>4384.8</v>
      </c>
      <c r="C85" s="8"/>
      <c r="D85" s="42"/>
      <c r="E85" s="43">
        <v>3869.3</v>
      </c>
      <c r="F85" s="8"/>
      <c r="G85" s="44"/>
      <c r="H85" s="41">
        <v>93.572000000000003</v>
      </c>
      <c r="I85" s="8"/>
      <c r="J85" s="9"/>
      <c r="K85" s="41">
        <v>254.2</v>
      </c>
      <c r="L85" s="8"/>
      <c r="M85" s="9"/>
      <c r="N85" s="41">
        <v>169.19</v>
      </c>
      <c r="O85" s="8"/>
      <c r="P85" s="9"/>
      <c r="Q85" s="41">
        <v>219.17</v>
      </c>
      <c r="R85" s="8"/>
      <c r="S85" s="9"/>
      <c r="T85" s="41">
        <v>902.49</v>
      </c>
      <c r="U85" s="8"/>
      <c r="V85" s="9"/>
      <c r="W85" s="41">
        <v>176.59</v>
      </c>
      <c r="X85" s="8"/>
      <c r="Y85" s="9"/>
      <c r="Z85" s="41">
        <v>375.34</v>
      </c>
      <c r="AA85" s="8"/>
      <c r="AB85" s="9"/>
      <c r="AC85" s="41">
        <v>432.22</v>
      </c>
      <c r="AD85" s="8"/>
      <c r="AE85" s="9"/>
      <c r="AF85" s="41">
        <v>349.36</v>
      </c>
      <c r="AG85" s="8"/>
      <c r="AH85" s="9"/>
      <c r="AI85" s="41">
        <v>893.94</v>
      </c>
      <c r="AJ85" s="8"/>
      <c r="AK85" s="9"/>
      <c r="AL85" s="41">
        <v>165.65</v>
      </c>
      <c r="AM85" s="8"/>
      <c r="AN85" s="44"/>
      <c r="AO85" s="41" t="s">
        <v>156</v>
      </c>
      <c r="AP85" s="8" t="s">
        <v>5</v>
      </c>
      <c r="AQ85" s="9"/>
      <c r="AR85" s="2" t="s">
        <v>156</v>
      </c>
      <c r="AS85" s="8" t="s">
        <v>5</v>
      </c>
      <c r="AT85" s="9"/>
      <c r="AU85" s="41">
        <v>515.42999999999995</v>
      </c>
      <c r="AV85" s="8"/>
      <c r="AW85" s="9"/>
      <c r="AX85" s="2">
        <v>0</v>
      </c>
      <c r="AY85" s="8"/>
      <c r="AZ85" s="44"/>
    </row>
    <row r="86" spans="1:52" ht="12" customHeight="1" x14ac:dyDescent="0.2">
      <c r="A86" s="45" t="s">
        <v>137</v>
      </c>
      <c r="B86" s="41">
        <v>4375.1000000000004</v>
      </c>
      <c r="C86" s="8"/>
      <c r="D86" s="42"/>
      <c r="E86" s="43">
        <v>3857.5</v>
      </c>
      <c r="F86" s="8"/>
      <c r="G86" s="44"/>
      <c r="H86" s="41">
        <v>93.938000000000002</v>
      </c>
      <c r="I86" s="8"/>
      <c r="J86" s="9"/>
      <c r="K86" s="41">
        <v>252.61</v>
      </c>
      <c r="L86" s="8"/>
      <c r="M86" s="9"/>
      <c r="N86" s="41">
        <v>167.78</v>
      </c>
      <c r="O86" s="8"/>
      <c r="P86" s="9"/>
      <c r="Q86" s="41">
        <v>220.1</v>
      </c>
      <c r="R86" s="8"/>
      <c r="S86" s="9"/>
      <c r="T86" s="41">
        <v>908.75</v>
      </c>
      <c r="U86" s="8"/>
      <c r="V86" s="9"/>
      <c r="W86" s="41">
        <v>176.48</v>
      </c>
      <c r="X86" s="8"/>
      <c r="Y86" s="9"/>
      <c r="Z86" s="41">
        <v>377.34</v>
      </c>
      <c r="AA86" s="8"/>
      <c r="AB86" s="9"/>
      <c r="AC86" s="41">
        <v>421.61</v>
      </c>
      <c r="AD86" s="8"/>
      <c r="AE86" s="9"/>
      <c r="AF86" s="41">
        <v>345.81</v>
      </c>
      <c r="AG86" s="8"/>
      <c r="AH86" s="9"/>
      <c r="AI86" s="41">
        <v>892.76</v>
      </c>
      <c r="AJ86" s="8"/>
      <c r="AK86" s="9"/>
      <c r="AL86" s="41">
        <v>160.94999999999999</v>
      </c>
      <c r="AM86" s="8"/>
      <c r="AN86" s="44"/>
      <c r="AO86" s="41" t="s">
        <v>156</v>
      </c>
      <c r="AP86" s="8" t="s">
        <v>5</v>
      </c>
      <c r="AQ86" s="9"/>
      <c r="AR86" s="2" t="s">
        <v>156</v>
      </c>
      <c r="AS86" s="8" t="s">
        <v>5</v>
      </c>
      <c r="AT86" s="9"/>
      <c r="AU86" s="41">
        <v>517.66999999999996</v>
      </c>
      <c r="AV86" s="8"/>
      <c r="AW86" s="9"/>
      <c r="AX86" s="2">
        <v>0</v>
      </c>
      <c r="AY86" s="8"/>
      <c r="AZ86" s="44"/>
    </row>
    <row r="87" spans="1:52" ht="12" customHeight="1" x14ac:dyDescent="0.2">
      <c r="A87" s="45" t="s">
        <v>138</v>
      </c>
      <c r="B87" s="41">
        <v>4341.5</v>
      </c>
      <c r="C87" s="8"/>
      <c r="D87" s="42"/>
      <c r="E87" s="43">
        <v>3823.2</v>
      </c>
      <c r="F87" s="8"/>
      <c r="G87" s="44"/>
      <c r="H87" s="41">
        <v>83.858000000000004</v>
      </c>
      <c r="I87" s="8"/>
      <c r="J87" s="9"/>
      <c r="K87" s="41">
        <v>248.8</v>
      </c>
      <c r="L87" s="8"/>
      <c r="M87" s="9"/>
      <c r="N87" s="41">
        <v>170.16</v>
      </c>
      <c r="O87" s="8"/>
      <c r="P87" s="9"/>
      <c r="Q87" s="41">
        <v>219.32</v>
      </c>
      <c r="R87" s="8"/>
      <c r="S87" s="9"/>
      <c r="T87" s="41">
        <v>899.63</v>
      </c>
      <c r="U87" s="8"/>
      <c r="V87" s="9"/>
      <c r="W87" s="41">
        <v>181.64</v>
      </c>
      <c r="X87" s="8"/>
      <c r="Y87" s="9"/>
      <c r="Z87" s="41">
        <v>354.73</v>
      </c>
      <c r="AA87" s="8"/>
      <c r="AB87" s="9"/>
      <c r="AC87" s="41">
        <v>413.17</v>
      </c>
      <c r="AD87" s="8"/>
      <c r="AE87" s="9"/>
      <c r="AF87" s="41">
        <v>357.32</v>
      </c>
      <c r="AG87" s="8"/>
      <c r="AH87" s="9"/>
      <c r="AI87" s="41">
        <v>895.17</v>
      </c>
      <c r="AJ87" s="8"/>
      <c r="AK87" s="9"/>
      <c r="AL87" s="41">
        <v>166.39</v>
      </c>
      <c r="AM87" s="8"/>
      <c r="AN87" s="44"/>
      <c r="AO87" s="41" t="s">
        <v>156</v>
      </c>
      <c r="AP87" s="8" t="s">
        <v>5</v>
      </c>
      <c r="AQ87" s="9"/>
      <c r="AR87" s="2" t="s">
        <v>156</v>
      </c>
      <c r="AS87" s="8" t="s">
        <v>5</v>
      </c>
      <c r="AT87" s="9"/>
      <c r="AU87" s="41">
        <v>518.66999999999996</v>
      </c>
      <c r="AV87" s="8"/>
      <c r="AW87" s="9"/>
      <c r="AX87" s="2">
        <v>0</v>
      </c>
      <c r="AY87" s="8"/>
      <c r="AZ87" s="44"/>
    </row>
    <row r="88" spans="1:52" ht="12" customHeight="1" x14ac:dyDescent="0.2">
      <c r="A88" s="45" t="s">
        <v>139</v>
      </c>
      <c r="B88" s="41">
        <v>4318.8</v>
      </c>
      <c r="C88" s="8"/>
      <c r="D88" s="42"/>
      <c r="E88" s="43">
        <v>3813.5</v>
      </c>
      <c r="F88" s="8"/>
      <c r="G88" s="44"/>
      <c r="H88" s="41">
        <v>81.233999999999995</v>
      </c>
      <c r="I88" s="8"/>
      <c r="J88" s="9"/>
      <c r="K88" s="41">
        <v>253.94</v>
      </c>
      <c r="L88" s="8"/>
      <c r="M88" s="9"/>
      <c r="N88" s="41">
        <v>170.93</v>
      </c>
      <c r="O88" s="8"/>
      <c r="P88" s="9"/>
      <c r="Q88" s="41">
        <v>197.02</v>
      </c>
      <c r="R88" s="8"/>
      <c r="S88" s="9"/>
      <c r="T88" s="41">
        <v>914.82</v>
      </c>
      <c r="U88" s="8"/>
      <c r="V88" s="9"/>
      <c r="W88" s="41">
        <v>179.06</v>
      </c>
      <c r="X88" s="8"/>
      <c r="Y88" s="9"/>
      <c r="Z88" s="41">
        <v>358.62</v>
      </c>
      <c r="AA88" s="8"/>
      <c r="AB88" s="9"/>
      <c r="AC88" s="41">
        <v>403.16</v>
      </c>
      <c r="AD88" s="8"/>
      <c r="AE88" s="9"/>
      <c r="AF88" s="41">
        <v>360.79</v>
      </c>
      <c r="AG88" s="8"/>
      <c r="AH88" s="9"/>
      <c r="AI88" s="41">
        <v>888.08</v>
      </c>
      <c r="AJ88" s="8"/>
      <c r="AK88" s="9"/>
      <c r="AL88" s="41">
        <v>166.98</v>
      </c>
      <c r="AM88" s="8"/>
      <c r="AN88" s="44"/>
      <c r="AO88" s="41" t="s">
        <v>156</v>
      </c>
      <c r="AP88" s="8" t="s">
        <v>5</v>
      </c>
      <c r="AQ88" s="9"/>
      <c r="AR88" s="2" t="s">
        <v>156</v>
      </c>
      <c r="AS88" s="8" t="s">
        <v>5</v>
      </c>
      <c r="AT88" s="9"/>
      <c r="AU88" s="41">
        <v>504.96</v>
      </c>
      <c r="AV88" s="8"/>
      <c r="AW88" s="9"/>
      <c r="AX88" s="2">
        <v>0</v>
      </c>
      <c r="AY88" s="8"/>
      <c r="AZ88" s="44"/>
    </row>
    <row r="89" spans="1:52" ht="12" customHeight="1" x14ac:dyDescent="0.2">
      <c r="A89" s="45" t="s">
        <v>140</v>
      </c>
      <c r="B89" s="41">
        <v>4318.2</v>
      </c>
      <c r="C89" s="8"/>
      <c r="D89" s="42"/>
      <c r="E89" s="43">
        <v>3810.3</v>
      </c>
      <c r="F89" s="8"/>
      <c r="G89" s="44"/>
      <c r="H89" s="41">
        <v>80.162999999999997</v>
      </c>
      <c r="I89" s="8"/>
      <c r="J89" s="9"/>
      <c r="K89" s="41">
        <v>254.71</v>
      </c>
      <c r="L89" s="8"/>
      <c r="M89" s="9"/>
      <c r="N89" s="41">
        <v>171.97</v>
      </c>
      <c r="O89" s="8"/>
      <c r="P89" s="9"/>
      <c r="Q89" s="41">
        <v>183.04</v>
      </c>
      <c r="R89" s="8"/>
      <c r="S89" s="9"/>
      <c r="T89" s="41">
        <v>915.12</v>
      </c>
      <c r="U89" s="8"/>
      <c r="V89" s="9"/>
      <c r="W89" s="41">
        <v>180.98</v>
      </c>
      <c r="X89" s="8"/>
      <c r="Y89" s="9"/>
      <c r="Z89" s="41">
        <v>363.7</v>
      </c>
      <c r="AA89" s="8"/>
      <c r="AB89" s="9"/>
      <c r="AC89" s="41">
        <v>399.75</v>
      </c>
      <c r="AD89" s="8"/>
      <c r="AE89" s="9"/>
      <c r="AF89" s="41">
        <v>366.96</v>
      </c>
      <c r="AG89" s="8"/>
      <c r="AH89" s="9"/>
      <c r="AI89" s="41">
        <v>882.67</v>
      </c>
      <c r="AJ89" s="8"/>
      <c r="AK89" s="9"/>
      <c r="AL89" s="41">
        <v>169.44</v>
      </c>
      <c r="AM89" s="8"/>
      <c r="AN89" s="44"/>
      <c r="AO89" s="41" t="s">
        <v>156</v>
      </c>
      <c r="AP89" s="8" t="s">
        <v>5</v>
      </c>
      <c r="AQ89" s="9"/>
      <c r="AR89" s="2" t="s">
        <v>156</v>
      </c>
      <c r="AS89" s="8" t="s">
        <v>5</v>
      </c>
      <c r="AT89" s="9"/>
      <c r="AU89" s="41">
        <v>507.72</v>
      </c>
      <c r="AV89" s="8"/>
      <c r="AW89" s="9"/>
      <c r="AX89" s="2">
        <v>0</v>
      </c>
      <c r="AY89" s="8"/>
      <c r="AZ89" s="44"/>
    </row>
    <row r="90" spans="1:52" ht="12" customHeight="1" x14ac:dyDescent="0.2">
      <c r="A90" s="45" t="s">
        <v>141</v>
      </c>
      <c r="B90" s="41">
        <v>4333.8999999999996</v>
      </c>
      <c r="C90" s="8"/>
      <c r="D90" s="42"/>
      <c r="E90" s="43">
        <v>3818.9</v>
      </c>
      <c r="F90" s="8"/>
      <c r="G90" s="44"/>
      <c r="H90" s="41">
        <v>79.244</v>
      </c>
      <c r="I90" s="8"/>
      <c r="J90" s="9"/>
      <c r="K90" s="41">
        <v>257.64</v>
      </c>
      <c r="L90" s="8"/>
      <c r="M90" s="9"/>
      <c r="N90" s="41">
        <v>174.49</v>
      </c>
      <c r="O90" s="8"/>
      <c r="P90" s="9"/>
      <c r="Q90" s="41">
        <v>182.33</v>
      </c>
      <c r="R90" s="8"/>
      <c r="S90" s="9"/>
      <c r="T90" s="41">
        <v>912.78</v>
      </c>
      <c r="U90" s="8"/>
      <c r="V90" s="9"/>
      <c r="W90" s="41">
        <v>181.48</v>
      </c>
      <c r="X90" s="8"/>
      <c r="Y90" s="9"/>
      <c r="Z90" s="41">
        <v>369.3</v>
      </c>
      <c r="AA90" s="8"/>
      <c r="AB90" s="9"/>
      <c r="AC90" s="41">
        <v>396.64</v>
      </c>
      <c r="AD90" s="8"/>
      <c r="AE90" s="9"/>
      <c r="AF90" s="41">
        <v>375.56</v>
      </c>
      <c r="AG90" s="8"/>
      <c r="AH90" s="9"/>
      <c r="AI90" s="41">
        <v>877.62</v>
      </c>
      <c r="AJ90" s="8"/>
      <c r="AK90" s="9"/>
      <c r="AL90" s="41">
        <v>170.35</v>
      </c>
      <c r="AM90" s="8"/>
      <c r="AN90" s="44"/>
      <c r="AO90" s="41" t="s">
        <v>156</v>
      </c>
      <c r="AP90" s="8" t="s">
        <v>5</v>
      </c>
      <c r="AQ90" s="9"/>
      <c r="AR90" s="2" t="s">
        <v>156</v>
      </c>
      <c r="AS90" s="8" t="s">
        <v>5</v>
      </c>
      <c r="AT90" s="9"/>
      <c r="AU90" s="41">
        <v>515.24</v>
      </c>
      <c r="AV90" s="8"/>
      <c r="AW90" s="9"/>
      <c r="AX90" s="2">
        <v>0</v>
      </c>
      <c r="AY90" s="8"/>
      <c r="AZ90" s="44"/>
    </row>
    <row r="91" spans="1:52" ht="12" customHeight="1" x14ac:dyDescent="0.2">
      <c r="A91" s="45" t="s">
        <v>142</v>
      </c>
      <c r="B91" s="41">
        <v>4390</v>
      </c>
      <c r="C91" s="8"/>
      <c r="D91" s="42"/>
      <c r="E91" s="43">
        <v>3860.7</v>
      </c>
      <c r="F91" s="8"/>
      <c r="G91" s="44"/>
      <c r="H91" s="41">
        <v>79.442999999999998</v>
      </c>
      <c r="I91" s="8"/>
      <c r="J91" s="9"/>
      <c r="K91" s="41">
        <v>263.23</v>
      </c>
      <c r="L91" s="8"/>
      <c r="M91" s="9"/>
      <c r="N91" s="41">
        <v>176.24</v>
      </c>
      <c r="O91" s="8"/>
      <c r="P91" s="9"/>
      <c r="Q91" s="41">
        <v>180.27</v>
      </c>
      <c r="R91" s="8"/>
      <c r="S91" s="9"/>
      <c r="T91" s="41">
        <v>925.98</v>
      </c>
      <c r="U91" s="8"/>
      <c r="V91" s="9"/>
      <c r="W91" s="41">
        <v>181.74</v>
      </c>
      <c r="X91" s="8"/>
      <c r="Y91" s="9"/>
      <c r="Z91" s="41">
        <v>378.33</v>
      </c>
      <c r="AA91" s="8"/>
      <c r="AB91" s="9"/>
      <c r="AC91" s="41">
        <v>411.29</v>
      </c>
      <c r="AD91" s="8"/>
      <c r="AE91" s="9"/>
      <c r="AF91" s="41">
        <v>378.08</v>
      </c>
      <c r="AG91" s="8"/>
      <c r="AH91" s="9"/>
      <c r="AI91" s="41">
        <v>873.09</v>
      </c>
      <c r="AJ91" s="8"/>
      <c r="AK91" s="9"/>
      <c r="AL91" s="41">
        <v>168.97</v>
      </c>
      <c r="AM91" s="8"/>
      <c r="AN91" s="44"/>
      <c r="AO91" s="41" t="s">
        <v>156</v>
      </c>
      <c r="AP91" s="8" t="s">
        <v>5</v>
      </c>
      <c r="AQ91" s="9"/>
      <c r="AR91" s="2" t="s">
        <v>156</v>
      </c>
      <c r="AS91" s="8" t="s">
        <v>5</v>
      </c>
      <c r="AT91" s="9"/>
      <c r="AU91" s="41">
        <v>528.79999999999995</v>
      </c>
      <c r="AV91" s="8"/>
      <c r="AW91" s="9"/>
      <c r="AX91" s="2">
        <v>0</v>
      </c>
      <c r="AY91" s="8"/>
      <c r="AZ91" s="44"/>
    </row>
    <row r="92" spans="1:52" ht="12" customHeight="1" x14ac:dyDescent="0.2">
      <c r="A92" s="45" t="s">
        <v>143</v>
      </c>
      <c r="B92" s="41">
        <v>4433.8999999999996</v>
      </c>
      <c r="C92" s="8"/>
      <c r="D92" s="42"/>
      <c r="E92" s="43">
        <v>3908.3</v>
      </c>
      <c r="F92" s="8"/>
      <c r="G92" s="44"/>
      <c r="H92" s="41">
        <v>81.313000000000002</v>
      </c>
      <c r="I92" s="8"/>
      <c r="J92" s="9"/>
      <c r="K92" s="41">
        <v>266.83999999999997</v>
      </c>
      <c r="L92" s="8"/>
      <c r="M92" s="9"/>
      <c r="N92" s="41">
        <v>183.19</v>
      </c>
      <c r="O92" s="8"/>
      <c r="P92" s="9"/>
      <c r="Q92" s="41">
        <v>183.16</v>
      </c>
      <c r="R92" s="8"/>
      <c r="S92" s="9"/>
      <c r="T92" s="41">
        <v>935.69</v>
      </c>
      <c r="U92" s="8"/>
      <c r="V92" s="9"/>
      <c r="W92" s="41">
        <v>183.76</v>
      </c>
      <c r="X92" s="8"/>
      <c r="Y92" s="9"/>
      <c r="Z92" s="41">
        <v>390.65</v>
      </c>
      <c r="AA92" s="8"/>
      <c r="AB92" s="9"/>
      <c r="AC92" s="41">
        <v>409.61</v>
      </c>
      <c r="AD92" s="8"/>
      <c r="AE92" s="9"/>
      <c r="AF92" s="41">
        <v>390.27</v>
      </c>
      <c r="AG92" s="8"/>
      <c r="AH92" s="9"/>
      <c r="AI92" s="41">
        <v>871.62</v>
      </c>
      <c r="AJ92" s="8"/>
      <c r="AK92" s="9"/>
      <c r="AL92" s="41">
        <v>170.83</v>
      </c>
      <c r="AM92" s="8"/>
      <c r="AN92" s="44"/>
      <c r="AO92" s="41" t="s">
        <v>156</v>
      </c>
      <c r="AP92" s="8" t="s">
        <v>5</v>
      </c>
      <c r="AQ92" s="9"/>
      <c r="AR92" s="2" t="s">
        <v>156</v>
      </c>
      <c r="AS92" s="8" t="s">
        <v>5</v>
      </c>
      <c r="AT92" s="9"/>
      <c r="AU92" s="41">
        <v>525.5</v>
      </c>
      <c r="AV92" s="8"/>
      <c r="AW92" s="9"/>
      <c r="AX92" s="2">
        <v>0</v>
      </c>
      <c r="AY92" s="8"/>
      <c r="AZ92" s="44"/>
    </row>
    <row r="93" spans="1:52" ht="12" customHeight="1" x14ac:dyDescent="0.2">
      <c r="A93" s="45" t="s">
        <v>144</v>
      </c>
      <c r="B93" s="41">
        <v>4496.3999999999996</v>
      </c>
      <c r="C93" s="8"/>
      <c r="D93" s="42"/>
      <c r="E93" s="43">
        <v>3960.7</v>
      </c>
      <c r="F93" s="8"/>
      <c r="G93" s="44"/>
      <c r="H93" s="41">
        <v>84.988</v>
      </c>
      <c r="I93" s="8"/>
      <c r="J93" s="9"/>
      <c r="K93" s="41">
        <v>276.05</v>
      </c>
      <c r="L93" s="8"/>
      <c r="M93" s="9"/>
      <c r="N93" s="41">
        <v>188.04</v>
      </c>
      <c r="O93" s="8"/>
      <c r="P93" s="9"/>
      <c r="Q93" s="41">
        <v>188.12</v>
      </c>
      <c r="R93" s="8"/>
      <c r="S93" s="9"/>
      <c r="T93" s="41">
        <v>947.06</v>
      </c>
      <c r="U93" s="8"/>
      <c r="V93" s="9"/>
      <c r="W93" s="41">
        <v>183.78</v>
      </c>
      <c r="X93" s="8"/>
      <c r="Y93" s="9"/>
      <c r="Z93" s="41">
        <v>401.32</v>
      </c>
      <c r="AA93" s="8"/>
      <c r="AB93" s="9"/>
      <c r="AC93" s="41">
        <v>409.07</v>
      </c>
      <c r="AD93" s="8"/>
      <c r="AE93" s="9"/>
      <c r="AF93" s="41">
        <v>396.71</v>
      </c>
      <c r="AG93" s="8"/>
      <c r="AH93" s="9"/>
      <c r="AI93" s="41">
        <v>873.59</v>
      </c>
      <c r="AJ93" s="8"/>
      <c r="AK93" s="9"/>
      <c r="AL93" s="41">
        <v>172.02</v>
      </c>
      <c r="AM93" s="8"/>
      <c r="AN93" s="44"/>
      <c r="AO93" s="41" t="s">
        <v>156</v>
      </c>
      <c r="AP93" s="8" t="s">
        <v>5</v>
      </c>
      <c r="AQ93" s="9"/>
      <c r="AR93" s="2" t="s">
        <v>156</v>
      </c>
      <c r="AS93" s="8" t="s">
        <v>5</v>
      </c>
      <c r="AT93" s="9"/>
      <c r="AU93" s="41">
        <v>535.47</v>
      </c>
      <c r="AV93" s="8"/>
      <c r="AW93" s="9"/>
      <c r="AX93" s="2">
        <v>0</v>
      </c>
      <c r="AY93" s="8"/>
      <c r="AZ93" s="44"/>
    </row>
    <row r="94" spans="1:52" ht="12" customHeight="1" x14ac:dyDescent="0.2">
      <c r="A94" s="45" t="s">
        <v>145</v>
      </c>
      <c r="B94" s="41">
        <v>4583.8999999999996</v>
      </c>
      <c r="C94" s="8"/>
      <c r="D94" s="42"/>
      <c r="E94" s="43">
        <v>4033.8</v>
      </c>
      <c r="F94" s="8"/>
      <c r="G94" s="44"/>
      <c r="H94" s="41">
        <v>88.204999999999998</v>
      </c>
      <c r="I94" s="8"/>
      <c r="J94" s="9"/>
      <c r="K94" s="41">
        <v>284.7</v>
      </c>
      <c r="L94" s="8"/>
      <c r="M94" s="9"/>
      <c r="N94" s="41">
        <v>194.88</v>
      </c>
      <c r="O94" s="8"/>
      <c r="P94" s="9"/>
      <c r="Q94" s="41">
        <v>199.38</v>
      </c>
      <c r="R94" s="8"/>
      <c r="S94" s="9"/>
      <c r="T94" s="41">
        <v>963.18</v>
      </c>
      <c r="U94" s="8"/>
      <c r="V94" s="9"/>
      <c r="W94" s="41">
        <v>194.85</v>
      </c>
      <c r="X94" s="8"/>
      <c r="Y94" s="9"/>
      <c r="Z94" s="41">
        <v>407.04</v>
      </c>
      <c r="AA94" s="8"/>
      <c r="AB94" s="9"/>
      <c r="AC94" s="41">
        <v>417.18</v>
      </c>
      <c r="AD94" s="8"/>
      <c r="AE94" s="9"/>
      <c r="AF94" s="41">
        <v>401.17</v>
      </c>
      <c r="AG94" s="8"/>
      <c r="AH94" s="9"/>
      <c r="AI94" s="41">
        <v>877.52</v>
      </c>
      <c r="AJ94" s="8"/>
      <c r="AK94" s="9"/>
      <c r="AL94" s="41">
        <v>172.51</v>
      </c>
      <c r="AM94" s="8"/>
      <c r="AN94" s="44"/>
      <c r="AO94" s="41" t="s">
        <v>156</v>
      </c>
      <c r="AP94" s="8" t="s">
        <v>5</v>
      </c>
      <c r="AQ94" s="9"/>
      <c r="AR94" s="2" t="s">
        <v>156</v>
      </c>
      <c r="AS94" s="8" t="s">
        <v>5</v>
      </c>
      <c r="AT94" s="9"/>
      <c r="AU94" s="41">
        <v>549.66999999999996</v>
      </c>
      <c r="AV94" s="8"/>
      <c r="AW94" s="9"/>
      <c r="AX94" s="2">
        <v>0</v>
      </c>
      <c r="AY94" s="8"/>
      <c r="AZ94" s="44"/>
    </row>
    <row r="95" spans="1:52" ht="12" customHeight="1" x14ac:dyDescent="0.2">
      <c r="A95" s="45" t="s">
        <v>146</v>
      </c>
      <c r="B95" s="41">
        <v>4681.8999999999996</v>
      </c>
      <c r="C95" s="8"/>
      <c r="D95" s="42"/>
      <c r="E95" s="43">
        <v>4115</v>
      </c>
      <c r="F95" s="8"/>
      <c r="G95" s="44"/>
      <c r="H95" s="41">
        <v>94.525999999999996</v>
      </c>
      <c r="I95" s="8"/>
      <c r="J95" s="9"/>
      <c r="K95" s="41">
        <v>296.16000000000003</v>
      </c>
      <c r="L95" s="8"/>
      <c r="M95" s="9"/>
      <c r="N95" s="41">
        <v>202.85</v>
      </c>
      <c r="O95" s="8"/>
      <c r="P95" s="9"/>
      <c r="Q95" s="41">
        <v>200.58</v>
      </c>
      <c r="R95" s="8"/>
      <c r="S95" s="9"/>
      <c r="T95" s="41">
        <v>981.5</v>
      </c>
      <c r="U95" s="8"/>
      <c r="V95" s="9"/>
      <c r="W95" s="41">
        <v>228.18</v>
      </c>
      <c r="X95" s="8"/>
      <c r="Y95" s="9"/>
      <c r="Z95" s="41">
        <v>391.79</v>
      </c>
      <c r="AA95" s="8"/>
      <c r="AB95" s="9"/>
      <c r="AC95" s="41">
        <v>431.91</v>
      </c>
      <c r="AD95" s="8"/>
      <c r="AE95" s="9"/>
      <c r="AF95" s="41">
        <v>409.83</v>
      </c>
      <c r="AG95" s="8"/>
      <c r="AH95" s="9"/>
      <c r="AI95" s="41">
        <v>881.01</v>
      </c>
      <c r="AJ95" s="8"/>
      <c r="AK95" s="9"/>
      <c r="AL95" s="41">
        <v>174.93</v>
      </c>
      <c r="AM95" s="8"/>
      <c r="AN95" s="44"/>
      <c r="AO95" s="41" t="s">
        <v>156</v>
      </c>
      <c r="AP95" s="8" t="s">
        <v>5</v>
      </c>
      <c r="AQ95" s="9"/>
      <c r="AR95" s="2" t="s">
        <v>156</v>
      </c>
      <c r="AS95" s="8" t="s">
        <v>5</v>
      </c>
      <c r="AT95" s="9"/>
      <c r="AU95" s="41">
        <v>566.25</v>
      </c>
      <c r="AV95" s="8"/>
      <c r="AW95" s="9"/>
      <c r="AX95" s="2">
        <v>0</v>
      </c>
      <c r="AY95" s="8"/>
      <c r="AZ95" s="44"/>
    </row>
    <row r="96" spans="1:52" ht="12" customHeight="1" x14ac:dyDescent="0.2">
      <c r="A96" s="45" t="s">
        <v>147</v>
      </c>
      <c r="B96" s="41">
        <v>4713.8</v>
      </c>
      <c r="C96" s="8"/>
      <c r="D96" s="42"/>
      <c r="E96" s="43">
        <v>4154.7</v>
      </c>
      <c r="F96" s="8"/>
      <c r="G96" s="44"/>
      <c r="H96" s="41">
        <v>97.506</v>
      </c>
      <c r="I96" s="8"/>
      <c r="J96" s="9"/>
      <c r="K96" s="41">
        <v>305.10000000000002</v>
      </c>
      <c r="L96" s="8"/>
      <c r="M96" s="9"/>
      <c r="N96" s="41">
        <v>208.36</v>
      </c>
      <c r="O96" s="8"/>
      <c r="P96" s="9"/>
      <c r="Q96" s="41">
        <v>218.91</v>
      </c>
      <c r="R96" s="8"/>
      <c r="S96" s="9"/>
      <c r="T96" s="41">
        <v>995.24</v>
      </c>
      <c r="U96" s="8"/>
      <c r="V96" s="9"/>
      <c r="W96" s="41">
        <v>234.82</v>
      </c>
      <c r="X96" s="8"/>
      <c r="Y96" s="9"/>
      <c r="Z96" s="41">
        <v>364.99</v>
      </c>
      <c r="AA96" s="8"/>
      <c r="AB96" s="9"/>
      <c r="AC96" s="41">
        <v>439.46</v>
      </c>
      <c r="AD96" s="8"/>
      <c r="AE96" s="9"/>
      <c r="AF96" s="41">
        <v>419.05</v>
      </c>
      <c r="AG96" s="8"/>
      <c r="AH96" s="9"/>
      <c r="AI96" s="41">
        <v>887.25</v>
      </c>
      <c r="AJ96" s="8"/>
      <c r="AK96" s="9"/>
      <c r="AL96" s="41">
        <v>178.1</v>
      </c>
      <c r="AM96" s="8"/>
      <c r="AN96" s="44"/>
      <c r="AO96" s="41" t="s">
        <v>156</v>
      </c>
      <c r="AP96" s="8" t="s">
        <v>5</v>
      </c>
      <c r="AQ96" s="9"/>
      <c r="AR96" s="2" t="s">
        <v>156</v>
      </c>
      <c r="AS96" s="8" t="s">
        <v>5</v>
      </c>
      <c r="AT96" s="9"/>
      <c r="AU96" s="41">
        <v>558.94000000000005</v>
      </c>
      <c r="AV96" s="8"/>
      <c r="AW96" s="9"/>
      <c r="AX96" s="2">
        <v>0</v>
      </c>
      <c r="AY96" s="8"/>
      <c r="AZ96" s="44"/>
    </row>
    <row r="97" spans="1:52" ht="12" customHeight="1" x14ac:dyDescent="0.2">
      <c r="A97" s="45" t="s">
        <v>148</v>
      </c>
      <c r="B97" s="41">
        <v>4787.1000000000004</v>
      </c>
      <c r="C97" s="8"/>
      <c r="D97" s="42"/>
      <c r="E97" s="43">
        <v>4217.8</v>
      </c>
      <c r="F97" s="8"/>
      <c r="G97" s="44"/>
      <c r="H97" s="41">
        <v>98.771000000000001</v>
      </c>
      <c r="I97" s="8"/>
      <c r="J97" s="9"/>
      <c r="K97" s="41">
        <v>310.35000000000002</v>
      </c>
      <c r="L97" s="8"/>
      <c r="M97" s="9"/>
      <c r="N97" s="41">
        <v>216.04</v>
      </c>
      <c r="O97" s="8"/>
      <c r="P97" s="9"/>
      <c r="Q97" s="41">
        <v>235.4</v>
      </c>
      <c r="R97" s="8"/>
      <c r="S97" s="9"/>
      <c r="T97" s="41">
        <v>1013.3</v>
      </c>
      <c r="U97" s="8"/>
      <c r="V97" s="9"/>
      <c r="W97" s="41">
        <v>258.16000000000003</v>
      </c>
      <c r="X97" s="8"/>
      <c r="Y97" s="9"/>
      <c r="Z97" s="41">
        <v>355.29</v>
      </c>
      <c r="AA97" s="8"/>
      <c r="AB97" s="9"/>
      <c r="AC97" s="41">
        <v>441.04</v>
      </c>
      <c r="AD97" s="8"/>
      <c r="AE97" s="9"/>
      <c r="AF97" s="41">
        <v>426.25</v>
      </c>
      <c r="AG97" s="8"/>
      <c r="AH97" s="9"/>
      <c r="AI97" s="41">
        <v>888.5</v>
      </c>
      <c r="AJ97" s="8"/>
      <c r="AK97" s="9"/>
      <c r="AL97" s="41">
        <v>180.3</v>
      </c>
      <c r="AM97" s="8"/>
      <c r="AN97" s="44"/>
      <c r="AO97" s="41" t="s">
        <v>156</v>
      </c>
      <c r="AP97" s="8" t="s">
        <v>5</v>
      </c>
      <c r="AQ97" s="9"/>
      <c r="AR97" s="2" t="s">
        <v>156</v>
      </c>
      <c r="AS97" s="8" t="s">
        <v>5</v>
      </c>
      <c r="AT97" s="9"/>
      <c r="AU97" s="41">
        <v>569.1</v>
      </c>
      <c r="AV97" s="8"/>
      <c r="AW97" s="9"/>
      <c r="AX97" s="2">
        <v>0</v>
      </c>
      <c r="AY97" s="8"/>
      <c r="AZ97" s="44"/>
    </row>
    <row r="98" spans="1:52" ht="12" customHeight="1" x14ac:dyDescent="0.2">
      <c r="A98" s="45" t="s">
        <v>149</v>
      </c>
      <c r="B98" s="41">
        <v>4898.5</v>
      </c>
      <c r="C98" s="8"/>
      <c r="D98" s="42"/>
      <c r="E98" s="43">
        <v>4312.3</v>
      </c>
      <c r="F98" s="8"/>
      <c r="G98" s="44"/>
      <c r="H98" s="41">
        <v>98.287000000000006</v>
      </c>
      <c r="I98" s="8"/>
      <c r="J98" s="9"/>
      <c r="K98" s="41">
        <v>310.26</v>
      </c>
      <c r="L98" s="8"/>
      <c r="M98" s="9"/>
      <c r="N98" s="41">
        <v>222.62</v>
      </c>
      <c r="O98" s="8"/>
      <c r="P98" s="9"/>
      <c r="Q98" s="41">
        <v>250.66</v>
      </c>
      <c r="R98" s="8"/>
      <c r="S98" s="9"/>
      <c r="T98" s="41">
        <v>1034.9000000000001</v>
      </c>
      <c r="U98" s="8"/>
      <c r="V98" s="9"/>
      <c r="W98" s="41">
        <v>264.10000000000002</v>
      </c>
      <c r="X98" s="8"/>
      <c r="Y98" s="9"/>
      <c r="Z98" s="41">
        <v>366.54</v>
      </c>
      <c r="AA98" s="8"/>
      <c r="AB98" s="9"/>
      <c r="AC98" s="41">
        <v>442.65</v>
      </c>
      <c r="AD98" s="8"/>
      <c r="AE98" s="9"/>
      <c r="AF98" s="41">
        <v>442.24</v>
      </c>
      <c r="AG98" s="8"/>
      <c r="AH98" s="9"/>
      <c r="AI98" s="41">
        <v>908.84</v>
      </c>
      <c r="AJ98" s="8"/>
      <c r="AK98" s="9"/>
      <c r="AL98" s="41">
        <v>183.71</v>
      </c>
      <c r="AM98" s="8"/>
      <c r="AN98" s="44"/>
      <c r="AO98" s="41" t="s">
        <v>156</v>
      </c>
      <c r="AP98" s="8" t="s">
        <v>5</v>
      </c>
      <c r="AQ98" s="9"/>
      <c r="AR98" s="2" t="s">
        <v>156</v>
      </c>
      <c r="AS98" s="8" t="s">
        <v>5</v>
      </c>
      <c r="AT98" s="9"/>
      <c r="AU98" s="41">
        <v>585.88</v>
      </c>
      <c r="AV98" s="8"/>
      <c r="AW98" s="9"/>
      <c r="AX98" s="2">
        <v>0</v>
      </c>
      <c r="AY98" s="8"/>
      <c r="AZ98" s="44"/>
    </row>
    <row r="99" spans="1:52" ht="12" customHeight="1" x14ac:dyDescent="0.2">
      <c r="A99" s="45" t="s">
        <v>150</v>
      </c>
      <c r="B99" s="41">
        <v>4974.5</v>
      </c>
      <c r="C99" s="8"/>
      <c r="D99" s="42"/>
      <c r="E99" s="43">
        <v>4373.5</v>
      </c>
      <c r="F99" s="8"/>
      <c r="G99" s="44"/>
      <c r="H99" s="41">
        <v>93.549000000000007</v>
      </c>
      <c r="I99" s="8"/>
      <c r="J99" s="9"/>
      <c r="K99" s="41">
        <v>309.08999999999997</v>
      </c>
      <c r="L99" s="8"/>
      <c r="M99" s="9"/>
      <c r="N99" s="41">
        <v>230.3</v>
      </c>
      <c r="O99" s="8"/>
      <c r="P99" s="9"/>
      <c r="Q99" s="41">
        <v>265.33999999999997</v>
      </c>
      <c r="R99" s="8"/>
      <c r="S99" s="9"/>
      <c r="T99" s="41">
        <v>1047.3</v>
      </c>
      <c r="U99" s="8"/>
      <c r="V99" s="9"/>
      <c r="W99" s="41">
        <v>309.89999999999998</v>
      </c>
      <c r="X99" s="8"/>
      <c r="Y99" s="9"/>
      <c r="Z99" s="41">
        <v>350.77</v>
      </c>
      <c r="AA99" s="8"/>
      <c r="AB99" s="9"/>
      <c r="AC99" s="41">
        <v>444.13</v>
      </c>
      <c r="AD99" s="8"/>
      <c r="AE99" s="9"/>
      <c r="AF99" s="41">
        <v>454.71</v>
      </c>
      <c r="AG99" s="8"/>
      <c r="AH99" s="9"/>
      <c r="AI99" s="41">
        <v>911.6</v>
      </c>
      <c r="AJ99" s="8"/>
      <c r="AK99" s="9"/>
      <c r="AL99" s="41">
        <v>185.45</v>
      </c>
      <c r="AM99" s="8"/>
      <c r="AN99" s="44"/>
      <c r="AO99" s="41" t="s">
        <v>156</v>
      </c>
      <c r="AP99" s="8" t="s">
        <v>5</v>
      </c>
      <c r="AQ99" s="9"/>
      <c r="AR99" s="2" t="s">
        <v>156</v>
      </c>
      <c r="AS99" s="8" t="s">
        <v>5</v>
      </c>
      <c r="AT99" s="9"/>
      <c r="AU99" s="41">
        <v>600.42999999999995</v>
      </c>
      <c r="AV99" s="8"/>
      <c r="AW99" s="9"/>
      <c r="AX99" s="2">
        <v>0</v>
      </c>
      <c r="AY99" s="8"/>
      <c r="AZ99" s="44"/>
    </row>
    <row r="100" spans="1:52" ht="12" customHeight="1" x14ac:dyDescent="0.2">
      <c r="A100" s="45" t="s">
        <v>151</v>
      </c>
      <c r="B100" s="41">
        <v>4997.8</v>
      </c>
      <c r="C100" s="8"/>
      <c r="D100" s="42"/>
      <c r="E100" s="43">
        <v>4406</v>
      </c>
      <c r="F100" s="8"/>
      <c r="G100" s="44"/>
      <c r="H100" s="41">
        <v>91.611999999999995</v>
      </c>
      <c r="I100" s="8"/>
      <c r="J100" s="9"/>
      <c r="K100" s="41">
        <v>308.91000000000003</v>
      </c>
      <c r="L100" s="8"/>
      <c r="M100" s="9"/>
      <c r="N100" s="41">
        <v>237.23</v>
      </c>
      <c r="O100" s="8"/>
      <c r="P100" s="9"/>
      <c r="Q100" s="41">
        <v>276.64</v>
      </c>
      <c r="R100" s="8"/>
      <c r="S100" s="9"/>
      <c r="T100" s="41">
        <v>1078</v>
      </c>
      <c r="U100" s="8"/>
      <c r="V100" s="9"/>
      <c r="W100" s="41">
        <v>285.79000000000002</v>
      </c>
      <c r="X100" s="8"/>
      <c r="Y100" s="9"/>
      <c r="Z100" s="41">
        <v>352.52</v>
      </c>
      <c r="AA100" s="8"/>
      <c r="AB100" s="9"/>
      <c r="AC100" s="41">
        <v>444.29</v>
      </c>
      <c r="AD100" s="8"/>
      <c r="AE100" s="9"/>
      <c r="AF100" s="41">
        <v>465.95</v>
      </c>
      <c r="AG100" s="8"/>
      <c r="AH100" s="9"/>
      <c r="AI100" s="41">
        <v>914.2</v>
      </c>
      <c r="AJ100" s="8"/>
      <c r="AK100" s="9"/>
      <c r="AL100" s="41">
        <v>186.63</v>
      </c>
      <c r="AM100" s="8"/>
      <c r="AN100" s="44"/>
      <c r="AO100" s="41" t="s">
        <v>156</v>
      </c>
      <c r="AP100" s="8" t="s">
        <v>5</v>
      </c>
      <c r="AQ100" s="9"/>
      <c r="AR100" s="2" t="s">
        <v>156</v>
      </c>
      <c r="AS100" s="8" t="s">
        <v>5</v>
      </c>
      <c r="AT100" s="9"/>
      <c r="AU100" s="41">
        <v>591.76</v>
      </c>
      <c r="AV100" s="8"/>
      <c r="AW100" s="9"/>
      <c r="AX100" s="2">
        <v>0</v>
      </c>
      <c r="AY100" s="8"/>
      <c r="AZ100" s="44"/>
    </row>
    <row r="101" spans="1:52" ht="12" customHeight="1" x14ac:dyDescent="0.2">
      <c r="A101" s="45" t="s">
        <v>152</v>
      </c>
      <c r="B101" s="41">
        <v>5067.7</v>
      </c>
      <c r="C101" s="8"/>
      <c r="D101" s="42"/>
      <c r="E101" s="43">
        <v>4465.6000000000004</v>
      </c>
      <c r="F101" s="8"/>
      <c r="G101" s="44"/>
      <c r="H101" s="41">
        <v>89.096999999999994</v>
      </c>
      <c r="I101" s="8"/>
      <c r="J101" s="9"/>
      <c r="K101" s="41">
        <v>315.72000000000003</v>
      </c>
      <c r="L101" s="8"/>
      <c r="M101" s="9"/>
      <c r="N101" s="41">
        <v>245.01</v>
      </c>
      <c r="O101" s="8"/>
      <c r="P101" s="9"/>
      <c r="Q101" s="41">
        <v>266.85000000000002</v>
      </c>
      <c r="R101" s="8"/>
      <c r="S101" s="9"/>
      <c r="T101" s="41">
        <v>1101.4000000000001</v>
      </c>
      <c r="U101" s="8"/>
      <c r="V101" s="9"/>
      <c r="W101" s="41">
        <v>292.3</v>
      </c>
      <c r="X101" s="8"/>
      <c r="Y101" s="9"/>
      <c r="Z101" s="41">
        <v>358.44</v>
      </c>
      <c r="AA101" s="8"/>
      <c r="AB101" s="9"/>
      <c r="AC101" s="41">
        <v>443.2</v>
      </c>
      <c r="AD101" s="8"/>
      <c r="AE101" s="9"/>
      <c r="AF101" s="41">
        <v>482.76</v>
      </c>
      <c r="AG101" s="8"/>
      <c r="AH101" s="9"/>
      <c r="AI101" s="41">
        <v>922.64</v>
      </c>
      <c r="AJ101" s="8"/>
      <c r="AK101" s="9"/>
      <c r="AL101" s="41">
        <v>187.85</v>
      </c>
      <c r="AM101" s="8"/>
      <c r="AN101" s="44"/>
      <c r="AO101" s="41" t="s">
        <v>156</v>
      </c>
      <c r="AP101" s="8" t="s">
        <v>5</v>
      </c>
      <c r="AQ101" s="9"/>
      <c r="AR101" s="2" t="s">
        <v>156</v>
      </c>
      <c r="AS101" s="8" t="s">
        <v>5</v>
      </c>
      <c r="AT101" s="9"/>
      <c r="AU101" s="41">
        <v>601.97</v>
      </c>
      <c r="AV101" s="8"/>
      <c r="AW101" s="9"/>
      <c r="AX101" s="2">
        <v>0</v>
      </c>
      <c r="AY101" s="8"/>
      <c r="AZ101" s="44"/>
    </row>
    <row r="102" spans="1:52" ht="12" customHeight="1" x14ac:dyDescent="0.2">
      <c r="A102" s="45" t="s">
        <v>153</v>
      </c>
      <c r="B102" s="41">
        <v>5135.3</v>
      </c>
      <c r="C102" s="8"/>
      <c r="D102" s="42"/>
      <c r="E102" s="43">
        <v>4520.7</v>
      </c>
      <c r="F102" s="8"/>
      <c r="G102" s="44"/>
      <c r="H102" s="41">
        <v>88.013000000000005</v>
      </c>
      <c r="I102" s="8"/>
      <c r="J102" s="9"/>
      <c r="K102" s="41">
        <v>325.81</v>
      </c>
      <c r="L102" s="8"/>
      <c r="M102" s="9"/>
      <c r="N102" s="41">
        <v>258.79000000000002</v>
      </c>
      <c r="O102" s="8"/>
      <c r="P102" s="9"/>
      <c r="Q102" s="41">
        <v>286.49</v>
      </c>
      <c r="R102" s="8"/>
      <c r="S102" s="9"/>
      <c r="T102" s="41">
        <v>1119.0999999999999</v>
      </c>
      <c r="U102" s="8"/>
      <c r="V102" s="9"/>
      <c r="W102" s="41">
        <v>304.35000000000002</v>
      </c>
      <c r="X102" s="8"/>
      <c r="Y102" s="9"/>
      <c r="Z102" s="41">
        <v>342.31</v>
      </c>
      <c r="AA102" s="8"/>
      <c r="AB102" s="9"/>
      <c r="AC102" s="41">
        <v>440.9</v>
      </c>
      <c r="AD102" s="8"/>
      <c r="AE102" s="9"/>
      <c r="AF102" s="41">
        <v>494.15</v>
      </c>
      <c r="AG102" s="8"/>
      <c r="AH102" s="9"/>
      <c r="AI102" s="41">
        <v>933.58</v>
      </c>
      <c r="AJ102" s="8"/>
      <c r="AK102" s="9"/>
      <c r="AL102" s="41">
        <v>188.31</v>
      </c>
      <c r="AM102" s="8"/>
      <c r="AN102" s="44"/>
      <c r="AO102" s="41" t="s">
        <v>156</v>
      </c>
      <c r="AP102" s="8" t="s">
        <v>5</v>
      </c>
      <c r="AQ102" s="9"/>
      <c r="AR102" s="2" t="s">
        <v>156</v>
      </c>
      <c r="AS102" s="8" t="s">
        <v>5</v>
      </c>
      <c r="AT102" s="9"/>
      <c r="AU102" s="41">
        <v>614.22</v>
      </c>
      <c r="AV102" s="8"/>
      <c r="AW102" s="9"/>
      <c r="AX102" s="2">
        <v>0</v>
      </c>
      <c r="AY102" s="8"/>
      <c r="AZ102" s="44"/>
    </row>
    <row r="103" spans="1:52" ht="12" customHeight="1" x14ac:dyDescent="0.2">
      <c r="A103" s="45" t="s">
        <v>154</v>
      </c>
      <c r="B103" s="41">
        <v>5259.4</v>
      </c>
      <c r="C103" s="8"/>
      <c r="D103" s="42"/>
      <c r="E103" s="43">
        <v>4623.6000000000004</v>
      </c>
      <c r="F103" s="8"/>
      <c r="G103" s="44"/>
      <c r="H103" s="41">
        <v>88.09</v>
      </c>
      <c r="I103" s="8"/>
      <c r="J103" s="9"/>
      <c r="K103" s="41">
        <v>341.05</v>
      </c>
      <c r="L103" s="8"/>
      <c r="M103" s="9"/>
      <c r="N103" s="41">
        <v>274.52</v>
      </c>
      <c r="O103" s="8"/>
      <c r="P103" s="9"/>
      <c r="Q103" s="41">
        <v>304.89</v>
      </c>
      <c r="R103" s="8"/>
      <c r="S103" s="9"/>
      <c r="T103" s="41">
        <v>1157.9000000000001</v>
      </c>
      <c r="U103" s="8"/>
      <c r="V103" s="9"/>
      <c r="W103" s="41">
        <v>312.05</v>
      </c>
      <c r="X103" s="8"/>
      <c r="Y103" s="9"/>
      <c r="Z103" s="41">
        <v>342.16</v>
      </c>
      <c r="AA103" s="8"/>
      <c r="AB103" s="9"/>
      <c r="AC103" s="41">
        <v>437.26</v>
      </c>
      <c r="AD103" s="8"/>
      <c r="AE103" s="9"/>
      <c r="AF103" s="41">
        <v>508.35</v>
      </c>
      <c r="AG103" s="8"/>
      <c r="AH103" s="9"/>
      <c r="AI103" s="41">
        <v>946.45</v>
      </c>
      <c r="AJ103" s="8"/>
      <c r="AK103" s="9"/>
      <c r="AL103" s="41">
        <v>188.23</v>
      </c>
      <c r="AM103" s="8"/>
      <c r="AN103" s="44"/>
      <c r="AO103" s="41" t="s">
        <v>156</v>
      </c>
      <c r="AP103" s="8" t="s">
        <v>5</v>
      </c>
      <c r="AQ103" s="9"/>
      <c r="AR103" s="2" t="s">
        <v>156</v>
      </c>
      <c r="AS103" s="8" t="s">
        <v>5</v>
      </c>
      <c r="AT103" s="9"/>
      <c r="AU103" s="41">
        <v>635.01</v>
      </c>
      <c r="AV103" s="8"/>
      <c r="AW103" s="9"/>
      <c r="AX103" s="2">
        <v>0</v>
      </c>
      <c r="AY103" s="8"/>
      <c r="AZ103" s="44"/>
    </row>
    <row r="104" spans="1:52" ht="12" customHeight="1" x14ac:dyDescent="0.2">
      <c r="A104" s="45" t="s">
        <v>155</v>
      </c>
      <c r="B104" s="41">
        <v>5277.9</v>
      </c>
      <c r="C104" s="8"/>
      <c r="D104" s="42"/>
      <c r="E104" s="43">
        <v>4652.8999999999996</v>
      </c>
      <c r="F104" s="8"/>
      <c r="G104" s="44"/>
      <c r="H104" s="41">
        <v>86.817999999999998</v>
      </c>
      <c r="I104" s="8"/>
      <c r="J104" s="9"/>
      <c r="K104" s="41">
        <v>353.77</v>
      </c>
      <c r="L104" s="8"/>
      <c r="M104" s="9"/>
      <c r="N104" s="41">
        <v>281.57</v>
      </c>
      <c r="O104" s="8"/>
      <c r="P104" s="9"/>
      <c r="Q104" s="41">
        <v>316.06</v>
      </c>
      <c r="R104" s="8"/>
      <c r="S104" s="9"/>
      <c r="T104" s="41">
        <v>1179.5999999999999</v>
      </c>
      <c r="U104" s="8"/>
      <c r="V104" s="9"/>
      <c r="W104" s="41">
        <v>317.32</v>
      </c>
      <c r="X104" s="8"/>
      <c r="Y104" s="9"/>
      <c r="Z104" s="41">
        <v>307.35000000000002</v>
      </c>
      <c r="AA104" s="8"/>
      <c r="AB104" s="9"/>
      <c r="AC104" s="41">
        <v>434.61</v>
      </c>
      <c r="AD104" s="8"/>
      <c r="AE104" s="9"/>
      <c r="AF104" s="41">
        <v>521.79</v>
      </c>
      <c r="AG104" s="8"/>
      <c r="AH104" s="9"/>
      <c r="AI104" s="41">
        <v>957.58</v>
      </c>
      <c r="AJ104" s="8"/>
      <c r="AK104" s="9"/>
      <c r="AL104" s="41">
        <v>191.8</v>
      </c>
      <c r="AM104" s="8"/>
      <c r="AN104" s="44"/>
      <c r="AO104" s="41" t="s">
        <v>156</v>
      </c>
      <c r="AP104" s="8" t="s">
        <v>5</v>
      </c>
      <c r="AQ104" s="9"/>
      <c r="AR104" s="2" t="s">
        <v>156</v>
      </c>
      <c r="AS104" s="8" t="s">
        <v>5</v>
      </c>
      <c r="AT104" s="9"/>
      <c r="AU104" s="41">
        <v>625.04999999999995</v>
      </c>
      <c r="AV104" s="8"/>
      <c r="AW104" s="9"/>
      <c r="AX104" s="2">
        <v>0</v>
      </c>
      <c r="AY104" s="8"/>
      <c r="AZ104" s="44"/>
    </row>
    <row r="105" spans="1:52" ht="12" customHeight="1" x14ac:dyDescent="0.2">
      <c r="A105" s="45" t="s">
        <v>161</v>
      </c>
      <c r="B105" s="41">
        <v>5341.7</v>
      </c>
      <c r="C105" s="8"/>
      <c r="D105" s="42"/>
      <c r="E105" s="43">
        <v>4708.1000000000004</v>
      </c>
      <c r="F105" s="8"/>
      <c r="G105" s="44"/>
      <c r="H105" s="41">
        <v>88.253</v>
      </c>
      <c r="I105" s="8"/>
      <c r="J105" s="9"/>
      <c r="K105" s="41">
        <v>350.48</v>
      </c>
      <c r="L105" s="8"/>
      <c r="M105" s="9"/>
      <c r="N105" s="41">
        <v>284.81</v>
      </c>
      <c r="O105" s="8"/>
      <c r="P105" s="9"/>
      <c r="Q105" s="41">
        <v>330.8</v>
      </c>
      <c r="R105" s="8"/>
      <c r="S105" s="9"/>
      <c r="T105" s="41">
        <v>1189.9000000000001</v>
      </c>
      <c r="U105" s="8"/>
      <c r="V105" s="9"/>
      <c r="W105" s="41">
        <v>300.87</v>
      </c>
      <c r="X105" s="8"/>
      <c r="Y105" s="9"/>
      <c r="Z105" s="41">
        <v>292.31</v>
      </c>
      <c r="AA105" s="8"/>
      <c r="AB105" s="9"/>
      <c r="AC105" s="41">
        <v>487.45</v>
      </c>
      <c r="AD105" s="8"/>
      <c r="AE105" s="9"/>
      <c r="AF105" s="41">
        <v>532.16</v>
      </c>
      <c r="AG105" s="8"/>
      <c r="AH105" s="9"/>
      <c r="AI105" s="41">
        <v>966.41</v>
      </c>
      <c r="AJ105" s="8"/>
      <c r="AK105" s="9"/>
      <c r="AL105" s="41">
        <v>195.39</v>
      </c>
      <c r="AM105" s="8"/>
      <c r="AN105" s="44"/>
      <c r="AO105" s="41" t="s">
        <v>156</v>
      </c>
      <c r="AP105" s="8" t="s">
        <v>5</v>
      </c>
      <c r="AQ105" s="9"/>
      <c r="AR105" s="2" t="s">
        <v>156</v>
      </c>
      <c r="AS105" s="8" t="s">
        <v>5</v>
      </c>
      <c r="AT105" s="9"/>
      <c r="AU105" s="41">
        <v>633.53</v>
      </c>
      <c r="AV105" s="8"/>
      <c r="AW105" s="9"/>
      <c r="AX105" s="2">
        <v>0</v>
      </c>
      <c r="AY105" s="8"/>
      <c r="AZ105" s="44"/>
    </row>
    <row r="106" spans="1:52" ht="12" customHeight="1" x14ac:dyDescent="0.2">
      <c r="A106" s="45" t="s">
        <v>162</v>
      </c>
      <c r="B106" s="41">
        <v>5436</v>
      </c>
      <c r="C106" s="8"/>
      <c r="D106" s="42"/>
      <c r="E106" s="43">
        <v>4788.6000000000004</v>
      </c>
      <c r="F106" s="8"/>
      <c r="G106" s="44"/>
      <c r="H106" s="41">
        <v>90.638999999999996</v>
      </c>
      <c r="I106" s="8"/>
      <c r="J106" s="9"/>
      <c r="K106" s="41">
        <v>356.44</v>
      </c>
      <c r="L106" s="8"/>
      <c r="M106" s="9"/>
      <c r="N106" s="41">
        <v>291.97000000000003</v>
      </c>
      <c r="O106" s="8"/>
      <c r="P106" s="9"/>
      <c r="Q106" s="41">
        <v>337.22</v>
      </c>
      <c r="R106" s="8"/>
      <c r="S106" s="9"/>
      <c r="T106" s="41">
        <v>1204.5</v>
      </c>
      <c r="U106" s="8"/>
      <c r="V106" s="9"/>
      <c r="W106" s="41">
        <v>356.35</v>
      </c>
      <c r="X106" s="8"/>
      <c r="Y106" s="9"/>
      <c r="Z106" s="41">
        <v>271.74</v>
      </c>
      <c r="AA106" s="8"/>
      <c r="AB106" s="9"/>
      <c r="AC106" s="41">
        <v>486.88</v>
      </c>
      <c r="AD106" s="8"/>
      <c r="AE106" s="9"/>
      <c r="AF106" s="41">
        <v>544.13</v>
      </c>
      <c r="AG106" s="8"/>
      <c r="AH106" s="9"/>
      <c r="AI106" s="41">
        <v>973.56</v>
      </c>
      <c r="AJ106" s="8"/>
      <c r="AK106" s="9"/>
      <c r="AL106" s="41">
        <v>201.18</v>
      </c>
      <c r="AM106" s="8"/>
      <c r="AN106" s="44"/>
      <c r="AO106" s="41" t="s">
        <v>156</v>
      </c>
      <c r="AP106" s="8" t="s">
        <v>5</v>
      </c>
      <c r="AQ106" s="9"/>
      <c r="AR106" s="2" t="s">
        <v>156</v>
      </c>
      <c r="AS106" s="8" t="s">
        <v>5</v>
      </c>
      <c r="AT106" s="9"/>
      <c r="AU106" s="41">
        <v>647.21</v>
      </c>
      <c r="AV106" s="8"/>
      <c r="AW106" s="9"/>
      <c r="AX106" s="2">
        <v>0</v>
      </c>
      <c r="AY106" s="8"/>
      <c r="AZ106" s="44"/>
    </row>
    <row r="107" spans="1:52" ht="12" customHeight="1" x14ac:dyDescent="0.2">
      <c r="A107" s="45" t="s">
        <v>163</v>
      </c>
      <c r="B107" s="41">
        <v>5536</v>
      </c>
      <c r="C107" s="8"/>
      <c r="D107" s="42"/>
      <c r="E107" s="43">
        <v>4872.6000000000004</v>
      </c>
      <c r="F107" s="8"/>
      <c r="G107" s="44"/>
      <c r="H107" s="41">
        <v>93.661000000000001</v>
      </c>
      <c r="I107" s="8"/>
      <c r="J107" s="9"/>
      <c r="K107" s="41">
        <v>372.2</v>
      </c>
      <c r="L107" s="8"/>
      <c r="M107" s="9"/>
      <c r="N107" s="41">
        <v>297.22000000000003</v>
      </c>
      <c r="O107" s="8"/>
      <c r="P107" s="9"/>
      <c r="Q107" s="41">
        <v>350.88</v>
      </c>
      <c r="R107" s="8"/>
      <c r="S107" s="9"/>
      <c r="T107" s="41">
        <v>1208.3</v>
      </c>
      <c r="U107" s="8"/>
      <c r="V107" s="9"/>
      <c r="W107" s="41">
        <v>362.68</v>
      </c>
      <c r="X107" s="8"/>
      <c r="Y107" s="9"/>
      <c r="Z107" s="41">
        <v>287.56</v>
      </c>
      <c r="AA107" s="8"/>
      <c r="AB107" s="9"/>
      <c r="AC107" s="41">
        <v>487.3</v>
      </c>
      <c r="AD107" s="8"/>
      <c r="AE107" s="9"/>
      <c r="AF107" s="41">
        <v>553.25</v>
      </c>
      <c r="AG107" s="8"/>
      <c r="AH107" s="9"/>
      <c r="AI107" s="41">
        <v>979.77</v>
      </c>
      <c r="AJ107" s="8"/>
      <c r="AK107" s="9"/>
      <c r="AL107" s="41">
        <v>207.73</v>
      </c>
      <c r="AM107" s="8"/>
      <c r="AN107" s="44"/>
      <c r="AO107" s="41" t="s">
        <v>156</v>
      </c>
      <c r="AP107" s="8" t="s">
        <v>5</v>
      </c>
      <c r="AQ107" s="9"/>
      <c r="AR107" s="2" t="s">
        <v>156</v>
      </c>
      <c r="AS107" s="8" t="s">
        <v>5</v>
      </c>
      <c r="AT107" s="9"/>
      <c r="AU107" s="41">
        <v>662.89</v>
      </c>
      <c r="AV107" s="8"/>
      <c r="AW107" s="9"/>
      <c r="AX107" s="2">
        <v>0</v>
      </c>
      <c r="AY107" s="8"/>
      <c r="AZ107" s="44"/>
    </row>
    <row r="108" spans="1:52" ht="12" customHeight="1" x14ac:dyDescent="0.2">
      <c r="A108" s="45" t="s">
        <v>164</v>
      </c>
      <c r="B108" s="41">
        <v>5596.3</v>
      </c>
      <c r="C108" s="8"/>
      <c r="D108" s="42"/>
      <c r="E108" s="43">
        <v>4941</v>
      </c>
      <c r="F108" s="8"/>
      <c r="G108" s="44"/>
      <c r="H108" s="41">
        <v>93.599000000000004</v>
      </c>
      <c r="I108" s="8"/>
      <c r="J108" s="9"/>
      <c r="K108" s="41">
        <v>374.58</v>
      </c>
      <c r="L108" s="8"/>
      <c r="M108" s="9"/>
      <c r="N108" s="41">
        <v>302.75</v>
      </c>
      <c r="O108" s="8"/>
      <c r="P108" s="9"/>
      <c r="Q108" s="41">
        <v>365.33</v>
      </c>
      <c r="R108" s="8"/>
      <c r="S108" s="9"/>
      <c r="T108" s="41">
        <v>1233.8</v>
      </c>
      <c r="U108" s="8"/>
      <c r="V108" s="9"/>
      <c r="W108" s="41">
        <v>368.64</v>
      </c>
      <c r="X108" s="8"/>
      <c r="Y108" s="9"/>
      <c r="Z108" s="41">
        <v>291.54000000000002</v>
      </c>
      <c r="AA108" s="8"/>
      <c r="AB108" s="9"/>
      <c r="AC108" s="41">
        <v>487.38</v>
      </c>
      <c r="AD108" s="8"/>
      <c r="AE108" s="9"/>
      <c r="AF108" s="41">
        <v>561.63</v>
      </c>
      <c r="AG108" s="8"/>
      <c r="AH108" s="9"/>
      <c r="AI108" s="41">
        <v>987.34</v>
      </c>
      <c r="AJ108" s="8"/>
      <c r="AK108" s="9"/>
      <c r="AL108" s="41">
        <v>208.86</v>
      </c>
      <c r="AM108" s="8"/>
      <c r="AN108" s="44"/>
      <c r="AO108" s="41" t="s">
        <v>156</v>
      </c>
      <c r="AP108" s="8" t="s">
        <v>5</v>
      </c>
      <c r="AQ108" s="9"/>
      <c r="AR108" s="2" t="s">
        <v>156</v>
      </c>
      <c r="AS108" s="8" t="s">
        <v>5</v>
      </c>
      <c r="AT108" s="9"/>
      <c r="AU108" s="41">
        <v>656.05</v>
      </c>
      <c r="AV108" s="8"/>
      <c r="AW108" s="9"/>
      <c r="AX108" s="2">
        <v>0</v>
      </c>
      <c r="AY108" s="8"/>
      <c r="AZ108" s="44"/>
    </row>
    <row r="109" spans="1:52" ht="12" customHeight="1" x14ac:dyDescent="0.2">
      <c r="A109" s="45" t="s">
        <v>165</v>
      </c>
      <c r="B109" s="41">
        <v>5656.6</v>
      </c>
      <c r="C109" s="8"/>
      <c r="D109" s="42"/>
      <c r="E109" s="43">
        <v>4993.1000000000004</v>
      </c>
      <c r="F109" s="8"/>
      <c r="G109" s="44"/>
      <c r="H109" s="41">
        <v>94.364000000000004</v>
      </c>
      <c r="I109" s="8"/>
      <c r="J109" s="9"/>
      <c r="K109" s="41">
        <v>379.75</v>
      </c>
      <c r="L109" s="8"/>
      <c r="M109" s="9"/>
      <c r="N109" s="41">
        <v>309.54000000000002</v>
      </c>
      <c r="O109" s="8"/>
      <c r="P109" s="9"/>
      <c r="Q109" s="41">
        <v>370.91</v>
      </c>
      <c r="R109" s="8"/>
      <c r="S109" s="9"/>
      <c r="T109" s="41">
        <v>1227.7</v>
      </c>
      <c r="U109" s="8"/>
      <c r="V109" s="9"/>
      <c r="W109" s="41">
        <v>385.79</v>
      </c>
      <c r="X109" s="8"/>
      <c r="Y109" s="9"/>
      <c r="Z109" s="41">
        <v>303.74</v>
      </c>
      <c r="AA109" s="8"/>
      <c r="AB109" s="9"/>
      <c r="AC109" s="41">
        <v>487.17</v>
      </c>
      <c r="AD109" s="8"/>
      <c r="AE109" s="9"/>
      <c r="AF109" s="41">
        <v>568.30999999999995</v>
      </c>
      <c r="AG109" s="8"/>
      <c r="AH109" s="9"/>
      <c r="AI109" s="41">
        <v>995.89</v>
      </c>
      <c r="AJ109" s="8"/>
      <c r="AK109" s="9"/>
      <c r="AL109" s="41">
        <v>209.51</v>
      </c>
      <c r="AM109" s="8"/>
      <c r="AN109" s="44"/>
      <c r="AO109" s="41" t="s">
        <v>156</v>
      </c>
      <c r="AP109" s="8" t="s">
        <v>5</v>
      </c>
      <c r="AQ109" s="9"/>
      <c r="AR109" s="2" t="s">
        <v>156</v>
      </c>
      <c r="AS109" s="8" t="s">
        <v>5</v>
      </c>
      <c r="AT109" s="9"/>
      <c r="AU109" s="41">
        <v>664.16</v>
      </c>
      <c r="AV109" s="8"/>
      <c r="AW109" s="9"/>
      <c r="AX109" s="2">
        <v>0</v>
      </c>
      <c r="AY109" s="8"/>
      <c r="AZ109" s="44"/>
    </row>
    <row r="110" spans="1:52" ht="12" customHeight="1" x14ac:dyDescent="0.2">
      <c r="A110" s="45" t="s">
        <v>166</v>
      </c>
      <c r="B110" s="41">
        <v>5704.5</v>
      </c>
      <c r="C110" s="8"/>
      <c r="D110" s="42"/>
      <c r="E110" s="43">
        <v>5031</v>
      </c>
      <c r="F110" s="8"/>
      <c r="G110" s="44"/>
      <c r="H110" s="41">
        <v>94.025999999999996</v>
      </c>
      <c r="I110" s="8"/>
      <c r="J110" s="9"/>
      <c r="K110" s="41">
        <v>380.04</v>
      </c>
      <c r="L110" s="8"/>
      <c r="M110" s="9"/>
      <c r="N110" s="41">
        <v>311.82</v>
      </c>
      <c r="O110" s="8"/>
      <c r="P110" s="9"/>
      <c r="Q110" s="41">
        <v>384.63</v>
      </c>
      <c r="R110" s="8"/>
      <c r="S110" s="9"/>
      <c r="T110" s="41">
        <v>1225.3</v>
      </c>
      <c r="U110" s="8"/>
      <c r="V110" s="9"/>
      <c r="W110" s="41">
        <v>406.86</v>
      </c>
      <c r="X110" s="8"/>
      <c r="Y110" s="9"/>
      <c r="Z110" s="41">
        <v>299.54000000000002</v>
      </c>
      <c r="AA110" s="8"/>
      <c r="AB110" s="9"/>
      <c r="AC110" s="41">
        <v>486.5</v>
      </c>
      <c r="AD110" s="8"/>
      <c r="AE110" s="9"/>
      <c r="AF110" s="41">
        <v>574.17999999999995</v>
      </c>
      <c r="AG110" s="8"/>
      <c r="AH110" s="9"/>
      <c r="AI110" s="41">
        <v>1006.7</v>
      </c>
      <c r="AJ110" s="8"/>
      <c r="AK110" s="9"/>
      <c r="AL110" s="41">
        <v>208.6</v>
      </c>
      <c r="AM110" s="8"/>
      <c r="AN110" s="44"/>
      <c r="AO110" s="41" t="s">
        <v>156</v>
      </c>
      <c r="AP110" s="8" t="s">
        <v>5</v>
      </c>
      <c r="AQ110" s="9"/>
      <c r="AR110" s="2" t="s">
        <v>156</v>
      </c>
      <c r="AS110" s="8" t="s">
        <v>5</v>
      </c>
      <c r="AT110" s="9"/>
      <c r="AU110" s="41">
        <v>673.76</v>
      </c>
      <c r="AV110" s="8"/>
      <c r="AW110" s="9"/>
      <c r="AX110" s="2">
        <v>0</v>
      </c>
      <c r="AY110" s="8"/>
      <c r="AZ110" s="44"/>
    </row>
    <row r="111" spans="1:52" ht="12" customHeight="1" x14ac:dyDescent="0.2">
      <c r="A111" s="45" t="s">
        <v>167</v>
      </c>
      <c r="B111" s="41">
        <v>5657.8</v>
      </c>
      <c r="C111" s="8"/>
      <c r="D111" s="42"/>
      <c r="E111" s="43">
        <v>4982.7</v>
      </c>
      <c r="F111" s="8"/>
      <c r="G111" s="44"/>
      <c r="H111" s="41">
        <v>92.870999999999995</v>
      </c>
      <c r="I111" s="8"/>
      <c r="J111" s="9"/>
      <c r="K111" s="41">
        <v>373.3</v>
      </c>
      <c r="L111" s="8"/>
      <c r="M111" s="9"/>
      <c r="N111" s="41">
        <v>302.33999999999997</v>
      </c>
      <c r="O111" s="8"/>
      <c r="P111" s="9"/>
      <c r="Q111" s="41">
        <v>351.45</v>
      </c>
      <c r="R111" s="8"/>
      <c r="S111" s="9"/>
      <c r="T111" s="41">
        <v>1143.4000000000001</v>
      </c>
      <c r="U111" s="8"/>
      <c r="V111" s="9"/>
      <c r="W111" s="41">
        <v>416.52</v>
      </c>
      <c r="X111" s="8"/>
      <c r="Y111" s="9"/>
      <c r="Z111" s="41">
        <v>357.91</v>
      </c>
      <c r="AA111" s="8"/>
      <c r="AB111" s="9"/>
      <c r="AC111" s="41">
        <v>485.29</v>
      </c>
      <c r="AD111" s="8"/>
      <c r="AE111" s="9"/>
      <c r="AF111" s="41">
        <v>566.89</v>
      </c>
      <c r="AG111" s="8"/>
      <c r="AH111" s="9"/>
      <c r="AI111" s="41">
        <v>1015.9</v>
      </c>
      <c r="AJ111" s="8"/>
      <c r="AK111" s="9"/>
      <c r="AL111" s="41">
        <v>197.07</v>
      </c>
      <c r="AM111" s="8"/>
      <c r="AN111" s="44"/>
      <c r="AO111" s="41" t="s">
        <v>156</v>
      </c>
      <c r="AP111" s="8" t="s">
        <v>5</v>
      </c>
      <c r="AQ111" s="9"/>
      <c r="AR111" s="2" t="s">
        <v>156</v>
      </c>
      <c r="AS111" s="8" t="s">
        <v>5</v>
      </c>
      <c r="AT111" s="9"/>
      <c r="AU111" s="41">
        <v>675.04</v>
      </c>
      <c r="AV111" s="8"/>
      <c r="AW111" s="9"/>
      <c r="AX111" s="2">
        <v>0</v>
      </c>
      <c r="AY111" s="8"/>
      <c r="AZ111" s="44"/>
    </row>
    <row r="112" spans="1:52" ht="12" customHeight="1" x14ac:dyDescent="0.2">
      <c r="A112" s="45" t="s">
        <v>168</v>
      </c>
      <c r="B112" s="41">
        <v>5001.6000000000004</v>
      </c>
      <c r="C112" s="8"/>
      <c r="D112" s="42"/>
      <c r="E112" s="43">
        <v>4415.8</v>
      </c>
      <c r="F112" s="8"/>
      <c r="G112" s="44"/>
      <c r="H112" s="41">
        <v>93.200999999999993</v>
      </c>
      <c r="I112" s="8"/>
      <c r="J112" s="9"/>
      <c r="K112" s="41">
        <v>327.56</v>
      </c>
      <c r="L112" s="8"/>
      <c r="M112" s="9"/>
      <c r="N112" s="41">
        <v>269.39999999999998</v>
      </c>
      <c r="O112" s="8"/>
      <c r="P112" s="9"/>
      <c r="Q112" s="41">
        <v>285.07</v>
      </c>
      <c r="R112" s="8"/>
      <c r="S112" s="9"/>
      <c r="T112" s="41">
        <v>761.37</v>
      </c>
      <c r="U112" s="8"/>
      <c r="V112" s="9"/>
      <c r="W112" s="41">
        <v>441.1</v>
      </c>
      <c r="X112" s="8"/>
      <c r="Y112" s="9"/>
      <c r="Z112" s="41">
        <v>377.97</v>
      </c>
      <c r="AA112" s="8"/>
      <c r="AB112" s="9"/>
      <c r="AC112" s="41">
        <v>484.69</v>
      </c>
      <c r="AD112" s="8"/>
      <c r="AE112" s="9"/>
      <c r="AF112" s="41">
        <v>515.88</v>
      </c>
      <c r="AG112" s="8"/>
      <c r="AH112" s="9"/>
      <c r="AI112" s="41">
        <v>1023.8</v>
      </c>
      <c r="AJ112" s="8"/>
      <c r="AK112" s="9"/>
      <c r="AL112" s="41">
        <v>118.82</v>
      </c>
      <c r="AM112" s="8"/>
      <c r="AN112" s="44"/>
      <c r="AO112" s="41" t="s">
        <v>156</v>
      </c>
      <c r="AP112" s="8" t="s">
        <v>5</v>
      </c>
      <c r="AQ112" s="9"/>
      <c r="AR112" s="2" t="s">
        <v>156</v>
      </c>
      <c r="AS112" s="8" t="s">
        <v>5</v>
      </c>
      <c r="AT112" s="9"/>
      <c r="AU112" s="41">
        <v>586.21</v>
      </c>
      <c r="AV112" s="8"/>
      <c r="AW112" s="9"/>
      <c r="AX112" s="2">
        <v>0</v>
      </c>
      <c r="AY112" s="8"/>
      <c r="AZ112" s="44"/>
    </row>
    <row r="113" spans="1:52" ht="12" customHeight="1" x14ac:dyDescent="0.2">
      <c r="A113" s="45" t="s">
        <v>169</v>
      </c>
      <c r="B113" s="41">
        <v>5326.1</v>
      </c>
      <c r="C113" s="8"/>
      <c r="D113" s="42"/>
      <c r="E113" s="43">
        <v>4700.5</v>
      </c>
      <c r="F113" s="8"/>
      <c r="G113" s="44"/>
      <c r="H113" s="41">
        <v>92.596000000000004</v>
      </c>
      <c r="I113" s="8"/>
      <c r="J113" s="9"/>
      <c r="K113" s="41">
        <v>376.85</v>
      </c>
      <c r="L113" s="8"/>
      <c r="M113" s="9"/>
      <c r="N113" s="41">
        <v>308.55</v>
      </c>
      <c r="O113" s="8"/>
      <c r="P113" s="9"/>
      <c r="Q113" s="41">
        <v>364.56</v>
      </c>
      <c r="R113" s="8"/>
      <c r="S113" s="9"/>
      <c r="T113" s="41">
        <v>767.15</v>
      </c>
      <c r="U113" s="8"/>
      <c r="V113" s="9"/>
      <c r="W113" s="41">
        <v>456.04</v>
      </c>
      <c r="X113" s="8"/>
      <c r="Y113" s="9"/>
      <c r="Z113" s="41">
        <v>397.08</v>
      </c>
      <c r="AA113" s="8"/>
      <c r="AB113" s="9"/>
      <c r="AC113" s="41">
        <v>484.81</v>
      </c>
      <c r="AD113" s="8"/>
      <c r="AE113" s="9"/>
      <c r="AF113" s="41">
        <v>562.78</v>
      </c>
      <c r="AG113" s="8"/>
      <c r="AH113" s="9"/>
      <c r="AI113" s="41">
        <v>1029.5999999999999</v>
      </c>
      <c r="AJ113" s="8"/>
      <c r="AK113" s="9"/>
      <c r="AL113" s="41">
        <v>186.91</v>
      </c>
      <c r="AM113" s="8"/>
      <c r="AN113" s="44"/>
      <c r="AO113" s="41" t="s">
        <v>156</v>
      </c>
      <c r="AP113" s="8" t="s">
        <v>5</v>
      </c>
      <c r="AQ113" s="9"/>
      <c r="AR113" s="2" t="s">
        <v>156</v>
      </c>
      <c r="AS113" s="8" t="s">
        <v>5</v>
      </c>
      <c r="AT113" s="9"/>
      <c r="AU113" s="41">
        <v>626.02</v>
      </c>
      <c r="AV113" s="8"/>
      <c r="AW113" s="9"/>
      <c r="AX113" s="2">
        <v>0</v>
      </c>
      <c r="AY113" s="8"/>
      <c r="AZ113" s="44"/>
    </row>
    <row r="114" spans="1:52" ht="12" customHeight="1" x14ac:dyDescent="0.2">
      <c r="A114" s="45" t="s">
        <v>170</v>
      </c>
      <c r="B114" s="41">
        <v>5524.7</v>
      </c>
      <c r="C114" s="8"/>
      <c r="D114" s="42"/>
      <c r="E114" s="43">
        <v>4871.2</v>
      </c>
      <c r="F114" s="8"/>
      <c r="G114" s="44"/>
      <c r="H114" s="41">
        <v>92.242000000000004</v>
      </c>
      <c r="I114" s="8"/>
      <c r="J114" s="9"/>
      <c r="K114" s="41">
        <v>386.77</v>
      </c>
      <c r="L114" s="8"/>
      <c r="M114" s="9"/>
      <c r="N114" s="41">
        <v>314.08</v>
      </c>
      <c r="O114" s="8"/>
      <c r="P114" s="9"/>
      <c r="Q114" s="41">
        <v>368.31</v>
      </c>
      <c r="R114" s="8"/>
      <c r="S114" s="9"/>
      <c r="T114" s="41">
        <v>898.95</v>
      </c>
      <c r="U114" s="8"/>
      <c r="V114" s="9"/>
      <c r="W114" s="41">
        <v>465.4</v>
      </c>
      <c r="X114" s="8"/>
      <c r="Y114" s="9"/>
      <c r="Z114" s="41">
        <v>423.84</v>
      </c>
      <c r="AA114" s="8"/>
      <c r="AB114" s="9"/>
      <c r="AC114" s="41">
        <v>485.46</v>
      </c>
      <c r="AD114" s="8"/>
      <c r="AE114" s="9"/>
      <c r="AF114" s="41">
        <v>559.36</v>
      </c>
      <c r="AG114" s="8"/>
      <c r="AH114" s="9"/>
      <c r="AI114" s="41">
        <v>1032</v>
      </c>
      <c r="AJ114" s="8"/>
      <c r="AK114" s="9"/>
      <c r="AL114" s="41">
        <v>167.3</v>
      </c>
      <c r="AM114" s="8"/>
      <c r="AN114" s="44"/>
      <c r="AO114" s="41" t="s">
        <v>156</v>
      </c>
      <c r="AP114" s="8" t="s">
        <v>5</v>
      </c>
      <c r="AQ114" s="9"/>
      <c r="AR114" s="2" t="s">
        <v>156</v>
      </c>
      <c r="AS114" s="8" t="s">
        <v>5</v>
      </c>
      <c r="AT114" s="9"/>
      <c r="AU114" s="41">
        <v>653.66999999999996</v>
      </c>
      <c r="AV114" s="8"/>
      <c r="AW114" s="9"/>
      <c r="AX114" s="2">
        <v>0</v>
      </c>
      <c r="AY114" s="8"/>
      <c r="AZ114" s="44"/>
    </row>
    <row r="115" spans="1:52" ht="12" customHeight="1" x14ac:dyDescent="0.2">
      <c r="A115" s="45" t="s">
        <v>171</v>
      </c>
      <c r="B115" s="41">
        <v>5626.4</v>
      </c>
      <c r="C115" s="8"/>
      <c r="D115" s="42"/>
      <c r="E115" s="43">
        <v>4954.2</v>
      </c>
      <c r="F115" s="8"/>
      <c r="G115" s="44"/>
      <c r="H115" s="41">
        <v>92.299000000000007</v>
      </c>
      <c r="I115" s="8"/>
      <c r="J115" s="9"/>
      <c r="K115" s="41">
        <v>388.44</v>
      </c>
      <c r="L115" s="8"/>
      <c r="M115" s="9"/>
      <c r="N115" s="41">
        <v>316.87</v>
      </c>
      <c r="O115" s="8"/>
      <c r="P115" s="9"/>
      <c r="Q115" s="41">
        <v>371.53</v>
      </c>
      <c r="R115" s="8"/>
      <c r="S115" s="9"/>
      <c r="T115" s="41">
        <v>953.88</v>
      </c>
      <c r="U115" s="8"/>
      <c r="V115" s="9"/>
      <c r="W115" s="41">
        <v>469.46</v>
      </c>
      <c r="X115" s="8"/>
      <c r="Y115" s="9"/>
      <c r="Z115" s="41">
        <v>424.6</v>
      </c>
      <c r="AA115" s="8"/>
      <c r="AB115" s="9"/>
      <c r="AC115" s="41">
        <v>486.67</v>
      </c>
      <c r="AD115" s="8"/>
      <c r="AE115" s="9"/>
      <c r="AF115" s="41">
        <v>568.58000000000004</v>
      </c>
      <c r="AG115" s="8"/>
      <c r="AH115" s="9"/>
      <c r="AI115" s="41">
        <v>1031.7</v>
      </c>
      <c r="AJ115" s="8"/>
      <c r="AK115" s="9"/>
      <c r="AL115" s="41">
        <v>177.5</v>
      </c>
      <c r="AM115" s="8"/>
      <c r="AN115" s="44"/>
      <c r="AO115" s="41" t="s">
        <v>156</v>
      </c>
      <c r="AP115" s="8" t="s">
        <v>5</v>
      </c>
      <c r="AQ115" s="9"/>
      <c r="AR115" s="2" t="s">
        <v>156</v>
      </c>
      <c r="AS115" s="8" t="s">
        <v>5</v>
      </c>
      <c r="AT115" s="9"/>
      <c r="AU115" s="41">
        <v>673.14</v>
      </c>
      <c r="AV115" s="8"/>
      <c r="AW115" s="9"/>
      <c r="AX115" s="2">
        <v>0</v>
      </c>
      <c r="AY115" s="8"/>
      <c r="AZ115" s="44"/>
    </row>
    <row r="116" spans="1:52" ht="12" customHeight="1" x14ac:dyDescent="0.2">
      <c r="A116" s="45" t="s">
        <v>172</v>
      </c>
      <c r="B116" s="41">
        <v>5645.9</v>
      </c>
      <c r="C116" s="8"/>
      <c r="D116" s="42"/>
      <c r="E116" s="43">
        <v>4984.8999999999996</v>
      </c>
      <c r="F116" s="8"/>
      <c r="G116" s="44"/>
      <c r="H116" s="41">
        <v>93.067999999999998</v>
      </c>
      <c r="I116" s="8"/>
      <c r="J116" s="9"/>
      <c r="K116" s="41">
        <v>392.2</v>
      </c>
      <c r="L116" s="8"/>
      <c r="M116" s="9"/>
      <c r="N116" s="41">
        <v>317.63</v>
      </c>
      <c r="O116" s="8"/>
      <c r="P116" s="9"/>
      <c r="Q116" s="41">
        <v>373.85</v>
      </c>
      <c r="R116" s="8"/>
      <c r="S116" s="9"/>
      <c r="T116" s="41">
        <v>983.48</v>
      </c>
      <c r="U116" s="8"/>
      <c r="V116" s="9"/>
      <c r="W116" s="41">
        <v>472.31</v>
      </c>
      <c r="X116" s="8"/>
      <c r="Y116" s="9"/>
      <c r="Z116" s="41">
        <v>422.11</v>
      </c>
      <c r="AA116" s="8"/>
      <c r="AB116" s="9"/>
      <c r="AC116" s="41">
        <v>487.79</v>
      </c>
      <c r="AD116" s="8"/>
      <c r="AE116" s="9"/>
      <c r="AF116" s="41">
        <v>574.29</v>
      </c>
      <c r="AG116" s="8"/>
      <c r="AH116" s="9"/>
      <c r="AI116" s="41">
        <v>1034.5</v>
      </c>
      <c r="AJ116" s="8"/>
      <c r="AK116" s="9"/>
      <c r="AL116" s="41">
        <v>162.63</v>
      </c>
      <c r="AM116" s="8"/>
      <c r="AN116" s="44"/>
      <c r="AO116" s="41" t="s">
        <v>156</v>
      </c>
      <c r="AP116" s="8" t="s">
        <v>5</v>
      </c>
      <c r="AQ116" s="9"/>
      <c r="AR116" s="2" t="s">
        <v>156</v>
      </c>
      <c r="AS116" s="8" t="s">
        <v>5</v>
      </c>
      <c r="AT116" s="9"/>
      <c r="AU116" s="41">
        <v>660.82</v>
      </c>
      <c r="AV116" s="8"/>
      <c r="AW116" s="9"/>
      <c r="AX116" s="2">
        <v>0</v>
      </c>
      <c r="AY116" s="8"/>
      <c r="AZ116" s="44"/>
    </row>
    <row r="117" spans="1:52" ht="12" customHeight="1" x14ac:dyDescent="0.2">
      <c r="A117" s="45" t="s">
        <v>173</v>
      </c>
      <c r="B117" s="41">
        <v>5777</v>
      </c>
      <c r="C117" s="8"/>
      <c r="D117" s="42"/>
      <c r="E117" s="43">
        <v>5098.3999999999996</v>
      </c>
      <c r="F117" s="8"/>
      <c r="G117" s="44"/>
      <c r="H117" s="41">
        <v>92.878</v>
      </c>
      <c r="I117" s="8"/>
      <c r="J117" s="9"/>
      <c r="K117" s="41">
        <v>400.92</v>
      </c>
      <c r="L117" s="8"/>
      <c r="M117" s="9"/>
      <c r="N117" s="41">
        <v>320.06</v>
      </c>
      <c r="O117" s="8"/>
      <c r="P117" s="9"/>
      <c r="Q117" s="41">
        <v>370.2</v>
      </c>
      <c r="R117" s="8"/>
      <c r="S117" s="9"/>
      <c r="T117" s="41">
        <v>1026.3</v>
      </c>
      <c r="U117" s="8"/>
      <c r="V117" s="9"/>
      <c r="W117" s="41">
        <v>490.47</v>
      </c>
      <c r="X117" s="8"/>
      <c r="Y117" s="9"/>
      <c r="Z117" s="41">
        <v>424.75</v>
      </c>
      <c r="AA117" s="8"/>
      <c r="AB117" s="9"/>
      <c r="AC117" s="41">
        <v>488.53</v>
      </c>
      <c r="AD117" s="8"/>
      <c r="AE117" s="9"/>
      <c r="AF117" s="41">
        <v>580.88</v>
      </c>
      <c r="AG117" s="8"/>
      <c r="AH117" s="9"/>
      <c r="AI117" s="41">
        <v>1036.3</v>
      </c>
      <c r="AJ117" s="8"/>
      <c r="AK117" s="9"/>
      <c r="AL117" s="41">
        <v>199.04</v>
      </c>
      <c r="AM117" s="8"/>
      <c r="AN117" s="44"/>
      <c r="AO117" s="41" t="s">
        <v>156</v>
      </c>
      <c r="AP117" s="8" t="s">
        <v>5</v>
      </c>
      <c r="AQ117" s="9"/>
      <c r="AR117" s="2" t="s">
        <v>156</v>
      </c>
      <c r="AS117" s="8" t="s">
        <v>5</v>
      </c>
      <c r="AT117" s="9"/>
      <c r="AU117" s="41">
        <v>678.52</v>
      </c>
      <c r="AV117" s="8"/>
      <c r="AW117" s="9"/>
      <c r="AX117" s="2">
        <v>0</v>
      </c>
      <c r="AY117" s="8"/>
      <c r="AZ117" s="44"/>
    </row>
    <row r="118" spans="1:52" ht="12" customHeight="1" x14ac:dyDescent="0.2">
      <c r="A118" s="45" t="s">
        <v>174</v>
      </c>
      <c r="B118" s="41">
        <v>5888.6</v>
      </c>
      <c r="C118" s="8"/>
      <c r="D118" s="42"/>
      <c r="E118" s="43">
        <v>5192.2</v>
      </c>
      <c r="F118" s="8"/>
      <c r="G118" s="44"/>
      <c r="H118" s="41">
        <v>93.036000000000001</v>
      </c>
      <c r="I118" s="8"/>
      <c r="J118" s="9"/>
      <c r="K118" s="41">
        <v>400.26</v>
      </c>
      <c r="L118" s="8"/>
      <c r="M118" s="9"/>
      <c r="N118" s="41">
        <v>321.08999999999997</v>
      </c>
      <c r="O118" s="8"/>
      <c r="P118" s="9"/>
      <c r="Q118" s="41">
        <v>368.93</v>
      </c>
      <c r="R118" s="8"/>
      <c r="S118" s="9"/>
      <c r="T118" s="41">
        <v>1074</v>
      </c>
      <c r="U118" s="8"/>
      <c r="V118" s="9"/>
      <c r="W118" s="41">
        <v>493.58</v>
      </c>
      <c r="X118" s="8"/>
      <c r="Y118" s="9"/>
      <c r="Z118" s="41">
        <v>452.03</v>
      </c>
      <c r="AA118" s="8"/>
      <c r="AB118" s="9"/>
      <c r="AC118" s="41">
        <v>489.2</v>
      </c>
      <c r="AD118" s="8"/>
      <c r="AE118" s="9"/>
      <c r="AF118" s="41">
        <v>586.6</v>
      </c>
      <c r="AG118" s="8"/>
      <c r="AH118" s="9"/>
      <c r="AI118" s="41">
        <v>1038.0999999999999</v>
      </c>
      <c r="AJ118" s="8"/>
      <c r="AK118" s="9"/>
      <c r="AL118" s="41">
        <v>201.5</v>
      </c>
      <c r="AM118" s="8"/>
      <c r="AN118" s="44"/>
      <c r="AO118" s="41" t="s">
        <v>156</v>
      </c>
      <c r="AP118" s="8" t="s">
        <v>5</v>
      </c>
      <c r="AQ118" s="9"/>
      <c r="AR118" s="2" t="s">
        <v>156</v>
      </c>
      <c r="AS118" s="8" t="s">
        <v>5</v>
      </c>
      <c r="AT118" s="9"/>
      <c r="AU118" s="41">
        <v>696.81</v>
      </c>
      <c r="AV118" s="8"/>
      <c r="AW118" s="9"/>
      <c r="AX118" s="2">
        <v>0</v>
      </c>
      <c r="AY118" s="8"/>
      <c r="AZ118" s="44"/>
    </row>
    <row r="119" spans="1:52" ht="12" customHeight="1" x14ac:dyDescent="0.2">
      <c r="A119" s="45" t="s">
        <v>175</v>
      </c>
      <c r="B119" s="41">
        <v>6003.2</v>
      </c>
      <c r="C119" s="8"/>
      <c r="D119" s="42"/>
      <c r="E119" s="43">
        <v>5286.2</v>
      </c>
      <c r="F119" s="8"/>
      <c r="G119" s="44"/>
      <c r="H119" s="41">
        <v>92.977000000000004</v>
      </c>
      <c r="I119" s="8"/>
      <c r="J119" s="9"/>
      <c r="K119" s="41">
        <v>412.58</v>
      </c>
      <c r="L119" s="8"/>
      <c r="M119" s="9"/>
      <c r="N119" s="41">
        <v>321.52999999999997</v>
      </c>
      <c r="O119" s="8"/>
      <c r="P119" s="9"/>
      <c r="Q119" s="41">
        <v>365.31</v>
      </c>
      <c r="R119" s="8"/>
      <c r="S119" s="9"/>
      <c r="T119" s="41">
        <v>1110.0999999999999</v>
      </c>
      <c r="U119" s="8"/>
      <c r="V119" s="9"/>
      <c r="W119" s="41">
        <v>545.04</v>
      </c>
      <c r="X119" s="8"/>
      <c r="Y119" s="9"/>
      <c r="Z119" s="41">
        <v>444.79</v>
      </c>
      <c r="AA119" s="8"/>
      <c r="AB119" s="9"/>
      <c r="AC119" s="41">
        <v>489.71</v>
      </c>
      <c r="AD119" s="8"/>
      <c r="AE119" s="9"/>
      <c r="AF119" s="41">
        <v>591.01</v>
      </c>
      <c r="AG119" s="8"/>
      <c r="AH119" s="9"/>
      <c r="AI119" s="41">
        <v>1043.5</v>
      </c>
      <c r="AJ119" s="8"/>
      <c r="AK119" s="9"/>
      <c r="AL119" s="41">
        <v>202.07</v>
      </c>
      <c r="AM119" s="8"/>
      <c r="AN119" s="44"/>
      <c r="AO119" s="41" t="s">
        <v>156</v>
      </c>
      <c r="AP119" s="8" t="s">
        <v>5</v>
      </c>
      <c r="AQ119" s="9"/>
      <c r="AR119" s="2" t="s">
        <v>156</v>
      </c>
      <c r="AS119" s="8" t="s">
        <v>5</v>
      </c>
      <c r="AT119" s="9"/>
      <c r="AU119" s="41">
        <v>717.21</v>
      </c>
      <c r="AV119" s="8"/>
      <c r="AW119" s="9"/>
      <c r="AX119" s="2">
        <v>0</v>
      </c>
      <c r="AY119" s="8"/>
      <c r="AZ119" s="44"/>
    </row>
    <row r="120" spans="1:52" ht="12" customHeight="1" x14ac:dyDescent="0.2">
      <c r="A120" s="45" t="s">
        <v>176</v>
      </c>
      <c r="B120" s="41">
        <v>5990</v>
      </c>
      <c r="C120" s="8"/>
      <c r="D120" s="42"/>
      <c r="E120" s="43">
        <v>5289</v>
      </c>
      <c r="F120" s="8"/>
      <c r="G120" s="44"/>
      <c r="H120" s="41">
        <v>93.581999999999994</v>
      </c>
      <c r="I120" s="8"/>
      <c r="J120" s="9"/>
      <c r="K120" s="41">
        <v>402.05</v>
      </c>
      <c r="L120" s="8"/>
      <c r="M120" s="9"/>
      <c r="N120" s="41">
        <v>323.98</v>
      </c>
      <c r="O120" s="8"/>
      <c r="P120" s="9"/>
      <c r="Q120" s="41">
        <v>360.9</v>
      </c>
      <c r="R120" s="8"/>
      <c r="S120" s="9"/>
      <c r="T120" s="41">
        <v>1134.7</v>
      </c>
      <c r="U120" s="8"/>
      <c r="V120" s="9"/>
      <c r="W120" s="41">
        <v>550.47</v>
      </c>
      <c r="X120" s="8"/>
      <c r="Y120" s="9"/>
      <c r="Z120" s="41">
        <v>449.47</v>
      </c>
      <c r="AA120" s="8"/>
      <c r="AB120" s="9"/>
      <c r="AC120" s="41">
        <v>490.33</v>
      </c>
      <c r="AD120" s="8"/>
      <c r="AE120" s="9"/>
      <c r="AF120" s="41">
        <v>594.58000000000004</v>
      </c>
      <c r="AG120" s="8"/>
      <c r="AH120" s="9"/>
      <c r="AI120" s="41">
        <v>1046.9000000000001</v>
      </c>
      <c r="AJ120" s="8"/>
      <c r="AK120" s="9"/>
      <c r="AL120" s="41">
        <v>176.4</v>
      </c>
      <c r="AM120" s="8"/>
      <c r="AN120" s="44"/>
      <c r="AO120" s="41" t="s">
        <v>156</v>
      </c>
      <c r="AP120" s="8" t="s">
        <v>5</v>
      </c>
      <c r="AQ120" s="9"/>
      <c r="AR120" s="2" t="s">
        <v>156</v>
      </c>
      <c r="AS120" s="8" t="s">
        <v>5</v>
      </c>
      <c r="AT120" s="9"/>
      <c r="AU120" s="41">
        <v>701.36</v>
      </c>
      <c r="AV120" s="8"/>
      <c r="AW120" s="9"/>
      <c r="AX120" s="2">
        <v>0</v>
      </c>
      <c r="AY120" s="8"/>
      <c r="AZ120" s="44"/>
    </row>
    <row r="121" spans="1:52" ht="12" customHeight="1" x14ac:dyDescent="0.2">
      <c r="A121" s="45" t="s">
        <v>177</v>
      </c>
      <c r="B121" s="41">
        <v>6085.7</v>
      </c>
      <c r="C121" s="8"/>
      <c r="D121" s="42"/>
      <c r="E121" s="43">
        <v>5371.2</v>
      </c>
      <c r="F121" s="8"/>
      <c r="G121" s="44"/>
      <c r="H121" s="41">
        <v>93.756</v>
      </c>
      <c r="I121" s="8"/>
      <c r="J121" s="9"/>
      <c r="K121" s="41">
        <v>406.12</v>
      </c>
      <c r="L121" s="8"/>
      <c r="M121" s="9"/>
      <c r="N121" s="41">
        <v>325.3</v>
      </c>
      <c r="O121" s="8"/>
      <c r="P121" s="9"/>
      <c r="Q121" s="41">
        <v>364.19</v>
      </c>
      <c r="R121" s="8"/>
      <c r="S121" s="9"/>
      <c r="T121" s="41">
        <v>1171.3</v>
      </c>
      <c r="U121" s="8"/>
      <c r="V121" s="9"/>
      <c r="W121" s="41">
        <v>556.35</v>
      </c>
      <c r="X121" s="8"/>
      <c r="Y121" s="9"/>
      <c r="Z121" s="41">
        <v>446.15</v>
      </c>
      <c r="AA121" s="8"/>
      <c r="AB121" s="9"/>
      <c r="AC121" s="41">
        <v>491.46</v>
      </c>
      <c r="AD121" s="8"/>
      <c r="AE121" s="9"/>
      <c r="AF121" s="41">
        <v>600.01</v>
      </c>
      <c r="AG121" s="8"/>
      <c r="AH121" s="9"/>
      <c r="AI121" s="41">
        <v>1052</v>
      </c>
      <c r="AJ121" s="8"/>
      <c r="AK121" s="9"/>
      <c r="AL121" s="41">
        <v>203.1</v>
      </c>
      <c r="AM121" s="8"/>
      <c r="AN121" s="44"/>
      <c r="AO121" s="41" t="s">
        <v>156</v>
      </c>
      <c r="AP121" s="8" t="s">
        <v>5</v>
      </c>
      <c r="AQ121" s="9"/>
      <c r="AR121" s="2" t="s">
        <v>156</v>
      </c>
      <c r="AS121" s="8" t="s">
        <v>5</v>
      </c>
      <c r="AT121" s="9"/>
      <c r="AU121" s="41">
        <v>714.8</v>
      </c>
      <c r="AV121" s="8"/>
      <c r="AW121" s="9"/>
      <c r="AX121" s="2">
        <v>0</v>
      </c>
      <c r="AY121" s="8"/>
      <c r="AZ121" s="44"/>
    </row>
    <row r="122" spans="1:52" ht="12" customHeight="1" x14ac:dyDescent="0.2">
      <c r="A122" s="45" t="s">
        <v>178</v>
      </c>
      <c r="B122" s="41">
        <v>6150.9</v>
      </c>
      <c r="C122" s="8"/>
      <c r="D122" s="42"/>
      <c r="E122" s="43">
        <v>5423.8</v>
      </c>
      <c r="F122" s="8"/>
      <c r="G122" s="44"/>
      <c r="H122" s="41">
        <v>93.924999999999997</v>
      </c>
      <c r="I122" s="8"/>
      <c r="J122" s="9"/>
      <c r="K122" s="41">
        <v>403.64</v>
      </c>
      <c r="L122" s="8"/>
      <c r="M122" s="9"/>
      <c r="N122" s="41">
        <v>325.98</v>
      </c>
      <c r="O122" s="8"/>
      <c r="P122" s="9"/>
      <c r="Q122" s="41">
        <v>361.69</v>
      </c>
      <c r="R122" s="8"/>
      <c r="S122" s="9"/>
      <c r="T122" s="41">
        <v>1177.7</v>
      </c>
      <c r="U122" s="8"/>
      <c r="V122" s="9"/>
      <c r="W122" s="41">
        <v>562.79999999999995</v>
      </c>
      <c r="X122" s="8"/>
      <c r="Y122" s="9"/>
      <c r="Z122" s="41">
        <v>469.55</v>
      </c>
      <c r="AA122" s="8"/>
      <c r="AB122" s="9"/>
      <c r="AC122" s="41">
        <v>494.07</v>
      </c>
      <c r="AD122" s="8"/>
      <c r="AE122" s="9"/>
      <c r="AF122" s="41">
        <v>606.67999999999995</v>
      </c>
      <c r="AG122" s="8"/>
      <c r="AH122" s="9"/>
      <c r="AI122" s="41">
        <v>1058.5</v>
      </c>
      <c r="AJ122" s="8"/>
      <c r="AK122" s="9"/>
      <c r="AL122" s="41">
        <v>203.11</v>
      </c>
      <c r="AM122" s="8"/>
      <c r="AN122" s="44"/>
      <c r="AO122" s="41" t="s">
        <v>156</v>
      </c>
      <c r="AP122" s="8" t="s">
        <v>5</v>
      </c>
      <c r="AQ122" s="9"/>
      <c r="AR122" s="2" t="s">
        <v>156</v>
      </c>
      <c r="AS122" s="8" t="s">
        <v>5</v>
      </c>
      <c r="AT122" s="9"/>
      <c r="AU122" s="41">
        <v>727.42</v>
      </c>
      <c r="AV122" s="8"/>
      <c r="AW122" s="9"/>
      <c r="AX122" s="2">
        <v>0</v>
      </c>
      <c r="AY122" s="8"/>
      <c r="AZ122" s="44"/>
    </row>
    <row r="123" spans="1:52" ht="12" customHeight="1" x14ac:dyDescent="0.2">
      <c r="A123" s="45"/>
      <c r="B123" s="41"/>
      <c r="C123" s="6"/>
      <c r="D123" s="35"/>
      <c r="E123" s="43"/>
      <c r="F123" s="2"/>
      <c r="G123" s="46"/>
      <c r="H123" s="41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46"/>
      <c r="AO123" s="47"/>
      <c r="AP123" s="2"/>
      <c r="AQ123" s="2"/>
      <c r="AR123" s="10"/>
      <c r="AS123" s="2"/>
      <c r="AT123" s="2"/>
      <c r="AU123" s="2"/>
      <c r="AV123" s="2"/>
      <c r="AW123" s="2"/>
      <c r="AX123" s="2"/>
      <c r="AY123" s="2"/>
      <c r="AZ123" s="46"/>
    </row>
    <row r="124" spans="1:52" ht="12" customHeight="1" x14ac:dyDescent="0.2">
      <c r="A124" s="45"/>
      <c r="B124" s="41"/>
      <c r="C124" s="6"/>
      <c r="D124" s="35"/>
      <c r="E124" s="43"/>
      <c r="F124" s="2"/>
      <c r="G124" s="46"/>
      <c r="H124" s="41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46"/>
      <c r="AO124" s="47"/>
      <c r="AP124" s="2"/>
      <c r="AQ124" s="2"/>
      <c r="AR124" s="10"/>
      <c r="AS124" s="2"/>
      <c r="AT124" s="2"/>
      <c r="AU124" s="2"/>
      <c r="AV124" s="2"/>
      <c r="AW124" s="2"/>
      <c r="AX124" s="2"/>
      <c r="AY124" s="2"/>
      <c r="AZ124" s="46"/>
    </row>
    <row r="125" spans="1:52" ht="12" customHeight="1" x14ac:dyDescent="0.2">
      <c r="A125" s="45"/>
      <c r="B125" s="41"/>
      <c r="C125" s="6"/>
      <c r="D125" s="35"/>
      <c r="E125" s="43"/>
      <c r="F125" s="2"/>
      <c r="G125" s="46"/>
      <c r="H125" s="41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46"/>
      <c r="AO125" s="47"/>
      <c r="AP125" s="2"/>
      <c r="AQ125" s="2"/>
      <c r="AR125" s="10"/>
      <c r="AS125" s="2"/>
      <c r="AT125" s="2"/>
      <c r="AU125" s="2"/>
      <c r="AV125" s="2"/>
      <c r="AW125" s="2"/>
      <c r="AX125" s="2"/>
      <c r="AY125" s="2"/>
      <c r="AZ125" s="46"/>
    </row>
    <row r="126" spans="1:52" ht="12" customHeight="1" x14ac:dyDescent="0.2">
      <c r="A126" s="45"/>
      <c r="B126" s="41"/>
      <c r="C126" s="6"/>
      <c r="D126" s="35"/>
      <c r="E126" s="43"/>
      <c r="F126" s="2"/>
      <c r="G126" s="46"/>
      <c r="H126" s="41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46"/>
      <c r="AO126" s="47"/>
      <c r="AP126" s="2"/>
      <c r="AQ126" s="2"/>
      <c r="AR126" s="10"/>
      <c r="AS126" s="2"/>
      <c r="AT126" s="2"/>
      <c r="AU126" s="2"/>
      <c r="AV126" s="2"/>
      <c r="AW126" s="2"/>
      <c r="AX126" s="2"/>
      <c r="AY126" s="2"/>
      <c r="AZ126" s="46"/>
    </row>
    <row r="127" spans="1:52" ht="12" customHeight="1" x14ac:dyDescent="0.2">
      <c r="A127" s="45"/>
      <c r="B127" s="41"/>
      <c r="C127" s="6"/>
      <c r="D127" s="35"/>
      <c r="E127" s="43"/>
      <c r="F127" s="2"/>
      <c r="G127" s="46"/>
      <c r="H127" s="41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46"/>
      <c r="AO127" s="47"/>
      <c r="AP127" s="2"/>
      <c r="AQ127" s="2"/>
      <c r="AR127" s="10"/>
      <c r="AS127" s="2"/>
      <c r="AT127" s="2"/>
      <c r="AU127" s="2"/>
      <c r="AV127" s="2"/>
      <c r="AW127" s="2"/>
      <c r="AX127" s="2"/>
      <c r="AY127" s="2"/>
      <c r="AZ127" s="46"/>
    </row>
    <row r="128" spans="1:52" ht="12" customHeight="1" x14ac:dyDescent="0.2">
      <c r="A128" s="45"/>
      <c r="B128" s="41"/>
      <c r="C128" s="6"/>
      <c r="D128" s="35"/>
      <c r="E128" s="43"/>
      <c r="F128" s="2"/>
      <c r="G128" s="46"/>
      <c r="H128" s="41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46"/>
      <c r="AO128" s="47"/>
      <c r="AP128" s="2"/>
      <c r="AQ128" s="2"/>
      <c r="AR128" s="10"/>
      <c r="AS128" s="2"/>
      <c r="AT128" s="2"/>
      <c r="AU128" s="2"/>
      <c r="AV128" s="2"/>
      <c r="AW128" s="2"/>
      <c r="AX128" s="2"/>
      <c r="AY128" s="2"/>
      <c r="AZ128" s="46"/>
    </row>
    <row r="129" spans="1:52" ht="12" customHeight="1" x14ac:dyDescent="0.2">
      <c r="A129" s="45"/>
      <c r="B129" s="41"/>
      <c r="C129" s="6"/>
      <c r="D129" s="35"/>
      <c r="E129" s="43"/>
      <c r="F129" s="2"/>
      <c r="G129" s="46"/>
      <c r="H129" s="41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46"/>
      <c r="AO129" s="47"/>
      <c r="AP129" s="2"/>
      <c r="AQ129" s="2"/>
      <c r="AR129" s="10"/>
      <c r="AS129" s="2"/>
      <c r="AT129" s="2"/>
      <c r="AU129" s="2"/>
      <c r="AV129" s="2"/>
      <c r="AW129" s="2"/>
      <c r="AX129" s="2"/>
      <c r="AY129" s="2"/>
      <c r="AZ129" s="46"/>
    </row>
    <row r="130" spans="1:52" ht="12" customHeight="1" x14ac:dyDescent="0.2">
      <c r="A130" s="45"/>
      <c r="B130" s="41"/>
      <c r="C130" s="6"/>
      <c r="D130" s="35"/>
      <c r="E130" s="43"/>
      <c r="F130" s="2"/>
      <c r="G130" s="46"/>
      <c r="H130" s="41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46"/>
      <c r="AO130" s="47"/>
      <c r="AP130" s="2"/>
      <c r="AQ130" s="2"/>
      <c r="AR130" s="10"/>
      <c r="AS130" s="2"/>
      <c r="AT130" s="2"/>
      <c r="AU130" s="2"/>
      <c r="AV130" s="2"/>
      <c r="AW130" s="2"/>
      <c r="AX130" s="2"/>
      <c r="AY130" s="2"/>
      <c r="AZ130" s="46"/>
    </row>
    <row r="131" spans="1:52" ht="12" customHeight="1" x14ac:dyDescent="0.2">
      <c r="A131" s="45"/>
      <c r="B131" s="41"/>
      <c r="C131" s="6"/>
      <c r="D131" s="35"/>
      <c r="E131" s="43"/>
      <c r="F131" s="2"/>
      <c r="G131" s="46"/>
      <c r="H131" s="41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46"/>
      <c r="AO131" s="47"/>
      <c r="AP131" s="2"/>
      <c r="AQ131" s="2"/>
      <c r="AR131" s="10"/>
      <c r="AS131" s="2"/>
      <c r="AT131" s="2"/>
      <c r="AU131" s="2"/>
      <c r="AV131" s="2"/>
      <c r="AW131" s="2"/>
      <c r="AX131" s="2"/>
      <c r="AY131" s="2"/>
      <c r="AZ131" s="46"/>
    </row>
    <row r="132" spans="1:52" ht="12" customHeight="1" x14ac:dyDescent="0.2">
      <c r="A132" s="45"/>
      <c r="B132" s="41"/>
      <c r="C132" s="6"/>
      <c r="D132" s="35"/>
      <c r="E132" s="43"/>
      <c r="F132" s="2"/>
      <c r="G132" s="46"/>
      <c r="H132" s="41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46"/>
      <c r="AO132" s="47"/>
      <c r="AP132" s="2"/>
      <c r="AQ132" s="2"/>
      <c r="AR132" s="10"/>
      <c r="AS132" s="2"/>
      <c r="AT132" s="2"/>
      <c r="AU132" s="2"/>
      <c r="AV132" s="2"/>
      <c r="AW132" s="2"/>
      <c r="AX132" s="2"/>
      <c r="AY132" s="2"/>
      <c r="AZ132" s="46"/>
    </row>
    <row r="133" spans="1:52" ht="12" customHeight="1" thickBot="1" x14ac:dyDescent="0.25">
      <c r="A133" s="45"/>
      <c r="B133" s="41"/>
      <c r="C133" s="6"/>
      <c r="D133" s="35"/>
      <c r="E133" s="43"/>
      <c r="F133" s="2"/>
      <c r="G133" s="46"/>
      <c r="H133" s="41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46"/>
      <c r="AO133" s="47"/>
      <c r="AP133" s="2"/>
      <c r="AQ133" s="2"/>
      <c r="AR133" s="10"/>
      <c r="AS133" s="2"/>
      <c r="AT133" s="2"/>
      <c r="AU133" s="2"/>
      <c r="AV133" s="2"/>
      <c r="AW133" s="2"/>
      <c r="AX133" s="2"/>
      <c r="AY133" s="2"/>
      <c r="AZ133" s="46"/>
    </row>
    <row r="134" spans="1:52" ht="18" customHeight="1" thickTop="1" x14ac:dyDescent="0.2">
      <c r="A134" s="16" t="s">
        <v>179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</row>
    <row r="135" spans="1:52" ht="4.5" customHeight="1" x14ac:dyDescent="0.2">
      <c r="A135" s="18"/>
    </row>
    <row r="136" spans="1:52" ht="18" customHeight="1" x14ac:dyDescent="0.2">
      <c r="A136" s="19" t="s">
        <v>180</v>
      </c>
    </row>
  </sheetData>
  <mergeCells count="53">
    <mergeCell ref="A5:A6"/>
    <mergeCell ref="B5:D6"/>
    <mergeCell ref="E5:G6"/>
    <mergeCell ref="H5:J6"/>
    <mergeCell ref="K5:P5"/>
    <mergeCell ref="J7:J10"/>
    <mergeCell ref="L7:L10"/>
    <mergeCell ref="AF5:AH6"/>
    <mergeCell ref="AI5:AK6"/>
    <mergeCell ref="AL5:AN6"/>
    <mergeCell ref="W5:Y6"/>
    <mergeCell ref="Z5:AB6"/>
    <mergeCell ref="AC5:AE6"/>
    <mergeCell ref="Q5:S6"/>
    <mergeCell ref="T5:V6"/>
    <mergeCell ref="AJ7:AJ10"/>
    <mergeCell ref="AK7:AK10"/>
    <mergeCell ref="M7:M10"/>
    <mergeCell ref="AM7:AM10"/>
    <mergeCell ref="V7:V10"/>
    <mergeCell ref="X7:X10"/>
    <mergeCell ref="C7:C10"/>
    <mergeCell ref="D7:D10"/>
    <mergeCell ref="F7:F10"/>
    <mergeCell ref="G7:G10"/>
    <mergeCell ref="I7:I10"/>
    <mergeCell ref="AX5:AZ6"/>
    <mergeCell ref="K6:M6"/>
    <mergeCell ref="N6:P6"/>
    <mergeCell ref="AO5:AQ6"/>
    <mergeCell ref="AR5:AT6"/>
    <mergeCell ref="AU5:AW6"/>
    <mergeCell ref="AW7:AW10"/>
    <mergeCell ref="AY7:AY10"/>
    <mergeCell ref="AZ7:AZ10"/>
    <mergeCell ref="AN7:AN10"/>
    <mergeCell ref="AP7:AP10"/>
    <mergeCell ref="AQ7:AQ10"/>
    <mergeCell ref="AS7:AS10"/>
    <mergeCell ref="AT7:AT10"/>
    <mergeCell ref="AV7:AV10"/>
    <mergeCell ref="O7:O10"/>
    <mergeCell ref="P7:P10"/>
    <mergeCell ref="R7:R10"/>
    <mergeCell ref="S7:S10"/>
    <mergeCell ref="U7:U10"/>
    <mergeCell ref="AE7:AE10"/>
    <mergeCell ref="AG7:AG10"/>
    <mergeCell ref="AH7:AH10"/>
    <mergeCell ref="Y7:Y10"/>
    <mergeCell ref="AA7:AA10"/>
    <mergeCell ref="AB7:AB10"/>
    <mergeCell ref="AD7:AD10"/>
  </mergeCells>
  <dataValidations xWindow="310" yWindow="631" count="2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AT11:AT122 AQ11:AQ122 AN11:AN122 AK11:AK122 AH11:AH122 AE11:AE122 AB11:AB122 Y11:Y122 V11:V122 S11:S122 P11:P122 M11:M122 J11:J122 G11:G122 AZ11:AZ122 D11:D133 AW11:AW122" xr:uid="{00000000-0002-0000-03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AS11:AS122 AP11:AP122 AJ11:AJ122 AG11:AG122 AD11:AD122 AA11:AA122 X11:X122 U11:U122 R11:R122 O11:O122 I11:I122 F11:F122 AV11:AV122 L11:L122 AM11:AM122 C11:C133 AY11:AY122" xr:uid="{00000000-0002-0000-0300-000001000000}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current prices</vt:lpstr>
      <vt:lpstr>current prices (seasonally adj)</vt:lpstr>
      <vt:lpstr>chain-linked volume measures</vt:lpstr>
      <vt:lpstr>chain-linked (seasonally adj)</vt:lpstr>
      <vt:lpstr>'chain-linked (seasonally adj)'!Print_Area</vt:lpstr>
      <vt:lpstr>'chain-linked volume measures'!Print_Area</vt:lpstr>
      <vt:lpstr>'current prices'!Print_Area</vt:lpstr>
      <vt:lpstr>'current prices (seasonally adj)'!Print_Area</vt:lpstr>
      <vt:lpstr>'chain-linked (seasonally adj)'!Print_Titles</vt:lpstr>
      <vt:lpstr>'chain-linked volume measures'!Print_Titles</vt:lpstr>
      <vt:lpstr>'current prices'!Print_Titles</vt:lpstr>
      <vt:lpstr>'current prices (seasonally adj)'!Print_Titles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User</cp:lastModifiedBy>
  <cp:lastPrinted>2023-03-01T09:38:15Z</cp:lastPrinted>
  <dcterms:created xsi:type="dcterms:W3CDTF">2007-08-06T15:30:32Z</dcterms:created>
  <dcterms:modified xsi:type="dcterms:W3CDTF">2023-03-01T09:38:20Z</dcterms:modified>
</cp:coreProperties>
</file>