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BFB33998-30BE-4C83-B322-3B92407C3E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13+S212 GG+EUins" sheetId="1" r:id="rId1"/>
    <sheet name="S13" sheetId="7" r:id="rId2"/>
    <sheet name="S1311" sheetId="8" r:id="rId3"/>
    <sheet name="S1312" sheetId="9" r:id="rId4"/>
    <sheet name="S1313" sheetId="10" r:id="rId5"/>
    <sheet name="S1314" sheetId="11" r:id="rId6"/>
    <sheet name="S212" sheetId="6" r:id="rId7"/>
    <sheet name="KEY" sheetId="13" r:id="rId8"/>
  </sheets>
  <definedNames>
    <definedName name="_xlnm._FilterDatabase" localSheetId="1" hidden="1">'S13'!$BL$3:$CM$266</definedName>
    <definedName name="_xlnm._FilterDatabase" localSheetId="0" hidden="1">'S13+S212 GG+EUins'!$BL$3:$CJ$266</definedName>
    <definedName name="_xlnm._FilterDatabase" localSheetId="2" hidden="1">'S1311'!$BL$3:$CM$266</definedName>
    <definedName name="_xlnm._FilterDatabase" localSheetId="3" hidden="1">'S1312'!$G$3:$AE$266</definedName>
    <definedName name="_xlnm._FilterDatabase" localSheetId="4" hidden="1">'S1313'!$BL$3:$CM$266</definedName>
    <definedName name="_xlnm._FilterDatabase" localSheetId="5" hidden="1">'S1314'!$BL$3:$CM$266</definedName>
    <definedName name="_xlnm._FilterDatabase" localSheetId="6" hidden="1">'S212'!$BL$3:$CM$266</definedName>
    <definedName name="datab">#REF!</definedName>
    <definedName name="_xlnm.Database">#REF!</definedName>
    <definedName name="_xlnm.Print_Area" localSheetId="7">KEY!$A$1:$B$53</definedName>
    <definedName name="_xlnm.Print_Area" localSheetId="1">'S13'!$A$1:$AI$271</definedName>
    <definedName name="_xlnm.Print_Area" localSheetId="0">'S13+S212 GG+EUins'!$A$1:$AH$271</definedName>
    <definedName name="_xlnm.Print_Area" localSheetId="2">'S1311'!$A$1:$AI$271</definedName>
    <definedName name="_xlnm.Print_Area" localSheetId="3">'S1312'!$A$1:$AI$271</definedName>
    <definedName name="_xlnm.Print_Area" localSheetId="4">'S1313'!$A$1:$AI$271</definedName>
    <definedName name="_xlnm.Print_Area" localSheetId="5">'S1314'!$A$1:$AI$271</definedName>
    <definedName name="_xlnm.Print_Area" localSheetId="6">'S212'!$A$1:$AI$271</definedName>
    <definedName name="_xlnm.Print_Titles" localSheetId="1">'S13'!$A:$F,'S13'!$1:$3</definedName>
    <definedName name="_xlnm.Print_Titles" localSheetId="0">'S13+S212 GG+EUins'!$A:$F,'S13+S212 GG+EUins'!$1:$3</definedName>
    <definedName name="_xlnm.Print_Titles" localSheetId="2">'S1311'!$A:$F,'S1311'!$1:$3</definedName>
    <definedName name="_xlnm.Print_Titles" localSheetId="3">'S1312'!$A:$F,'S1312'!$1:$3</definedName>
    <definedName name="_xlnm.Print_Titles" localSheetId="4">'S1313'!$A:$F,'S1313'!$1:$3</definedName>
    <definedName name="_xlnm.Print_Titles" localSheetId="5">'S1314'!$A:$F,'S1314'!$1:$3</definedName>
    <definedName name="_xlnm.Print_Titles" localSheetId="6">'S212'!$A:$F,'S212'!$1:$3</definedName>
  </definedNames>
  <calcPr calcId="191029"/>
</workbook>
</file>

<file path=xl/sharedStrings.xml><?xml version="1.0" encoding="utf-8"?>
<sst xmlns="http://schemas.openxmlformats.org/spreadsheetml/2006/main" count="12434" uniqueCount="524">
  <si>
    <t>_Z</t>
  </si>
  <si>
    <t>_T</t>
  </si>
  <si>
    <t>D21</t>
  </si>
  <si>
    <t>DETAILS ▼</t>
  </si>
  <si>
    <t>D2</t>
  </si>
  <si>
    <t>Taxes on products</t>
  </si>
  <si>
    <t>D211</t>
  </si>
  <si>
    <t xml:space="preserve">C </t>
  </si>
  <si>
    <t>D212</t>
  </si>
  <si>
    <t>Taxes and duties on imports excluding VAT</t>
  </si>
  <si>
    <t>D2121</t>
  </si>
  <si>
    <t>Import duties</t>
  </si>
  <si>
    <t>D2122</t>
  </si>
  <si>
    <t>Taxes on imports, excluding VAT and import duties</t>
  </si>
  <si>
    <t>D2122A</t>
  </si>
  <si>
    <t>Levies on imported agricultural products</t>
  </si>
  <si>
    <t>D2122B</t>
  </si>
  <si>
    <t>Monetary compensatory amounts on imports</t>
  </si>
  <si>
    <t>D2122C</t>
  </si>
  <si>
    <t>Excise duties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</si>
  <si>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</si>
  <si>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</si>
  <si>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</si>
  <si>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</si>
  <si>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</si>
  <si>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</si>
  <si>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</si>
  <si>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</si>
  <si>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</si>
  <si>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</si>
  <si>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D214B</t>
  </si>
  <si>
    <t>Stamp taxes</t>
  </si>
  <si>
    <t xml:space="preserve">KS </t>
  </si>
  <si>
    <t>D214C</t>
  </si>
  <si>
    <t>Taxes on financial and capital transactions</t>
  </si>
  <si>
    <t>D214D</t>
  </si>
  <si>
    <t>Car registration taxes</t>
  </si>
  <si>
    <t>D214E</t>
  </si>
  <si>
    <t>Taxes on entertainment</t>
  </si>
  <si>
    <t>D214F</t>
  </si>
  <si>
    <t>Taxes on lotteries, gambling and betting</t>
  </si>
  <si>
    <t>D214G</t>
  </si>
  <si>
    <t>Taxes on insurance premiums</t>
  </si>
  <si>
    <t>D214H</t>
  </si>
  <si>
    <t>Other taxes on specific services</t>
  </si>
  <si>
    <t>D214I</t>
  </si>
  <si>
    <t>General sales or turnover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</si>
  <si>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</si>
  <si>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</si>
  <si>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</si>
  <si>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</si>
  <si>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</si>
  <si>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</si>
  <si>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D29</t>
  </si>
  <si>
    <t>Other taxes on production</t>
  </si>
  <si>
    <t>D29A</t>
  </si>
  <si>
    <t>Taxes on land, buildings or other structures</t>
  </si>
  <si>
    <t>D29B</t>
  </si>
  <si>
    <t>D29C</t>
  </si>
  <si>
    <t>Total wage bill and payroll taxes</t>
  </si>
  <si>
    <t>D29D</t>
  </si>
  <si>
    <t>Taxes on international transactions</t>
  </si>
  <si>
    <t>D29E</t>
  </si>
  <si>
    <t>Business and professional licences</t>
  </si>
  <si>
    <t>D29F</t>
  </si>
  <si>
    <t>Taxes on pollution</t>
  </si>
  <si>
    <t>D29G</t>
  </si>
  <si>
    <t>Under-compensation of VAT (flat rate system)</t>
  </si>
  <si>
    <t>D29H</t>
  </si>
  <si>
    <t>Other taxes on production n.e.c.</t>
  </si>
  <si>
    <t>D5</t>
  </si>
  <si>
    <t>D51</t>
  </si>
  <si>
    <t>Taxes on income</t>
  </si>
  <si>
    <t>D51M</t>
  </si>
  <si>
    <t>Taxes on individual or household income including holding gains</t>
  </si>
  <si>
    <t xml:space="preserve">D51A </t>
  </si>
  <si>
    <t>D51C1</t>
  </si>
  <si>
    <t>D51O</t>
  </si>
  <si>
    <t>Taxes on the income or profits of corporations including holding gains</t>
  </si>
  <si>
    <t xml:space="preserve">KIC </t>
  </si>
  <si>
    <t>D51B</t>
  </si>
  <si>
    <t>D51C2</t>
  </si>
  <si>
    <t>D51C3</t>
  </si>
  <si>
    <t xml:space="preserve">KIH </t>
  </si>
  <si>
    <t>D51C</t>
  </si>
  <si>
    <t>D51D</t>
  </si>
  <si>
    <t>Taxes on winnings from lottery or gambling</t>
  </si>
  <si>
    <t>D51E</t>
  </si>
  <si>
    <t>Other taxes on income n.e.c.</t>
  </si>
  <si>
    <t>D59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</si>
  <si>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</si>
  <si>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</si>
  <si>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</si>
  <si>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</si>
  <si>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</si>
  <si>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</si>
  <si>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</si>
  <si>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</si>
  <si>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D59E</t>
  </si>
  <si>
    <t>D59F</t>
  </si>
  <si>
    <t>Other current taxes n.e.c.</t>
  </si>
  <si>
    <t>D91</t>
  </si>
  <si>
    <t>D91A</t>
  </si>
  <si>
    <t>Taxes on capital transfers</t>
  </si>
  <si>
    <t>D91B</t>
  </si>
  <si>
    <t>Capital levies</t>
  </si>
  <si>
    <t>D91C</t>
  </si>
  <si>
    <t>Other capital taxes n.e.c.</t>
  </si>
  <si>
    <t>ODA</t>
  </si>
  <si>
    <t>D611</t>
  </si>
  <si>
    <t>D6111</t>
  </si>
  <si>
    <t>Employers' actual social contributions</t>
  </si>
  <si>
    <t>Compulsory employers' actual social contributions</t>
  </si>
  <si>
    <t>Voluntary employers' actual social contributions</t>
  </si>
  <si>
    <t>D6112</t>
  </si>
  <si>
    <t>D612</t>
  </si>
  <si>
    <t>D995</t>
  </si>
  <si>
    <t>D995A</t>
  </si>
  <si>
    <t>D995B</t>
  </si>
  <si>
    <t>D995C</t>
  </si>
  <si>
    <t>D995D</t>
  </si>
  <si>
    <t>D995E</t>
  </si>
  <si>
    <t>D995F</t>
  </si>
  <si>
    <t>D995G</t>
  </si>
  <si>
    <t>ODB</t>
  </si>
  <si>
    <t>ODC</t>
  </si>
  <si>
    <t>STO ▼</t>
  </si>
  <si>
    <t>Economic 
function ▼</t>
  </si>
  <si>
    <t>D61</t>
  </si>
  <si>
    <t>D611C</t>
  </si>
  <si>
    <t>D611V</t>
  </si>
  <si>
    <t>D61SC</t>
  </si>
  <si>
    <t>D6121</t>
  </si>
  <si>
    <t>D6122</t>
  </si>
  <si>
    <t>D6131</t>
  </si>
  <si>
    <t>D6132</t>
  </si>
  <si>
    <t>D6141</t>
  </si>
  <si>
    <t>D6142</t>
  </si>
  <si>
    <t>D613</t>
  </si>
  <si>
    <t>D614</t>
  </si>
  <si>
    <t>ODD</t>
  </si>
  <si>
    <t>Taxes on production and imports</t>
  </si>
  <si>
    <t>Value added type taxes (VAT)</t>
  </si>
  <si>
    <t>Taxes on the use of fixed assets</t>
  </si>
  <si>
    <t>Current taxes on income wealth, etc.</t>
  </si>
  <si>
    <t>Taxes on holding gains</t>
  </si>
  <si>
    <t>Other current taxes</t>
  </si>
  <si>
    <t>Capital taxes</t>
  </si>
  <si>
    <t>Total tax receipts</t>
  </si>
  <si>
    <t>Net social contributions</t>
  </si>
  <si>
    <t>Employers' imputed social contributions</t>
  </si>
  <si>
    <t>Households' actual social contributions</t>
  </si>
  <si>
    <t>Compulsory households' actual social contributions</t>
  </si>
  <si>
    <t>Compulsory employees' actual social contributions</t>
  </si>
  <si>
    <t>Voluntary households' actual social contributions</t>
  </si>
  <si>
    <t>Total receipts from taxes and social contributions after deduction of amounts assessed but unlikely to be collected</t>
  </si>
  <si>
    <t>Total receipts from taxes and net social contributions (including imputed social contributions) after deduction of amounts assessed but unlikely to be collected</t>
  </si>
  <si>
    <t>D613C</t>
  </si>
  <si>
    <t>D613CE</t>
  </si>
  <si>
    <t>D613CS</t>
  </si>
  <si>
    <t>D613CN</t>
  </si>
  <si>
    <t>D613V</t>
  </si>
  <si>
    <t>D995FE</t>
  </si>
  <si>
    <t>D995FS</t>
  </si>
  <si>
    <t>D995FN</t>
  </si>
  <si>
    <t>Taxes on individual or household income excluding holding gains(1)</t>
  </si>
  <si>
    <t>Taxes on individual or household holding gains(1)</t>
  </si>
  <si>
    <t>Taxes on the income or profits of corporations excluding holding gains(1)</t>
  </si>
  <si>
    <t>Taxes on holding gains of corporations(1)</t>
  </si>
  <si>
    <t>Other taxes on holding gains(1)</t>
  </si>
  <si>
    <t>Employers' actual pension contributions (1)</t>
  </si>
  <si>
    <t>Employers' actual non-pension contributions (1)</t>
  </si>
  <si>
    <t>Employers' imputed pension contributions (1)</t>
  </si>
  <si>
    <t>Employers' imputed non-pension contributions (1)</t>
  </si>
  <si>
    <t>Households' actual pension contributions (1)</t>
  </si>
  <si>
    <t>Households' actual non-pension contributions (1)</t>
  </si>
  <si>
    <t>Households' pension contributions supplements (1)</t>
  </si>
  <si>
    <t>Households' non-pension contributions supplements (1)</t>
  </si>
  <si>
    <t>Compulsory actual social contributions by the self-employed (1)</t>
  </si>
  <si>
    <t>Compulsory actual social contributions by the non-employed (1)</t>
  </si>
  <si>
    <t>Capital transfers from general government to relevant sectors representing taxes and social contributions assessed but unlikely to be collected (2)</t>
  </si>
  <si>
    <t>Taxes on products assessed but unlikely to be collected (2)</t>
  </si>
  <si>
    <t>Other taxes on production assessed but unlikely to be collected (2)</t>
  </si>
  <si>
    <t>Taxes on income assessed but unlikely to be collected (2)</t>
  </si>
  <si>
    <t>Other current taxes assessed but unlikely to be collected (2)</t>
  </si>
  <si>
    <t>Employers' actual social contributions assessed but unlikely to be collected (2)</t>
  </si>
  <si>
    <t>Households' actual social contributions assessed but unlikely to be collected (2)</t>
  </si>
  <si>
    <t>Employees' actual social contributions assessed but unlikely to be collected (2)</t>
  </si>
  <si>
    <t>Actual social contributions by self-employed persons assessed but unlikely to be collected (1)</t>
  </si>
  <si>
    <t>Actual social contributions by non-employed persons assessed but unlikely to be collected (1)</t>
  </si>
  <si>
    <t>Capital taxes assessed but unlikely to be collected (2)</t>
  </si>
  <si>
    <t>C01</t>
  </si>
  <si>
    <t>C02</t>
  </si>
  <si>
    <t>C03</t>
  </si>
  <si>
    <t>C04</t>
  </si>
  <si>
    <t>C05</t>
  </si>
  <si>
    <t>Tax name according to national classification
(in English) CUST_BREAKDOWN_LB ▼</t>
  </si>
  <si>
    <t>Alcohol, Tobacco, Environmental and Property taxes:</t>
  </si>
  <si>
    <t xml:space="preserve"> Consumption tax</t>
  </si>
  <si>
    <t>AT</t>
  </si>
  <si>
    <t xml:space="preserve"> Labour taxes on Employers</t>
  </si>
  <si>
    <t>T</t>
  </si>
  <si>
    <t xml:space="preserve"> Labour taxes on Employees</t>
  </si>
  <si>
    <t xml:space="preserve">E </t>
  </si>
  <si>
    <t xml:space="preserve"> Labour tax on the non-employed (pensioners/ unemployed)</t>
  </si>
  <si>
    <t xml:space="preserve">P </t>
  </si>
  <si>
    <t xml:space="preserve"> Capital tax on the income of corporations</t>
  </si>
  <si>
    <t xml:space="preserve"> Capital tax on the income of households</t>
  </si>
  <si>
    <t>O</t>
  </si>
  <si>
    <t xml:space="preserve"> Capital tax on the income of self-employed</t>
  </si>
  <si>
    <t xml:space="preserve"> Capital tax on Stocks of Wealth</t>
  </si>
  <si>
    <t>Sub-items according to national classification:</t>
  </si>
  <si>
    <t>Codes used for economic functions and environmental taxes:</t>
  </si>
  <si>
    <t>Economic function:</t>
  </si>
  <si>
    <t>Codes for specific entries:</t>
  </si>
  <si>
    <t>ESA2010 codes + letter suffixes</t>
  </si>
  <si>
    <t>Total receipts from taxes and compulsory social contributions after deduction of amounts assessed but unlikely to be collected</t>
  </si>
  <si>
    <t>LEYRS</t>
  </si>
  <si>
    <t>LEES</t>
  </si>
  <si>
    <t xml:space="preserve">SPLIT1 </t>
  </si>
  <si>
    <t>SPLIT2</t>
  </si>
  <si>
    <t>KISE</t>
  </si>
  <si>
    <t>LNON</t>
  </si>
  <si>
    <t xml:space="preserve"> Split between LNON and KISE</t>
  </si>
  <si>
    <t>A particular code is assigned to a particular tax/ social contribution in national classification at the level of S.13+S.212.</t>
  </si>
  <si>
    <t>If subsectors' data are provided the same code should be used for the same tax/ social contribution in different subsectors.</t>
  </si>
  <si>
    <t>RS</t>
  </si>
  <si>
    <t>RP</t>
  </si>
  <si>
    <t>D211A</t>
  </si>
  <si>
    <t>VAT on products</t>
  </si>
  <si>
    <t>D2121A</t>
  </si>
  <si>
    <t>Import Duties</t>
  </si>
  <si>
    <t>D2121B</t>
  </si>
  <si>
    <t>D2121C</t>
  </si>
  <si>
    <t>D2121D</t>
  </si>
  <si>
    <t>Traditional Own Resources</t>
  </si>
  <si>
    <t>D2122BA</t>
  </si>
  <si>
    <t>Temporary Refugee Levy on Imports</t>
  </si>
  <si>
    <t>D2122CA</t>
  </si>
  <si>
    <t>Added Consumption Tax on Motor Vehicles</t>
  </si>
  <si>
    <t>D2122CB</t>
  </si>
  <si>
    <t>Excise - Motor Vehicles</t>
  </si>
  <si>
    <t>D2122DA</t>
  </si>
  <si>
    <t>Motor Vehicles for transport of 10 or more persons</t>
  </si>
  <si>
    <t>D2122DB</t>
  </si>
  <si>
    <t>Motor Vehicles of the Jeep and land-rover type</t>
  </si>
  <si>
    <t>D2122DC</t>
  </si>
  <si>
    <t>Double cabin motor vehicles</t>
  </si>
  <si>
    <t>D2122DD</t>
  </si>
  <si>
    <t>Vessels for pleasure and their Engines</t>
  </si>
  <si>
    <t>D2122DE</t>
  </si>
  <si>
    <t>Motor-cycles</t>
  </si>
  <si>
    <t>D2122DF</t>
  </si>
  <si>
    <t>C06</t>
  </si>
  <si>
    <t>Cigars and Cigarillos</t>
  </si>
  <si>
    <t>D2122DG</t>
  </si>
  <si>
    <t>C07</t>
  </si>
  <si>
    <t>Apparel articles of furskins</t>
  </si>
  <si>
    <t>D2122DH</t>
  </si>
  <si>
    <t>C08</t>
  </si>
  <si>
    <t>Sparkling Wines</t>
  </si>
  <si>
    <t>D2122DI</t>
  </si>
  <si>
    <t>C09</t>
  </si>
  <si>
    <t>Baths and baths' accessories</t>
  </si>
  <si>
    <t>D2122DJ</t>
  </si>
  <si>
    <t>C10</t>
  </si>
  <si>
    <t>Articles of lead crystal</t>
  </si>
  <si>
    <t>D2122DK</t>
  </si>
  <si>
    <t>C11</t>
  </si>
  <si>
    <t>Other</t>
  </si>
  <si>
    <t>D2122DL</t>
  </si>
  <si>
    <t>C12</t>
  </si>
  <si>
    <t>Motor Vehicles of the "Van" type</t>
  </si>
  <si>
    <t>D214AA</t>
  </si>
  <si>
    <t>Tax on Energy Conservation (Funds)</t>
  </si>
  <si>
    <t>D214AB</t>
  </si>
  <si>
    <t>Excise - Tobacco</t>
  </si>
  <si>
    <t>D214AC</t>
  </si>
  <si>
    <t>Excise - Spirits</t>
  </si>
  <si>
    <t>D214AD</t>
  </si>
  <si>
    <t>Excise - Beer</t>
  </si>
  <si>
    <t>D214AE</t>
  </si>
  <si>
    <t>Excise - Salt</t>
  </si>
  <si>
    <t>D214AF</t>
  </si>
  <si>
    <t>Excise - Matches</t>
  </si>
  <si>
    <t>D214AG</t>
  </si>
  <si>
    <t>Excise - Hydrocarbon Oils</t>
  </si>
  <si>
    <t>D214AH</t>
  </si>
  <si>
    <t>D214AI</t>
  </si>
  <si>
    <t>Excise - Aerated Soft Drinks</t>
  </si>
  <si>
    <t>D214BA</t>
  </si>
  <si>
    <t>Stamp Duties</t>
  </si>
  <si>
    <t>D214BB</t>
  </si>
  <si>
    <t>Refugee Stamp</t>
  </si>
  <si>
    <t>D214CA</t>
  </si>
  <si>
    <t>Stock Exchange Fee</t>
  </si>
  <si>
    <t>D214DA</t>
  </si>
  <si>
    <t>Motor Vehicle Taxes - Registration (private use)</t>
  </si>
  <si>
    <t>D214DB</t>
  </si>
  <si>
    <t>Motor Vehicle Taxes - Registration (public use)</t>
  </si>
  <si>
    <t>D214EA</t>
  </si>
  <si>
    <t>Tax on Entertainment</t>
  </si>
  <si>
    <t>D214EB</t>
  </si>
  <si>
    <t>Tax on Hotels</t>
  </si>
  <si>
    <t>D214FA</t>
  </si>
  <si>
    <t>Tax on horsebetting</t>
  </si>
  <si>
    <t>D214FB</t>
  </si>
  <si>
    <t>Tax on Pool Bettings</t>
  </si>
  <si>
    <t>D214FC</t>
  </si>
  <si>
    <t>Tax on horseracing betting</t>
  </si>
  <si>
    <t>D214FD</t>
  </si>
  <si>
    <t>Additional Charge on Pool Betting</t>
  </si>
  <si>
    <t>D214LA</t>
  </si>
  <si>
    <t>CTO</t>
  </si>
  <si>
    <t>D214LB</t>
  </si>
  <si>
    <t>Tax on Rent</t>
  </si>
  <si>
    <t>D214LC</t>
  </si>
  <si>
    <t>Lands and Surveys Fees</t>
  </si>
  <si>
    <t>D214LD</t>
  </si>
  <si>
    <t>Stock Holding Company Fees</t>
  </si>
  <si>
    <t>D29AA</t>
  </si>
  <si>
    <t>D29AB</t>
  </si>
  <si>
    <t>Wireless licences land based</t>
  </si>
  <si>
    <t>D29AC</t>
  </si>
  <si>
    <t>Tax on Ownership of Land</t>
  </si>
  <si>
    <t>D29AD</t>
  </si>
  <si>
    <t>Building Permits</t>
  </si>
  <si>
    <t>D29AE</t>
  </si>
  <si>
    <t xml:space="preserve">Immovable Property Tax </t>
  </si>
  <si>
    <t>D29BA</t>
  </si>
  <si>
    <t>D29CA</t>
  </si>
  <si>
    <t>Social cohesion Fund , Wage Bill and Payroll Taxes</t>
  </si>
  <si>
    <t>D29CB</t>
  </si>
  <si>
    <t>Payroll Tax</t>
  </si>
  <si>
    <t>D29EA</t>
  </si>
  <si>
    <t>Registration Fees-Gross/Official Receiver</t>
  </si>
  <si>
    <t>D29EB</t>
  </si>
  <si>
    <t>Licences on bonded warehouses</t>
  </si>
  <si>
    <t>D29EC</t>
  </si>
  <si>
    <t>Drivers' licence (public use)</t>
  </si>
  <si>
    <t>D29ED</t>
  </si>
  <si>
    <t>Motor Vehicle Taxes-Registration (public use)</t>
  </si>
  <si>
    <t>D29EE</t>
  </si>
  <si>
    <t>Ship registration fees</t>
  </si>
  <si>
    <t>D29EF</t>
  </si>
  <si>
    <t>Road Transport Licences</t>
  </si>
  <si>
    <t>D29EG</t>
  </si>
  <si>
    <t>Fees for Professional Licences of Road Transporters</t>
  </si>
  <si>
    <t>D29EH</t>
  </si>
  <si>
    <t>Sale of Drug Licences</t>
  </si>
  <si>
    <t>D29EI</t>
  </si>
  <si>
    <t>Inspection Fees</t>
  </si>
  <si>
    <t>D29EJ</t>
  </si>
  <si>
    <t xml:space="preserve">Other Special Licences </t>
  </si>
  <si>
    <t>D29EK</t>
  </si>
  <si>
    <t>Telecomunication Service Licence</t>
  </si>
  <si>
    <t>D29EL</t>
  </si>
  <si>
    <t>Fixed Radio Service Licencces</t>
  </si>
  <si>
    <t>D29EM</t>
  </si>
  <si>
    <t>C13</t>
  </si>
  <si>
    <t>Tax on Professional Licences</t>
  </si>
  <si>
    <t>D29EN</t>
  </si>
  <si>
    <t>C14</t>
  </si>
  <si>
    <t>Tax on Dog Licences</t>
  </si>
  <si>
    <t>D29EO</t>
  </si>
  <si>
    <t>C15</t>
  </si>
  <si>
    <t>Tax on Selling Licence</t>
  </si>
  <si>
    <t>D29EP</t>
  </si>
  <si>
    <t>C16</t>
  </si>
  <si>
    <t>D29FA</t>
  </si>
  <si>
    <t>ETS Permits</t>
  </si>
  <si>
    <t>D29FB</t>
  </si>
  <si>
    <t>Environmental Protection</t>
  </si>
  <si>
    <t>D29FC</t>
  </si>
  <si>
    <t>Environmental Rehabilitation</t>
  </si>
  <si>
    <t>D29FD</t>
  </si>
  <si>
    <t>Mining Tax</t>
  </si>
  <si>
    <t>D29HA</t>
  </si>
  <si>
    <t>Streets and Buildings Regulation Licences</t>
  </si>
  <si>
    <t>D29HB</t>
  </si>
  <si>
    <t>Tax on Services</t>
  </si>
  <si>
    <t>D29HC</t>
  </si>
  <si>
    <t>Defence contributions</t>
  </si>
  <si>
    <t>D29HD</t>
  </si>
  <si>
    <t>D29HE</t>
  </si>
  <si>
    <t>Motor Vehicle Taxes-Licenses (public use)</t>
  </si>
  <si>
    <t>D29HF</t>
  </si>
  <si>
    <t>Tonnage tax</t>
  </si>
  <si>
    <t>D29HG</t>
  </si>
  <si>
    <t>Fees of Private Employment Bureau</t>
  </si>
  <si>
    <t>D29HH</t>
  </si>
  <si>
    <t>Tax of Ship Management Services</t>
  </si>
  <si>
    <t>D29HI</t>
  </si>
  <si>
    <t>Other Licences and permits</t>
  </si>
  <si>
    <t>D29HJ</t>
  </si>
  <si>
    <t>Tax on other licences and grants</t>
  </si>
  <si>
    <t>D29HK</t>
  </si>
  <si>
    <t xml:space="preserve">Tax on community services </t>
  </si>
  <si>
    <t>D29HL</t>
  </si>
  <si>
    <t>Tax on Entertainment Licence</t>
  </si>
  <si>
    <t>D51AA</t>
  </si>
  <si>
    <t>D51AB</t>
  </si>
  <si>
    <t>D51AC</t>
  </si>
  <si>
    <t>D51AD</t>
  </si>
  <si>
    <t>D51AE</t>
  </si>
  <si>
    <t>Charges on Taxes in Arrears</t>
  </si>
  <si>
    <t>D51AF</t>
  </si>
  <si>
    <t>D51C1A</t>
  </si>
  <si>
    <t>Capital Gains Tax</t>
  </si>
  <si>
    <t>D51BA</t>
  </si>
  <si>
    <t>D51BB</t>
  </si>
  <si>
    <t>D51BC</t>
  </si>
  <si>
    <t>D51BD</t>
  </si>
  <si>
    <t>Corporation Tax</t>
  </si>
  <si>
    <t>D51BE</t>
  </si>
  <si>
    <t>D51DA</t>
  </si>
  <si>
    <t>D51EA</t>
  </si>
  <si>
    <t>Income Tax levied on remitt. of interest abroad</t>
  </si>
  <si>
    <t>D51EB</t>
  </si>
  <si>
    <t>D51EC</t>
  </si>
  <si>
    <t>Collection of Taxes, Rates and Charges</t>
  </si>
  <si>
    <t>D51ED</t>
  </si>
  <si>
    <t>Special Contribution</t>
  </si>
  <si>
    <t>D51EE</t>
  </si>
  <si>
    <t>Income Tax on Dividends</t>
  </si>
  <si>
    <t>D59AA</t>
  </si>
  <si>
    <t>D59DA</t>
  </si>
  <si>
    <t>D59DB</t>
  </si>
  <si>
    <t>D59DC</t>
  </si>
  <si>
    <t>Drivers' Licences (private use)</t>
  </si>
  <si>
    <t>D91AA</t>
  </si>
  <si>
    <t>D91BA</t>
  </si>
  <si>
    <t>Direct Tax Assessments</t>
  </si>
  <si>
    <t>Employees' social contributions</t>
  </si>
  <si>
    <t>Social contributions by self-employed persons</t>
  </si>
  <si>
    <t>Social contributions by non-employed persons</t>
  </si>
  <si>
    <t>M</t>
  </si>
  <si>
    <t>L</t>
  </si>
  <si>
    <t>D29HM</t>
  </si>
  <si>
    <t>Contribution to SRF/SRM</t>
  </si>
  <si>
    <t>Ships' Wireless Licences</t>
  </si>
  <si>
    <t>Motor Vehicle Taxes - Licenses (private use)</t>
  </si>
  <si>
    <t>Property Taxes - Estate Duty-Gross</t>
  </si>
  <si>
    <t>Alcohol, tobacco,
environmental and property tax▼ TIME►</t>
  </si>
  <si>
    <t>KEY</t>
  </si>
  <si>
    <t>Receiving sectors and subsectors:</t>
  </si>
  <si>
    <t xml:space="preserve"> Personal Income Tax (PIT) Split between LEES, LNON, KIH, KISE</t>
  </si>
  <si>
    <t>S13</t>
  </si>
  <si>
    <t>S1311</t>
  </si>
  <si>
    <t>S1312</t>
  </si>
  <si>
    <t>S1313</t>
  </si>
  <si>
    <t>S1314</t>
  </si>
  <si>
    <t>S212</t>
  </si>
  <si>
    <t>General government</t>
  </si>
  <si>
    <t>Central government</t>
  </si>
  <si>
    <t>Local government</t>
  </si>
  <si>
    <t>Social security funds</t>
  </si>
  <si>
    <t>The EU institutions</t>
  </si>
  <si>
    <t>Transport tax</t>
  </si>
  <si>
    <t>Alcohol, tobacco tax</t>
  </si>
  <si>
    <t>Pollution tax</t>
  </si>
  <si>
    <t>Resource tax</t>
  </si>
  <si>
    <t>Recurrent taxes on immovable property</t>
  </si>
  <si>
    <t>Other taxes on property</t>
  </si>
  <si>
    <t>D2121E</t>
  </si>
  <si>
    <t>Accrual adjustment - Traditional Own Resources</t>
  </si>
  <si>
    <t>D214HA</t>
  </si>
  <si>
    <t>€ (mn)</t>
  </si>
  <si>
    <t>D214BC</t>
  </si>
  <si>
    <t>D29CC</t>
  </si>
  <si>
    <t>Human Resource Development Tax</t>
  </si>
  <si>
    <t>D59DD</t>
  </si>
  <si>
    <t>Fishing Licences</t>
  </si>
  <si>
    <t>D59DE</t>
  </si>
  <si>
    <t>Hunting Licences</t>
  </si>
  <si>
    <r>
      <t xml:space="preserve">State government </t>
    </r>
    <r>
      <rPr>
        <i/>
        <sz val="9"/>
        <rFont val="Arial"/>
        <family val="2"/>
      </rPr>
      <t>(not applicable for Cyprus)</t>
    </r>
  </si>
  <si>
    <t>Energy tax</t>
  </si>
  <si>
    <t>not applicable / do not exist</t>
  </si>
  <si>
    <t>not available / exist but not collected or not transmitted</t>
  </si>
  <si>
    <t>exist but value is zero or considered as zero</t>
  </si>
  <si>
    <t>D214FE</t>
  </si>
  <si>
    <t>D214HB</t>
  </si>
  <si>
    <t>D214HC</t>
  </si>
  <si>
    <t xml:space="preserve">Import Duties-Postal Services </t>
  </si>
  <si>
    <t>Import Duties-Sovereign Base Areas</t>
  </si>
  <si>
    <t>Arrears Excice Duties</t>
  </si>
  <si>
    <t>Casino Tax</t>
  </si>
  <si>
    <t xml:space="preserve">Specific licences-Radio Television </t>
  </si>
  <si>
    <t>Specific licences-Electronic Communications &amp; Postal</t>
  </si>
  <si>
    <t xml:space="preserve">Specific licences-Energy </t>
  </si>
  <si>
    <t>Income Tax-Government Employees</t>
  </si>
  <si>
    <t>Income Tax-Employees Private Sector</t>
  </si>
  <si>
    <t>Income Tax-Employees (Offshore)</t>
  </si>
  <si>
    <t>Income Tax-Self-employed</t>
  </si>
  <si>
    <t>Income Tax-Semi Govt Organisations' Employees</t>
  </si>
  <si>
    <t>Income Tax-Legal Persons</t>
  </si>
  <si>
    <t>Income Tax-Offshore Companies</t>
  </si>
  <si>
    <t>Corporation Tax-Offshore Companies</t>
  </si>
  <si>
    <t>Income Tax- According to the articles 30-32</t>
  </si>
  <si>
    <t xml:space="preserve">Social insurance scheme service charges(3)  </t>
  </si>
  <si>
    <t>Households' social contributions supplements(3)</t>
  </si>
  <si>
    <t>D29EQ</t>
  </si>
  <si>
    <t>C17</t>
  </si>
  <si>
    <t>Casino Licence Fees</t>
  </si>
  <si>
    <t>D29FE</t>
  </si>
  <si>
    <t>Water Consumption Tax</t>
  </si>
  <si>
    <t xml:space="preserve"> </t>
  </si>
  <si>
    <t>D214CB</t>
  </si>
  <si>
    <t>Tax on the sale of immovable property for Central Agency for Equal Distributions of Burden</t>
  </si>
  <si>
    <t>D29AF</t>
  </si>
  <si>
    <t xml:space="preserve">Sewerage Disposal Boards tax </t>
  </si>
  <si>
    <t>D214CΒ</t>
  </si>
  <si>
    <t>Μ</t>
  </si>
  <si>
    <t>(Latest Update 19/04/2024)</t>
  </si>
  <si>
    <t>COPYRIGHT ©: 2024, REPUBLIC OF CYPRUS, STATISTICAL SERVICE</t>
  </si>
  <si>
    <t>The Predefined Tables, available in Excel format, include data up to year 2022. Data from year 2023 onwards will be available only in the CYSTAT-DB Online Database.</t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</si>
  <si>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6"/>
        <color rgb="FF0000FF"/>
        <rFont val="Arial"/>
        <family val="2"/>
      </rPr>
      <t>General Government</t>
    </r>
    <r>
      <rPr>
        <b/>
        <sz val="18"/>
        <color rgb="FF0000FF"/>
        <rFont val="Arial"/>
        <family val="2"/>
      </rPr>
      <t xml:space="preserve"> </t>
    </r>
    <r>
      <rPr>
        <b/>
        <sz val="14"/>
        <color rgb="FF0000FF"/>
        <rFont val="Arial"/>
        <family val="2"/>
      </rPr>
      <t>sector</t>
    </r>
    <r>
      <rPr>
        <b/>
        <sz val="18"/>
        <color rgb="FF0000FF"/>
        <rFont val="Arial"/>
        <family val="2"/>
      </rPr>
      <t xml:space="preserve"> + </t>
    </r>
    <r>
      <rPr>
        <b/>
        <sz val="16"/>
        <color rgb="FF0000FF"/>
        <rFont val="Arial"/>
        <family val="2"/>
      </rPr>
      <t>The EU Institutions</t>
    </r>
    <r>
      <rPr>
        <b/>
        <sz val="18"/>
        <color rgb="FF0000FF"/>
        <rFont val="Arial"/>
        <family val="2"/>
      </rPr>
      <t xml:space="preserve"> </t>
    </r>
    <r>
      <rPr>
        <b/>
        <sz val="14"/>
        <color rgb="FF0000FF"/>
        <rFont val="Arial"/>
        <family val="2"/>
      </rPr>
      <t>subsector</t>
    </r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</si>
  <si>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General Government sector</t>
    </r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</si>
  <si>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Central Government subsector</t>
    </r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</si>
  <si>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State Government subsector</t>
    </r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</si>
  <si>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Local Government subsector</t>
    </r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</si>
  <si>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Social Insurance subsector</t>
    </r>
  </si>
  <si>
    <r>
      <rPr>
        <b/>
        <sz val="13"/>
        <color rgb="FF0000FF"/>
        <rFont val="Arial"/>
        <family val="2"/>
        <charset val="161"/>
      </rPr>
      <t>Detailed List of Taxes and Social Contributions According to National Classification</t>
    </r>
    <r>
      <rPr>
        <b/>
        <sz val="12"/>
        <color rgb="FF0000FF"/>
        <rFont val="Arial"/>
        <family val="2"/>
      </rPr>
      <t xml:space="preserve">
</t>
    </r>
    <r>
      <rPr>
        <b/>
        <sz val="18"/>
        <color rgb="FF0000FF"/>
        <rFont val="Arial"/>
        <family val="2"/>
      </rPr>
      <t>The EU Institutions subsector</t>
    </r>
  </si>
  <si>
    <t>COPYRIGHT ©: 202419, REPUBLIC OF CYPRUS, STATISTICAL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</si>
</sst>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5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6"/>
      <color rgb="FF0000FF"/>
      <name val="Arial Black"/>
      <family val="2"/>
    </font>
    <font>
      <b/>
      <u/>
      <sz val="10"/>
      <color rgb="FF0000FF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 Greek"/>
      <family val="2"/>
      <charset val="161"/>
    </font>
    <font>
      <sz val="12"/>
      <color indexed="8"/>
      <name val="Arial"/>
      <family val="2"/>
    </font>
    <font>
      <b/>
      <sz val="12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  <charset val="161"/>
    </font>
    <font>
      <i/>
      <sz val="9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  <charset val="161"/>
    </font>
    <font>
      <b/>
      <sz val="13"/>
      <color rgb="FF0000FF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1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hair">
        <color indexed="64"/>
      </top>
      <bottom/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indexed="64"/>
      </left>
      <right/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/>
      <bottom style="hair">
        <color indexed="64"/>
      </bottom>
      <diagonal/>
    </border>
    <border>
      <left style="medium">
        <color rgb="FF0000FF"/>
      </left>
      <right/>
      <top style="hair">
        <color indexed="64"/>
      </top>
      <bottom style="hair">
        <color indexed="64"/>
      </bottom>
      <diagonal/>
    </border>
    <border>
      <left style="medium">
        <color rgb="FF0000FF"/>
      </left>
      <right/>
      <top style="hair">
        <color indexed="64"/>
      </top>
      <bottom/>
      <diagonal/>
    </border>
    <border>
      <left style="medium">
        <color rgb="FF0000FF"/>
      </left>
      <right/>
      <top style="thin">
        <color indexed="64"/>
      </top>
      <bottom style="thin">
        <color indexed="64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/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medium">
        <color rgb="FF0000FF"/>
      </top>
      <bottom style="medium">
        <color rgb="FF0000FF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FF"/>
      </bottom>
      <diagonal/>
    </border>
    <border>
      <left/>
      <right/>
      <top style="double">
        <color indexed="39"/>
      </top>
      <bottom/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hair">
        <color indexed="64"/>
      </bottom>
      <diagonal/>
    </border>
    <border>
      <left style="medium">
        <color rgb="FF0000FF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rgb="FF0000FF"/>
      </top>
      <bottom style="medium">
        <color rgb="FF0000FF"/>
      </bottom>
      <diagonal/>
    </border>
    <border>
      <left/>
      <right/>
      <top style="double">
        <color rgb="FF0000FF"/>
      </top>
      <bottom/>
      <diagonal/>
    </border>
    <border>
      <left/>
      <right/>
      <top style="thin">
        <color indexed="39"/>
      </top>
      <bottom/>
      <diagonal/>
    </border>
    <border>
      <left/>
      <right/>
      <top style="medium">
        <color rgb="FF0000FF"/>
      </top>
      <bottom/>
      <diagonal/>
    </border>
  </borders>
  <cellStyleXfs count="7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8" fillId="0" borderId="0">
      <alignment vertical="top"/>
    </xf>
    <xf numFmtId="0" fontId="4" fillId="0" borderId="0"/>
  </cellStyleXfs>
  <cellXfs count="166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/>
    <xf numFmtId="0" fontId="10" fillId="0" borderId="0" xfId="66" applyFont="1" applyAlignment="1">
      <alignment horizontal="left"/>
    </xf>
    <xf numFmtId="0" fontId="4" fillId="0" borderId="0" xfId="0" applyFont="1"/>
    <xf numFmtId="0" fontId="12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4"/>
    </xf>
    <xf numFmtId="164" fontId="2" fillId="3" borderId="5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164" fontId="2" fillId="3" borderId="11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12" xfId="0" applyNumberFormat="1" applyFont="1" applyFill="1" applyBorder="1" applyAlignment="1">
      <alignment horizontal="right"/>
    </xf>
    <xf numFmtId="164" fontId="2" fillId="4" borderId="5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 vertical="center" indent="1"/>
      <protection locked="0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49" fontId="2" fillId="5" borderId="13" xfId="67" applyNumberFormat="1" applyFont="1" applyFill="1" applyBorder="1" applyAlignment="1" applyProtection="1">
      <alignment horizontal="left" vertical="center"/>
      <protection locked="0"/>
    </xf>
    <xf numFmtId="49" fontId="2" fillId="5" borderId="13" xfId="65" applyNumberFormat="1" applyFont="1" applyFill="1" applyBorder="1" applyAlignment="1" applyProtection="1">
      <alignment horizontal="left" vertical="center"/>
      <protection locked="0"/>
    </xf>
    <xf numFmtId="49" fontId="3" fillId="5" borderId="13" xfId="65" applyNumberFormat="1" applyFont="1" applyFill="1" applyBorder="1" applyAlignment="1" applyProtection="1">
      <alignment horizontal="left" vertical="center"/>
      <protection locked="0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49" fontId="2" fillId="5" borderId="0" xfId="65" applyNumberFormat="1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vertical="center" wrapText="1"/>
      <protection locked="0"/>
    </xf>
    <xf numFmtId="164" fontId="2" fillId="3" borderId="15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3" borderId="17" xfId="0" applyNumberFormat="1" applyFont="1" applyFill="1" applyBorder="1" applyAlignment="1">
      <alignment horizontal="right"/>
    </xf>
    <xf numFmtId="164" fontId="2" fillId="3" borderId="18" xfId="0" applyNumberFormat="1" applyFont="1" applyFill="1" applyBorder="1" applyAlignment="1">
      <alignment horizontal="right"/>
    </xf>
    <xf numFmtId="164" fontId="2" fillId="3" borderId="15" xfId="0" applyNumberFormat="1" applyFont="1" applyFill="1" applyBorder="1" applyAlignment="1">
      <alignment horizontal="right" vertical="center"/>
    </xf>
    <xf numFmtId="164" fontId="2" fillId="4" borderId="15" xfId="0" applyNumberFormat="1" applyFont="1" applyFill="1" applyBorder="1" applyAlignment="1">
      <alignment horizontal="right"/>
    </xf>
    <xf numFmtId="164" fontId="2" fillId="3" borderId="19" xfId="0" applyNumberFormat="1" applyFont="1" applyFill="1" applyBorder="1" applyAlignment="1">
      <alignment horizontal="right" vertical="center"/>
    </xf>
    <xf numFmtId="164" fontId="2" fillId="3" borderId="20" xfId="0" applyNumberFormat="1" applyFont="1" applyFill="1" applyBorder="1" applyAlignment="1">
      <alignment horizontal="right" vertical="center"/>
    </xf>
    <xf numFmtId="164" fontId="2" fillId="3" borderId="21" xfId="0" applyNumberFormat="1" applyFont="1" applyFill="1" applyBorder="1" applyAlignment="1">
      <alignment horizontal="right" vertical="center"/>
    </xf>
    <xf numFmtId="164" fontId="2" fillId="3" borderId="22" xfId="0" applyNumberFormat="1" applyFont="1" applyFill="1" applyBorder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2" fillId="2" borderId="26" xfId="65" applyNumberFormat="1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left" indent="1"/>
    </xf>
    <xf numFmtId="0" fontId="2" fillId="3" borderId="28" xfId="0" applyFont="1" applyFill="1" applyBorder="1" applyAlignment="1">
      <alignment horizontal="left" indent="1"/>
    </xf>
    <xf numFmtId="0" fontId="2" fillId="0" borderId="28" xfId="0" applyFont="1" applyBorder="1" applyAlignment="1">
      <alignment horizontal="left" indent="1"/>
    </xf>
    <xf numFmtId="0" fontId="2" fillId="0" borderId="29" xfId="0" applyFont="1" applyBorder="1" applyAlignment="1">
      <alignment horizontal="left" indent="1"/>
    </xf>
    <xf numFmtId="0" fontId="2" fillId="3" borderId="30" xfId="0" applyFont="1" applyFill="1" applyBorder="1" applyAlignment="1">
      <alignment horizontal="left" indent="1"/>
    </xf>
    <xf numFmtId="0" fontId="2" fillId="3" borderId="28" xfId="0" applyFont="1" applyFill="1" applyBorder="1" applyAlignment="1">
      <alignment horizontal="left" vertical="center" indent="1"/>
    </xf>
    <xf numFmtId="0" fontId="2" fillId="4" borderId="28" xfId="0" applyFont="1" applyFill="1" applyBorder="1" applyAlignment="1">
      <alignment horizontal="left" indent="1"/>
    </xf>
    <xf numFmtId="0" fontId="2" fillId="3" borderId="31" xfId="0" applyFont="1" applyFill="1" applyBorder="1" applyAlignment="1">
      <alignment horizontal="left" vertical="center" indent="1"/>
    </xf>
    <xf numFmtId="1" fontId="2" fillId="2" borderId="24" xfId="65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1" fontId="2" fillId="0" borderId="2" xfId="0" quotePrefix="1" applyNumberFormat="1" applyFont="1" applyBorder="1" applyAlignment="1">
      <alignment horizontal="left" indent="1"/>
    </xf>
    <xf numFmtId="1" fontId="2" fillId="0" borderId="2" xfId="0" applyNumberFormat="1" applyFont="1" applyBorder="1" applyAlignment="1">
      <alignment horizontal="left" indent="1"/>
    </xf>
    <xf numFmtId="1" fontId="2" fillId="0" borderId="3" xfId="0" quotePrefix="1" applyNumberFormat="1" applyFont="1" applyBorder="1" applyAlignment="1">
      <alignment horizontal="left" indent="1"/>
    </xf>
    <xf numFmtId="0" fontId="2" fillId="3" borderId="4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indent="1"/>
    </xf>
    <xf numFmtId="0" fontId="2" fillId="3" borderId="20" xfId="0" applyFont="1" applyFill="1" applyBorder="1" applyAlignment="1">
      <alignment horizontal="left" vertical="center" wrapText="1" indent="1"/>
    </xf>
    <xf numFmtId="1" fontId="2" fillId="2" borderId="14" xfId="65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left" indent="1"/>
    </xf>
    <xf numFmtId="0" fontId="2" fillId="3" borderId="33" xfId="0" applyFont="1" applyFill="1" applyBorder="1" applyAlignment="1">
      <alignment horizontal="left" indent="1"/>
    </xf>
    <xf numFmtId="1" fontId="2" fillId="0" borderId="33" xfId="0" quotePrefix="1" applyNumberFormat="1" applyFont="1" applyBorder="1" applyAlignment="1">
      <alignment horizontal="left" indent="1"/>
    </xf>
    <xf numFmtId="1" fontId="2" fillId="0" borderId="34" xfId="0" quotePrefix="1" applyNumberFormat="1" applyFont="1" applyBorder="1" applyAlignment="1">
      <alignment horizontal="left" indent="1"/>
    </xf>
    <xf numFmtId="0" fontId="2" fillId="3" borderId="35" xfId="0" applyFont="1" applyFill="1" applyBorder="1" applyAlignment="1">
      <alignment horizontal="left" indent="1"/>
    </xf>
    <xf numFmtId="0" fontId="2" fillId="3" borderId="33" xfId="0" applyFont="1" applyFill="1" applyBorder="1" applyAlignment="1">
      <alignment horizontal="left" vertical="center" indent="1"/>
    </xf>
    <xf numFmtId="0" fontId="2" fillId="4" borderId="33" xfId="0" applyFont="1" applyFill="1" applyBorder="1" applyAlignment="1">
      <alignment horizontal="left" indent="1"/>
    </xf>
    <xf numFmtId="0" fontId="2" fillId="3" borderId="36" xfId="0" applyFont="1" applyFill="1" applyBorder="1" applyAlignment="1">
      <alignment horizontal="left" vertical="center" indent="1"/>
    </xf>
    <xf numFmtId="0" fontId="11" fillId="0" borderId="37" xfId="0" applyFont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right"/>
    </xf>
    <xf numFmtId="164" fontId="2" fillId="3" borderId="39" xfId="0" applyNumberFormat="1" applyFont="1" applyFill="1" applyBorder="1" applyAlignment="1">
      <alignment horizontal="right"/>
    </xf>
    <xf numFmtId="164" fontId="2" fillId="0" borderId="3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3" borderId="41" xfId="0" applyNumberFormat="1" applyFont="1" applyFill="1" applyBorder="1" applyAlignment="1">
      <alignment horizontal="right"/>
    </xf>
    <xf numFmtId="164" fontId="2" fillId="3" borderId="39" xfId="0" applyNumberFormat="1" applyFont="1" applyFill="1" applyBorder="1" applyAlignment="1">
      <alignment horizontal="right" vertical="center"/>
    </xf>
    <xf numFmtId="164" fontId="2" fillId="4" borderId="39" xfId="0" applyNumberFormat="1" applyFont="1" applyFill="1" applyBorder="1" applyAlignment="1">
      <alignment horizontal="right"/>
    </xf>
    <xf numFmtId="164" fontId="2" fillId="3" borderId="42" xfId="0" applyNumberFormat="1" applyFont="1" applyFill="1" applyBorder="1" applyAlignment="1">
      <alignment horizontal="right" vertical="center"/>
    </xf>
    <xf numFmtId="1" fontId="2" fillId="2" borderId="14" xfId="65" applyNumberFormat="1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1" fontId="2" fillId="0" borderId="33" xfId="0" quotePrefix="1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quotePrefix="1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18" fillId="0" borderId="0" xfId="66" applyFont="1" applyAlignment="1">
      <alignment horizontal="left"/>
    </xf>
    <xf numFmtId="0" fontId="4" fillId="0" borderId="0" xfId="66" applyFont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0" xfId="66" applyFont="1" applyAlignment="1">
      <alignment horizontal="left" indent="1"/>
    </xf>
    <xf numFmtId="0" fontId="0" fillId="0" borderId="0" xfId="0" applyAlignment="1">
      <alignment horizontal="left" indent="1"/>
    </xf>
    <xf numFmtId="0" fontId="19" fillId="0" borderId="0" xfId="66" applyFont="1" applyAlignment="1">
      <alignment horizontal="left"/>
    </xf>
    <xf numFmtId="0" fontId="20" fillId="0" borderId="0" xfId="66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68" applyFont="1" applyAlignment="1">
      <alignment horizontal="left"/>
    </xf>
    <xf numFmtId="0" fontId="0" fillId="6" borderId="0" xfId="0" applyFill="1"/>
    <xf numFmtId="0" fontId="13" fillId="7" borderId="0" xfId="0" applyFont="1" applyFill="1"/>
    <xf numFmtId="165" fontId="22" fillId="7" borderId="43" xfId="0" applyNumberFormat="1" applyFont="1" applyFill="1" applyBorder="1" applyAlignment="1">
      <alignment horizontal="right"/>
    </xf>
    <xf numFmtId="0" fontId="13" fillId="7" borderId="43" xfId="0" applyFont="1" applyFill="1" applyBorder="1"/>
    <xf numFmtId="0" fontId="23" fillId="7" borderId="0" xfId="0" applyFont="1" applyFill="1"/>
    <xf numFmtId="165" fontId="22" fillId="7" borderId="0" xfId="0" applyNumberFormat="1" applyFont="1" applyFill="1" applyAlignment="1">
      <alignment horizontal="right"/>
    </xf>
    <xf numFmtId="0" fontId="11" fillId="7" borderId="0" xfId="0" applyFont="1" applyFill="1" applyAlignment="1">
      <alignment vertical="top"/>
    </xf>
    <xf numFmtId="0" fontId="21" fillId="7" borderId="0" xfId="0" applyFont="1" applyFill="1" applyProtection="1">
      <protection locked="0"/>
    </xf>
    <xf numFmtId="0" fontId="0" fillId="6" borderId="13" xfId="0" applyFill="1" applyBorder="1"/>
    <xf numFmtId="0" fontId="2" fillId="3" borderId="45" xfId="0" applyFont="1" applyFill="1" applyBorder="1" applyAlignment="1">
      <alignment horizontal="left" indent="1"/>
    </xf>
    <xf numFmtId="0" fontId="2" fillId="3" borderId="44" xfId="0" applyFont="1" applyFill="1" applyBorder="1" applyAlignment="1">
      <alignment horizontal="left" indent="1"/>
    </xf>
    <xf numFmtId="0" fontId="2" fillId="3" borderId="46" xfId="0" applyFont="1" applyFill="1" applyBorder="1" applyAlignment="1">
      <alignment horizontal="left" indent="1"/>
    </xf>
    <xf numFmtId="0" fontId="2" fillId="3" borderId="44" xfId="0" applyFont="1" applyFill="1" applyBorder="1" applyAlignment="1">
      <alignment horizontal="center"/>
    </xf>
    <xf numFmtId="164" fontId="2" fillId="3" borderId="47" xfId="0" applyNumberFormat="1" applyFont="1" applyFill="1" applyBorder="1" applyAlignment="1">
      <alignment horizontal="right"/>
    </xf>
    <xf numFmtId="164" fontId="2" fillId="3" borderId="48" xfId="0" applyNumberFormat="1" applyFont="1" applyFill="1" applyBorder="1" applyAlignment="1">
      <alignment horizontal="right"/>
    </xf>
    <xf numFmtId="164" fontId="2" fillId="3" borderId="46" xfId="0" applyNumberFormat="1" applyFont="1" applyFill="1" applyBorder="1" applyAlignment="1">
      <alignment horizontal="right"/>
    </xf>
    <xf numFmtId="164" fontId="2" fillId="3" borderId="49" xfId="0" applyNumberFormat="1" applyFont="1" applyFill="1" applyBorder="1" applyAlignment="1">
      <alignment horizontal="right"/>
    </xf>
    <xf numFmtId="164" fontId="2" fillId="3" borderId="50" xfId="0" applyNumberFormat="1" applyFont="1" applyFill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2" fillId="3" borderId="45" xfId="0" applyFont="1" applyFill="1" applyBorder="1" applyAlignment="1">
      <alignment horizontal="left" vertical="center" indent="1"/>
    </xf>
    <xf numFmtId="0" fontId="2" fillId="3" borderId="44" xfId="0" applyFont="1" applyFill="1" applyBorder="1" applyAlignment="1">
      <alignment horizontal="left" vertical="center" indent="1"/>
    </xf>
    <xf numFmtId="0" fontId="2" fillId="3" borderId="46" xfId="0" applyFont="1" applyFill="1" applyBorder="1" applyAlignment="1">
      <alignment horizontal="left" vertical="center" wrapText="1" indent="1"/>
    </xf>
    <xf numFmtId="0" fontId="2" fillId="3" borderId="44" xfId="0" applyFont="1" applyFill="1" applyBorder="1" applyAlignment="1">
      <alignment horizontal="center" vertical="center"/>
    </xf>
    <xf numFmtId="164" fontId="2" fillId="3" borderId="47" xfId="0" applyNumberFormat="1" applyFont="1" applyFill="1" applyBorder="1" applyAlignment="1">
      <alignment horizontal="right" vertical="center"/>
    </xf>
    <xf numFmtId="164" fontId="2" fillId="3" borderId="48" xfId="0" applyNumberFormat="1" applyFont="1" applyFill="1" applyBorder="1" applyAlignment="1">
      <alignment horizontal="right" vertical="center"/>
    </xf>
    <xf numFmtId="164" fontId="2" fillId="3" borderId="46" xfId="0" applyNumberFormat="1" applyFont="1" applyFill="1" applyBorder="1" applyAlignment="1">
      <alignment horizontal="right" vertical="center"/>
    </xf>
    <xf numFmtId="164" fontId="2" fillId="3" borderId="49" xfId="0" applyNumberFormat="1" applyFont="1" applyFill="1" applyBorder="1" applyAlignment="1">
      <alignment horizontal="right" vertical="center"/>
    </xf>
    <xf numFmtId="164" fontId="2" fillId="3" borderId="50" xfId="0" applyNumberFormat="1" applyFont="1" applyFill="1" applyBorder="1" applyAlignment="1">
      <alignment horizontal="right" vertical="center"/>
    </xf>
    <xf numFmtId="0" fontId="28" fillId="5" borderId="0" xfId="0" applyFont="1" applyFill="1" applyAlignment="1" applyProtection="1">
      <alignment horizontal="right"/>
      <protection locked="0"/>
    </xf>
    <xf numFmtId="0" fontId="11" fillId="0" borderId="5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1" fillId="7" borderId="52" xfId="0" applyFont="1" applyFill="1" applyBorder="1" applyProtection="1"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0" fillId="8" borderId="0" xfId="0" applyFill="1"/>
    <xf numFmtId="164" fontId="2" fillId="8" borderId="0" xfId="0" applyNumberFormat="1" applyFont="1" applyFill="1" applyAlignment="1" applyProtection="1">
      <alignment vertical="center"/>
      <protection locked="0"/>
    </xf>
    <xf numFmtId="0" fontId="30" fillId="8" borderId="0" xfId="0" applyFont="1" applyFill="1" applyAlignment="1" applyProtection="1">
      <alignment vertical="center"/>
      <protection locked="0"/>
    </xf>
    <xf numFmtId="2" fontId="32" fillId="0" borderId="53" xfId="70" applyNumberFormat="1" applyFont="1" applyBorder="1" applyAlignment="1">
      <alignment horizontal="left"/>
    </xf>
    <xf numFmtId="2" fontId="4" fillId="0" borderId="53" xfId="70" applyNumberFormat="1" applyBorder="1" applyAlignment="1">
      <alignment horizontal="right"/>
    </xf>
    <xf numFmtId="0" fontId="0" fillId="2" borderId="54" xfId="0" applyFill="1" applyBorder="1"/>
    <xf numFmtId="1" fontId="0" fillId="2" borderId="0" xfId="0" applyNumberFormat="1" applyFill="1"/>
    <xf numFmtId="2" fontId="32" fillId="8" borderId="0" xfId="70" applyNumberFormat="1" applyFont="1" applyFill="1" applyAlignment="1">
      <alignment horizontal="left"/>
    </xf>
    <xf numFmtId="2" fontId="4" fillId="8" borderId="13" xfId="70" applyNumberFormat="1" applyFill="1" applyBorder="1" applyAlignment="1">
      <alignment horizontal="right"/>
    </xf>
    <xf numFmtId="0" fontId="0" fillId="8" borderId="13" xfId="0" applyFill="1" applyBorder="1"/>
    <xf numFmtId="1" fontId="0" fillId="8" borderId="13" xfId="0" applyNumberFormat="1" applyFill="1" applyBorder="1"/>
    <xf numFmtId="49" fontId="24" fillId="5" borderId="13" xfId="67" applyNumberFormat="1" applyFont="1" applyFill="1" applyBorder="1" applyAlignment="1" applyProtection="1">
      <alignment horizontal="left" wrapText="1"/>
      <protection locked="0"/>
    </xf>
    <xf numFmtId="49" fontId="33" fillId="5" borderId="13" xfId="67" applyNumberFormat="1" applyFont="1" applyFill="1" applyBorder="1" applyAlignment="1" applyProtection="1">
      <alignment horizontal="left" wrapText="1"/>
      <protection locked="0"/>
    </xf>
  </cellXfs>
  <cellStyles count="7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2" xfId="12" xr:uid="{00000000-0005-0000-0000-00000C000000}"/>
    <cellStyle name="Normal 12 2" xfId="13" xr:uid="{00000000-0005-0000-0000-00000D000000}"/>
    <cellStyle name="Normal 13" xfId="14" xr:uid="{00000000-0005-0000-0000-00000E000000}"/>
    <cellStyle name="Normal 14" xfId="15" xr:uid="{00000000-0005-0000-0000-00000F000000}"/>
    <cellStyle name="Normal 15" xfId="16" xr:uid="{00000000-0005-0000-0000-000010000000}"/>
    <cellStyle name="Normal 16" xfId="17" xr:uid="{00000000-0005-0000-0000-000011000000}"/>
    <cellStyle name="Normal 17" xfId="18" xr:uid="{00000000-0005-0000-0000-000012000000}"/>
    <cellStyle name="Normal 18" xfId="19" xr:uid="{00000000-0005-0000-0000-000013000000}"/>
    <cellStyle name="Normal 2" xfId="20" xr:uid="{00000000-0005-0000-0000-000014000000}"/>
    <cellStyle name="Normal 2 2" xfId="21" xr:uid="{00000000-0005-0000-0000-000015000000}"/>
    <cellStyle name="Normal 2 3" xfId="22" xr:uid="{00000000-0005-0000-0000-000016000000}"/>
    <cellStyle name="Normal 2_STO" xfId="23" xr:uid="{00000000-0005-0000-0000-000017000000}"/>
    <cellStyle name="Normal 3" xfId="24" xr:uid="{00000000-0005-0000-0000-000018000000}"/>
    <cellStyle name="Normal 3 2" xfId="25" xr:uid="{00000000-0005-0000-0000-000019000000}"/>
    <cellStyle name="Normal 3 2 2" xfId="26" xr:uid="{00000000-0005-0000-0000-00001A000000}"/>
    <cellStyle name="Normal 3 3" xfId="27" xr:uid="{00000000-0005-0000-0000-00001B000000}"/>
    <cellStyle name="Normal 3 3 2" xfId="28" xr:uid="{00000000-0005-0000-0000-00001C000000}"/>
    <cellStyle name="Normal 3 4" xfId="29" xr:uid="{00000000-0005-0000-0000-00001D000000}"/>
    <cellStyle name="Normal 4" xfId="30" xr:uid="{00000000-0005-0000-0000-00001E000000}"/>
    <cellStyle name="Normal 4 2" xfId="31" xr:uid="{00000000-0005-0000-0000-00001F000000}"/>
    <cellStyle name="Normal 4 2 2" xfId="32" xr:uid="{00000000-0005-0000-0000-000020000000}"/>
    <cellStyle name="Normal 4 3" xfId="33" xr:uid="{00000000-0005-0000-0000-000021000000}"/>
    <cellStyle name="Normal 4 3 2" xfId="34" xr:uid="{00000000-0005-0000-0000-000022000000}"/>
    <cellStyle name="Normal 4 4" xfId="35" xr:uid="{00000000-0005-0000-0000-000023000000}"/>
    <cellStyle name="Normal 5" xfId="36" xr:uid="{00000000-0005-0000-0000-000024000000}"/>
    <cellStyle name="Normal 5 2" xfId="37" xr:uid="{00000000-0005-0000-0000-000025000000}"/>
    <cellStyle name="Normal 6" xfId="38" xr:uid="{00000000-0005-0000-0000-000026000000}"/>
    <cellStyle name="Normal 6 2" xfId="39" xr:uid="{00000000-0005-0000-0000-000027000000}"/>
    <cellStyle name="Normal 7" xfId="40" xr:uid="{00000000-0005-0000-0000-000028000000}"/>
    <cellStyle name="Normal 7 2" xfId="41" xr:uid="{00000000-0005-0000-0000-000029000000}"/>
    <cellStyle name="Normal 7 2 2" xfId="42" xr:uid="{00000000-0005-0000-0000-00002A000000}"/>
    <cellStyle name="Normal 7 2 2 2" xfId="43" xr:uid="{00000000-0005-0000-0000-00002B000000}"/>
    <cellStyle name="Normal 7 2 3" xfId="44" xr:uid="{00000000-0005-0000-0000-00002C000000}"/>
    <cellStyle name="Normal 7 3" xfId="45" xr:uid="{00000000-0005-0000-0000-00002D000000}"/>
    <cellStyle name="Normal 7 3 2" xfId="46" xr:uid="{00000000-0005-0000-0000-00002E000000}"/>
    <cellStyle name="Normal 7 4" xfId="47" xr:uid="{00000000-0005-0000-0000-00002F000000}"/>
    <cellStyle name="Normal 7 5" xfId="48" xr:uid="{00000000-0005-0000-0000-000030000000}"/>
    <cellStyle name="Normal 8" xfId="49" xr:uid="{00000000-0005-0000-0000-000031000000}"/>
    <cellStyle name="Normal 8 2" xfId="50" xr:uid="{00000000-0005-0000-0000-000032000000}"/>
    <cellStyle name="Normal 8 2 2" xfId="51" xr:uid="{00000000-0005-0000-0000-000033000000}"/>
    <cellStyle name="Normal 8 2 2 2" xfId="52" xr:uid="{00000000-0005-0000-0000-000034000000}"/>
    <cellStyle name="Normal 8 2 3" xfId="53" xr:uid="{00000000-0005-0000-0000-000035000000}"/>
    <cellStyle name="Normal 8 3" xfId="54" xr:uid="{00000000-0005-0000-0000-000036000000}"/>
    <cellStyle name="Normal 8 3 2" xfId="55" xr:uid="{00000000-0005-0000-0000-000037000000}"/>
    <cellStyle name="Normal 8 4" xfId="56" xr:uid="{00000000-0005-0000-0000-000038000000}"/>
    <cellStyle name="Normal 9" xfId="57" xr:uid="{00000000-0005-0000-0000-000039000000}"/>
    <cellStyle name="Normal 9 2" xfId="58" xr:uid="{00000000-0005-0000-0000-00003A000000}"/>
    <cellStyle name="Normal 9 2 2" xfId="59" xr:uid="{00000000-0005-0000-0000-00003B000000}"/>
    <cellStyle name="Normal 9 2 2 2" xfId="60" xr:uid="{00000000-0005-0000-0000-00003C000000}"/>
    <cellStyle name="Normal 9 2 3" xfId="61" xr:uid="{00000000-0005-0000-0000-00003D000000}"/>
    <cellStyle name="Normal 9 3" xfId="62" xr:uid="{00000000-0005-0000-0000-00003E000000}"/>
    <cellStyle name="Normal 9 3 2" xfId="63" xr:uid="{00000000-0005-0000-0000-00003F000000}"/>
    <cellStyle name="Normal 9 4" xfId="64" xr:uid="{00000000-0005-0000-0000-000040000000}"/>
    <cellStyle name="Normal_1.1" xfId="65" xr:uid="{00000000-0005-0000-0000-000041000000}"/>
    <cellStyle name="Normal_1.1 2" xfId="66" xr:uid="{00000000-0005-0000-0000-000042000000}"/>
    <cellStyle name="Normal_1.2" xfId="67" xr:uid="{00000000-0005-0000-0000-000043000000}"/>
    <cellStyle name="Normal_NTL release (final) TAXUD" xfId="68" xr:uid="{00000000-0005-0000-0000-000044000000}"/>
    <cellStyle name="Normal_S13+S212 GG+EUins" xfId="70" xr:uid="{76CCD475-C27F-410B-9B10-D3647920498B}"/>
    <cellStyle name="Style 1" xfId="69" xr:uid="{00000000-0005-0000-0000-00004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38100</xdr:colOff>
      <xdr:row>0</xdr:row>
      <xdr:rowOff>0</xdr:rowOff>
    </xdr:from>
    <xdr:to>
      <xdr:col>33</xdr:col>
      <xdr:colOff>530438</xdr:colOff>
      <xdr:row>1</xdr:row>
      <xdr:rowOff>3468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02550" y="0"/>
          <a:ext cx="1025738" cy="613068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</xdr:colOff>
      <xdr:row>0</xdr:row>
      <xdr:rowOff>0</xdr:rowOff>
    </xdr:from>
    <xdr:to>
      <xdr:col>18</xdr:col>
      <xdr:colOff>6563</xdr:colOff>
      <xdr:row>1</xdr:row>
      <xdr:rowOff>3468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858625" y="0"/>
          <a:ext cx="1044788" cy="613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85725</xdr:colOff>
      <xdr:row>0</xdr:row>
      <xdr:rowOff>0</xdr:rowOff>
    </xdr:from>
    <xdr:to>
      <xdr:col>34</xdr:col>
      <xdr:colOff>44663</xdr:colOff>
      <xdr:row>1</xdr:row>
      <xdr:rowOff>3468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54950" y="0"/>
          <a:ext cx="1025738" cy="613068"/>
        </a:xfrm>
        <a:prstGeom prst="rect">
          <a:avLst/>
        </a:prstGeom>
      </xdr:spPr>
    </xdr:pic>
    <xdr:clientData/>
  </xdr:twoCellAnchor>
  <xdr:twoCellAnchor editAs="oneCell">
    <xdr:from>
      <xdr:col>15</xdr:col>
      <xdr:colOff>523875</xdr:colOff>
      <xdr:row>0</xdr:row>
      <xdr:rowOff>0</xdr:rowOff>
    </xdr:from>
    <xdr:to>
      <xdr:col>17</xdr:col>
      <xdr:colOff>501863</xdr:colOff>
      <xdr:row>1</xdr:row>
      <xdr:rowOff>3468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25300" y="0"/>
          <a:ext cx="1044788" cy="613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0</xdr:rowOff>
    </xdr:from>
    <xdr:to>
      <xdr:col>17</xdr:col>
      <xdr:colOff>530438</xdr:colOff>
      <xdr:row>1</xdr:row>
      <xdr:rowOff>3468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53875" y="0"/>
          <a:ext cx="1044788" cy="613068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0</xdr:row>
      <xdr:rowOff>0</xdr:rowOff>
    </xdr:from>
    <xdr:to>
      <xdr:col>34</xdr:col>
      <xdr:colOff>35138</xdr:colOff>
      <xdr:row>1</xdr:row>
      <xdr:rowOff>3468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5425" y="0"/>
          <a:ext cx="1025738" cy="6130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18</xdr:col>
      <xdr:colOff>6563</xdr:colOff>
      <xdr:row>1</xdr:row>
      <xdr:rowOff>3468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63400" y="0"/>
          <a:ext cx="1044788" cy="613068"/>
        </a:xfrm>
        <a:prstGeom prst="rect">
          <a:avLst/>
        </a:prstGeom>
      </xdr:spPr>
    </xdr:pic>
    <xdr:clientData/>
  </xdr:twoCellAnchor>
  <xdr:twoCellAnchor editAs="oneCell">
    <xdr:from>
      <xdr:col>32</xdr:col>
      <xdr:colOff>85725</xdr:colOff>
      <xdr:row>0</xdr:row>
      <xdr:rowOff>0</xdr:rowOff>
    </xdr:from>
    <xdr:to>
      <xdr:col>34</xdr:col>
      <xdr:colOff>44663</xdr:colOff>
      <xdr:row>1</xdr:row>
      <xdr:rowOff>3468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54950" y="0"/>
          <a:ext cx="1025738" cy="6130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18</xdr:col>
      <xdr:colOff>6563</xdr:colOff>
      <xdr:row>1</xdr:row>
      <xdr:rowOff>3468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63400" y="0"/>
          <a:ext cx="1044788" cy="613068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0</xdr:row>
      <xdr:rowOff>0</xdr:rowOff>
    </xdr:from>
    <xdr:to>
      <xdr:col>34</xdr:col>
      <xdr:colOff>25613</xdr:colOff>
      <xdr:row>1</xdr:row>
      <xdr:rowOff>3468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35900" y="0"/>
          <a:ext cx="1025738" cy="6130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28575</xdr:colOff>
      <xdr:row>0</xdr:row>
      <xdr:rowOff>0</xdr:rowOff>
    </xdr:from>
    <xdr:to>
      <xdr:col>18</xdr:col>
      <xdr:colOff>6563</xdr:colOff>
      <xdr:row>1</xdr:row>
      <xdr:rowOff>3468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63400" y="0"/>
          <a:ext cx="1044788" cy="613068"/>
        </a:xfrm>
        <a:prstGeom prst="rect">
          <a:avLst/>
        </a:prstGeom>
      </xdr:spPr>
    </xdr:pic>
    <xdr:clientData/>
  </xdr:twoCellAnchor>
  <xdr:twoCellAnchor editAs="oneCell">
    <xdr:from>
      <xdr:col>32</xdr:col>
      <xdr:colOff>95250</xdr:colOff>
      <xdr:row>0</xdr:row>
      <xdr:rowOff>0</xdr:rowOff>
    </xdr:from>
    <xdr:to>
      <xdr:col>34</xdr:col>
      <xdr:colOff>54188</xdr:colOff>
      <xdr:row>1</xdr:row>
      <xdr:rowOff>3468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64475" y="0"/>
          <a:ext cx="1025738" cy="6130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0</xdr:row>
      <xdr:rowOff>0</xdr:rowOff>
    </xdr:from>
    <xdr:to>
      <xdr:col>17</xdr:col>
      <xdr:colOff>520913</xdr:colOff>
      <xdr:row>1</xdr:row>
      <xdr:rowOff>3468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44350" y="0"/>
          <a:ext cx="1044788" cy="613068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0</xdr:row>
      <xdr:rowOff>0</xdr:rowOff>
    </xdr:from>
    <xdr:to>
      <xdr:col>34</xdr:col>
      <xdr:colOff>35138</xdr:colOff>
      <xdr:row>1</xdr:row>
      <xdr:rowOff>3468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545425" y="0"/>
          <a:ext cx="1025738" cy="6130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5172075</xdr:colOff>
      <xdr:row>0</xdr:row>
      <xdr:rowOff>47625</xdr:rowOff>
    </xdr:from>
    <xdr:to>
      <xdr:col>1</xdr:col>
      <xdr:colOff>6214581</xdr:colOff>
      <xdr:row>0</xdr:row>
      <xdr:rowOff>663374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47625"/>
          <a:ext cx="1042506" cy="615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/>
  <dimension ref="A1:CL271"/>
  <sheetViews>
    <sheetView tabSelected="1" zoomScaleNormal="100" workbookViewId="0">
      <pane xSplit="6" ySplit="3" topLeftCell="G4" activePane="bottomRight" state="frozen"/>
      <selection activeCell="AE11" sqref="AE11"/>
      <selection pane="topRight" activeCell="AE11" sqref="AE11"/>
      <selection pane="bottomLeft" activeCell="AE11" sqref="AE11"/>
      <selection pane="bottomRight"/>
    </sheetView>
  </sheetViews>
  <sheetFormatPr defaultColWidth="11.42578125" defaultRowHeight="12" customHeight="1" x14ac:dyDescent="0.2"/>
  <cols>
    <col min="1" max="1" width="2.140625" style="1" customWidth="1"/>
    <col min="2" max="2" width="9.42578125" style="1" customWidth="1"/>
    <col min="3" max="3" width="8.140625" style="29" customWidth="1"/>
    <col min="4" max="4" width="56.28515625" style="1" customWidth="1"/>
    <col min="5" max="5" width="8.5703125" style="1" bestFit="1" customWidth="1"/>
    <col min="6" max="6" width="12.8554687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90" ht="48" customHeight="1" thickBot="1" x14ac:dyDescent="0.3">
      <c r="B1" s="165" t="s">
        <v>516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  <c r="AI1" s="37"/>
      <c r="AJ1" s="37"/>
      <c r="AK1" s="37"/>
    </row>
    <row r="2" spans="2:90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48"/>
      <c r="AE2" s="148"/>
      <c r="AF2" s="148"/>
      <c r="AG2" s="148"/>
      <c r="AH2" s="148" t="s">
        <v>467</v>
      </c>
      <c r="AI2" s="37"/>
      <c r="AJ2" s="37"/>
      <c r="AK2" s="37"/>
      <c r="AL2" s="37"/>
      <c r="AM2" s="37"/>
    </row>
    <row r="3" spans="2:90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149">
        <v>2018</v>
      </c>
      <c r="AE3" s="149">
        <v>2019</v>
      </c>
      <c r="AF3" s="149">
        <v>2020</v>
      </c>
      <c r="AG3" s="149">
        <v>2021</v>
      </c>
      <c r="AH3" s="54">
        <v>2022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</row>
    <row r="4" spans="2:90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834.80000000000007</v>
      </c>
      <c r="H4" s="20">
        <v>844.6</v>
      </c>
      <c r="I4" s="20">
        <v>820.80000000000007</v>
      </c>
      <c r="J4" s="20">
        <v>930.2</v>
      </c>
      <c r="K4" s="20">
        <v>962.09999999999991</v>
      </c>
      <c r="L4" s="20">
        <v>1214.8</v>
      </c>
      <c r="M4" s="20">
        <v>1359.3</v>
      </c>
      <c r="N4" s="20">
        <v>1431.3</v>
      </c>
      <c r="O4" s="20">
        <v>1832.2000000000003</v>
      </c>
      <c r="P4" s="20">
        <v>2091</v>
      </c>
      <c r="Q4" s="20">
        <v>2265.9999999999995</v>
      </c>
      <c r="R4" s="20">
        <v>2533.1000000000004</v>
      </c>
      <c r="S4" s="20">
        <v>3041.3999999999996</v>
      </c>
      <c r="T4" s="20">
        <v>3167.7999999999997</v>
      </c>
      <c r="U4" s="20">
        <v>2680.2999999999997</v>
      </c>
      <c r="V4" s="20">
        <v>2789.7999999999997</v>
      </c>
      <c r="W4" s="20">
        <v>2720.4</v>
      </c>
      <c r="X4" s="20">
        <v>2729.6</v>
      </c>
      <c r="Y4" s="21">
        <v>2488.7000000000003</v>
      </c>
      <c r="Z4" s="22">
        <v>2618.8000000000002</v>
      </c>
      <c r="AA4" s="22">
        <v>2686.7</v>
      </c>
      <c r="AB4" s="22">
        <v>2821.6</v>
      </c>
      <c r="AC4" s="22">
        <v>3027.7999999999997</v>
      </c>
      <c r="AD4" s="22">
        <v>3264.5490000000009</v>
      </c>
      <c r="AE4" s="22">
        <v>3385.2</v>
      </c>
      <c r="AF4" s="22">
        <v>2934.6400000000008</v>
      </c>
      <c r="AG4" s="22">
        <v>3441</v>
      </c>
      <c r="AH4" s="44">
        <v>4101.7642445000001</v>
      </c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</row>
    <row r="5" spans="2:90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735.1</v>
      </c>
      <c r="H5" s="8">
        <v>741.2</v>
      </c>
      <c r="I5" s="8">
        <v>711.7</v>
      </c>
      <c r="J5" s="8">
        <v>741.6</v>
      </c>
      <c r="K5" s="8">
        <v>784.19999999999993</v>
      </c>
      <c r="L5" s="8">
        <v>1075.2</v>
      </c>
      <c r="M5" s="8">
        <v>1223</v>
      </c>
      <c r="N5" s="8">
        <v>1288.2</v>
      </c>
      <c r="O5" s="8">
        <v>1589.1000000000004</v>
      </c>
      <c r="P5" s="8">
        <v>1808.1</v>
      </c>
      <c r="Q5" s="8">
        <v>1971.4999999999995</v>
      </c>
      <c r="R5" s="8">
        <v>2145.3000000000002</v>
      </c>
      <c r="S5" s="8">
        <v>2464.6999999999998</v>
      </c>
      <c r="T5" s="8">
        <v>2664.1</v>
      </c>
      <c r="U5" s="8">
        <v>2293.8999999999996</v>
      </c>
      <c r="V5" s="8">
        <v>2368.3999999999996</v>
      </c>
      <c r="W5" s="8">
        <v>2300</v>
      </c>
      <c r="X5" s="8">
        <v>2301.1</v>
      </c>
      <c r="Y5" s="9">
        <v>2100.8000000000002</v>
      </c>
      <c r="Z5" s="10">
        <v>2241</v>
      </c>
      <c r="AA5" s="10">
        <v>2310.1</v>
      </c>
      <c r="AB5" s="10">
        <v>2472.1999999999998</v>
      </c>
      <c r="AC5" s="10">
        <v>2632.2999999999997</v>
      </c>
      <c r="AD5" s="10">
        <v>2849.7490000000007</v>
      </c>
      <c r="AE5" s="10">
        <v>2926.7</v>
      </c>
      <c r="AF5" s="10">
        <v>2496.3000000000006</v>
      </c>
      <c r="AG5" s="10">
        <v>2955.2</v>
      </c>
      <c r="AH5" s="40">
        <v>3469.7633000000001</v>
      </c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</row>
    <row r="6" spans="2:90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327.8</v>
      </c>
      <c r="H6" s="8">
        <v>338.3</v>
      </c>
      <c r="I6" s="8">
        <v>352.7</v>
      </c>
      <c r="J6" s="8">
        <v>386</v>
      </c>
      <c r="K6" s="8">
        <v>403.4</v>
      </c>
      <c r="L6" s="8">
        <v>532.20000000000005</v>
      </c>
      <c r="M6" s="8">
        <v>606.1</v>
      </c>
      <c r="N6" s="8">
        <v>723.2</v>
      </c>
      <c r="O6" s="8">
        <v>912.30000000000007</v>
      </c>
      <c r="P6" s="8">
        <v>1047.3</v>
      </c>
      <c r="Q6" s="8">
        <v>1223.9999999999998</v>
      </c>
      <c r="R6" s="8">
        <v>1395.9</v>
      </c>
      <c r="S6" s="8">
        <v>1620.3999999999999</v>
      </c>
      <c r="T6" s="8">
        <v>1816.2</v>
      </c>
      <c r="U6" s="8">
        <v>1545.6</v>
      </c>
      <c r="V6" s="8">
        <v>1597.4</v>
      </c>
      <c r="W6" s="8">
        <v>1516.9</v>
      </c>
      <c r="X6" s="8">
        <v>1577.5</v>
      </c>
      <c r="Y6" s="9">
        <v>1403</v>
      </c>
      <c r="Z6" s="10">
        <v>1512</v>
      </c>
      <c r="AA6" s="10">
        <v>1505.8</v>
      </c>
      <c r="AB6" s="10">
        <v>1653.8999999999996</v>
      </c>
      <c r="AC6" s="10">
        <v>1720.2999999999997</v>
      </c>
      <c r="AD6" s="10">
        <v>1955.1490000000006</v>
      </c>
      <c r="AE6" s="10">
        <v>2065.5</v>
      </c>
      <c r="AF6" s="10">
        <v>1786.0000000000005</v>
      </c>
      <c r="AG6" s="10">
        <v>2181.7999999999997</v>
      </c>
      <c r="AH6" s="40">
        <v>2705.6633000000002</v>
      </c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</row>
    <row r="7" spans="2:90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>
        <v>327.8</v>
      </c>
      <c r="H7" s="11">
        <v>338.3</v>
      </c>
      <c r="I7" s="11">
        <v>352.7</v>
      </c>
      <c r="J7" s="11">
        <v>386</v>
      </c>
      <c r="K7" s="11">
        <v>403.4</v>
      </c>
      <c r="L7" s="11">
        <v>532.20000000000005</v>
      </c>
      <c r="M7" s="11">
        <v>606.1</v>
      </c>
      <c r="N7" s="11">
        <v>723.2</v>
      </c>
      <c r="O7" s="11">
        <v>912.30000000000007</v>
      </c>
      <c r="P7" s="11">
        <v>1047.3</v>
      </c>
      <c r="Q7" s="11">
        <v>1223.9999999999998</v>
      </c>
      <c r="R7" s="11">
        <v>1395.9</v>
      </c>
      <c r="S7" s="11">
        <v>1620.3999999999999</v>
      </c>
      <c r="T7" s="11">
        <v>1816.2</v>
      </c>
      <c r="U7" s="11">
        <v>1545.6</v>
      </c>
      <c r="V7" s="11">
        <v>1597.4</v>
      </c>
      <c r="W7" s="11">
        <v>1516.9</v>
      </c>
      <c r="X7" s="11">
        <v>1577.5</v>
      </c>
      <c r="Y7" s="12">
        <v>1403</v>
      </c>
      <c r="Z7" s="13">
        <v>1512</v>
      </c>
      <c r="AA7" s="13">
        <v>1505.8</v>
      </c>
      <c r="AB7" s="13">
        <v>1653.8999999999996</v>
      </c>
      <c r="AC7" s="13">
        <v>1720.2999999999997</v>
      </c>
      <c r="AD7" s="13">
        <v>1955.1490000000006</v>
      </c>
      <c r="AE7" s="13">
        <v>2065.5</v>
      </c>
      <c r="AF7" s="13">
        <v>1786.0000000000005</v>
      </c>
      <c r="AG7" s="13">
        <v>2181.7999999999997</v>
      </c>
      <c r="AH7" s="41">
        <v>2705.6633000000002</v>
      </c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</row>
    <row r="8" spans="2:90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277.2</v>
      </c>
      <c r="H8" s="8">
        <v>264</v>
      </c>
      <c r="I8" s="8">
        <v>218</v>
      </c>
      <c r="J8" s="8">
        <v>190</v>
      </c>
      <c r="K8" s="8">
        <v>198.4</v>
      </c>
      <c r="L8" s="8">
        <v>234.5</v>
      </c>
      <c r="M8" s="8">
        <v>259.60000000000002</v>
      </c>
      <c r="N8" s="8">
        <v>253.6</v>
      </c>
      <c r="O8" s="8">
        <v>228.5</v>
      </c>
      <c r="P8" s="8">
        <v>201</v>
      </c>
      <c r="Q8" s="8">
        <v>156.29999999999998</v>
      </c>
      <c r="R8" s="8">
        <v>148.69999999999999</v>
      </c>
      <c r="S8" s="8">
        <v>193.39999999999998</v>
      </c>
      <c r="T8" s="8">
        <v>199.5</v>
      </c>
      <c r="U8" s="8">
        <v>138</v>
      </c>
      <c r="V8" s="8">
        <v>103.1</v>
      </c>
      <c r="W8" s="8">
        <v>84.7</v>
      </c>
      <c r="X8" s="8">
        <v>59.800000000000004</v>
      </c>
      <c r="Y8" s="9">
        <v>37.799999999999997</v>
      </c>
      <c r="Z8" s="10">
        <v>35.900000000000006</v>
      </c>
      <c r="AA8" s="10">
        <v>39.4</v>
      </c>
      <c r="AB8" s="10">
        <v>39.6</v>
      </c>
      <c r="AC8" s="10">
        <v>50.499999999999993</v>
      </c>
      <c r="AD8" s="10">
        <v>50.8</v>
      </c>
      <c r="AE8" s="10">
        <v>52.499999999999993</v>
      </c>
      <c r="AF8" s="10">
        <v>34.6</v>
      </c>
      <c r="AG8" s="10">
        <v>57.9</v>
      </c>
      <c r="AH8" s="40">
        <v>59.2</v>
      </c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</row>
    <row r="9" spans="2:90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146.69999999999999</v>
      </c>
      <c r="H9" s="8">
        <v>144.29999999999998</v>
      </c>
      <c r="I9" s="8">
        <v>121.6</v>
      </c>
      <c r="J9" s="8">
        <v>96.1</v>
      </c>
      <c r="K9" s="8">
        <v>99.8</v>
      </c>
      <c r="L9" s="8">
        <v>113.19999999999999</v>
      </c>
      <c r="M9" s="8">
        <v>122.3</v>
      </c>
      <c r="N9" s="8">
        <v>122</v>
      </c>
      <c r="O9" s="8">
        <v>112.5</v>
      </c>
      <c r="P9" s="8">
        <v>68.5</v>
      </c>
      <c r="Q9" s="8">
        <v>48.4</v>
      </c>
      <c r="R9" s="8">
        <v>44.9</v>
      </c>
      <c r="S9" s="8">
        <v>62.2</v>
      </c>
      <c r="T9" s="8">
        <v>61.2</v>
      </c>
      <c r="U9" s="8">
        <v>46.6</v>
      </c>
      <c r="V9" s="8">
        <v>36.4</v>
      </c>
      <c r="W9" s="8">
        <v>34.700000000000003</v>
      </c>
      <c r="X9" s="8">
        <v>28.500000000000004</v>
      </c>
      <c r="Y9" s="9">
        <v>20.5</v>
      </c>
      <c r="Z9" s="10">
        <v>23.900000000000002</v>
      </c>
      <c r="AA9" s="10">
        <v>28.4</v>
      </c>
      <c r="AB9" s="10">
        <v>26.800000000000004</v>
      </c>
      <c r="AC9" s="10">
        <v>33.499999999999993</v>
      </c>
      <c r="AD9" s="10">
        <v>33.5</v>
      </c>
      <c r="AE9" s="10">
        <v>46.699999999999996</v>
      </c>
      <c r="AF9" s="10">
        <v>32.1</v>
      </c>
      <c r="AG9" s="10">
        <v>53.5</v>
      </c>
      <c r="AH9" s="40">
        <v>54.2</v>
      </c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</row>
    <row r="10" spans="2:90" ht="12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>
        <v>145.4</v>
      </c>
      <c r="H10" s="11">
        <v>143.1</v>
      </c>
      <c r="I10" s="11">
        <v>120.7</v>
      </c>
      <c r="J10" s="11">
        <v>95.7</v>
      </c>
      <c r="K10" s="11">
        <v>99.5</v>
      </c>
      <c r="L10" s="11">
        <v>112.8</v>
      </c>
      <c r="M10" s="11">
        <v>122</v>
      </c>
      <c r="N10" s="11">
        <v>121.7</v>
      </c>
      <c r="O10" s="11">
        <v>112.2</v>
      </c>
      <c r="P10" s="11">
        <v>43.2</v>
      </c>
      <c r="Q10" s="11">
        <v>1.3999999999999986</v>
      </c>
      <c r="R10" s="11">
        <v>1.3999999999999986</v>
      </c>
      <c r="S10" s="11">
        <v>0.20000000000000284</v>
      </c>
      <c r="T10" s="11">
        <v>1</v>
      </c>
      <c r="U10" s="11">
        <v>0.60000000000000142</v>
      </c>
      <c r="V10" s="11">
        <v>1.0999999999999943</v>
      </c>
      <c r="W10" s="11">
        <v>1.8000000000000043</v>
      </c>
      <c r="X10" s="11">
        <v>1.3000000000000007</v>
      </c>
      <c r="Y10" s="12">
        <v>2.2999999999999972</v>
      </c>
      <c r="Z10" s="13">
        <v>0</v>
      </c>
      <c r="AA10" s="13">
        <v>3.8</v>
      </c>
      <c r="AB10" s="13">
        <v>0</v>
      </c>
      <c r="AC10" s="13">
        <v>3.2999999999999976</v>
      </c>
      <c r="AD10" s="13">
        <v>4.4000000000000004</v>
      </c>
      <c r="AE10" s="13">
        <v>14.799999999999997</v>
      </c>
      <c r="AF10" s="13">
        <v>0</v>
      </c>
      <c r="AG10" s="13">
        <v>15.100000000000005</v>
      </c>
      <c r="AH10" s="41">
        <v>2.1000000000000014</v>
      </c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</row>
    <row r="11" spans="2:90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>
        <v>1.2</v>
      </c>
      <c r="H11" s="11">
        <v>1</v>
      </c>
      <c r="I11" s="11">
        <v>0.8</v>
      </c>
      <c r="J11" s="11">
        <v>0.3</v>
      </c>
      <c r="K11" s="11">
        <v>0.3</v>
      </c>
      <c r="L11" s="11">
        <v>0.3</v>
      </c>
      <c r="M11" s="11">
        <v>0.3</v>
      </c>
      <c r="N11" s="11">
        <v>0.3</v>
      </c>
      <c r="O11" s="11">
        <v>0.3</v>
      </c>
      <c r="P11" s="11">
        <v>0.1</v>
      </c>
      <c r="Q11" s="11">
        <v>0.1</v>
      </c>
      <c r="R11" s="11">
        <v>0.1</v>
      </c>
      <c r="S11" s="11">
        <v>0.1</v>
      </c>
      <c r="T11" s="11">
        <v>0.1</v>
      </c>
      <c r="U11" s="11">
        <v>0.1</v>
      </c>
      <c r="V11" s="11">
        <v>0.1</v>
      </c>
      <c r="W11" s="11">
        <v>0.1</v>
      </c>
      <c r="X11" s="11">
        <v>0.1</v>
      </c>
      <c r="Y11" s="12">
        <v>0.1</v>
      </c>
      <c r="Z11" s="13">
        <v>0.1</v>
      </c>
      <c r="AA11" s="13">
        <v>0.1</v>
      </c>
      <c r="AB11" s="13">
        <v>0.1</v>
      </c>
      <c r="AC11" s="13">
        <v>0.1</v>
      </c>
      <c r="AD11" s="13">
        <v>0.1</v>
      </c>
      <c r="AE11" s="13">
        <v>0.1</v>
      </c>
      <c r="AF11" s="13">
        <v>0</v>
      </c>
      <c r="AG11" s="13">
        <v>0.1</v>
      </c>
      <c r="AH11" s="41">
        <v>0.1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</row>
    <row r="12" spans="2:90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>
        <v>0.1</v>
      </c>
      <c r="H12" s="11">
        <v>0.2</v>
      </c>
      <c r="I12" s="11">
        <v>0.1</v>
      </c>
      <c r="J12" s="11">
        <v>0.1</v>
      </c>
      <c r="K12" s="11">
        <v>0</v>
      </c>
      <c r="L12" s="11">
        <v>0.1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1">
        <v>0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</row>
    <row r="13" spans="2:90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25.2</v>
      </c>
      <c r="Q13" s="11">
        <v>46.9</v>
      </c>
      <c r="R13" s="11">
        <v>43.4</v>
      </c>
      <c r="S13" s="11">
        <v>61.9</v>
      </c>
      <c r="T13" s="11">
        <v>60.1</v>
      </c>
      <c r="U13" s="11">
        <v>45.9</v>
      </c>
      <c r="V13" s="11">
        <v>35.200000000000003</v>
      </c>
      <c r="W13" s="11">
        <v>32.799999999999997</v>
      </c>
      <c r="X13" s="11">
        <v>27.1</v>
      </c>
      <c r="Y13" s="12">
        <v>18.100000000000001</v>
      </c>
      <c r="Z13" s="13">
        <v>23.8</v>
      </c>
      <c r="AA13" s="13">
        <v>24.5</v>
      </c>
      <c r="AB13" s="13">
        <v>28.1</v>
      </c>
      <c r="AC13" s="13">
        <v>28.7</v>
      </c>
      <c r="AD13" s="13">
        <v>29</v>
      </c>
      <c r="AE13" s="13">
        <v>31.8</v>
      </c>
      <c r="AF13" s="13">
        <v>32.1</v>
      </c>
      <c r="AG13" s="13">
        <v>38.299999999999997</v>
      </c>
      <c r="AH13" s="41">
        <v>52</v>
      </c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</row>
    <row r="14" spans="2:90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7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v>0</v>
      </c>
      <c r="Z14" s="13">
        <v>0</v>
      </c>
      <c r="AA14" s="13">
        <v>0</v>
      </c>
      <c r="AB14" s="13">
        <v>-1.4</v>
      </c>
      <c r="AC14" s="13">
        <v>1.4</v>
      </c>
      <c r="AD14" s="13">
        <v>0</v>
      </c>
      <c r="AE14" s="13">
        <v>0</v>
      </c>
      <c r="AF14" s="13">
        <v>0</v>
      </c>
      <c r="AG14" s="13">
        <v>0</v>
      </c>
      <c r="AH14" s="41">
        <v>0</v>
      </c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</row>
    <row r="15" spans="2:90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130.5</v>
      </c>
      <c r="H15" s="8">
        <v>119.69999999999999</v>
      </c>
      <c r="I15" s="8">
        <v>96.4</v>
      </c>
      <c r="J15" s="8">
        <v>93.9</v>
      </c>
      <c r="K15" s="8">
        <v>98.600000000000009</v>
      </c>
      <c r="L15" s="8">
        <v>121.3</v>
      </c>
      <c r="M15" s="8">
        <v>137.30000000000001</v>
      </c>
      <c r="N15" s="8">
        <v>131.6</v>
      </c>
      <c r="O15" s="8">
        <v>115.99999999999999</v>
      </c>
      <c r="P15" s="8">
        <v>132.5</v>
      </c>
      <c r="Q15" s="8">
        <v>107.89999999999999</v>
      </c>
      <c r="R15" s="8">
        <v>103.8</v>
      </c>
      <c r="S15" s="8">
        <v>131.19999999999999</v>
      </c>
      <c r="T15" s="8">
        <v>138.29999999999998</v>
      </c>
      <c r="U15" s="8">
        <v>91.4</v>
      </c>
      <c r="V15" s="8">
        <v>66.7</v>
      </c>
      <c r="W15" s="8">
        <v>50</v>
      </c>
      <c r="X15" s="8">
        <v>31.3</v>
      </c>
      <c r="Y15" s="9">
        <v>17.3</v>
      </c>
      <c r="Z15" s="10">
        <v>12</v>
      </c>
      <c r="AA15" s="10">
        <v>11</v>
      </c>
      <c r="AB15" s="10">
        <v>12.799999999999999</v>
      </c>
      <c r="AC15" s="10">
        <v>17</v>
      </c>
      <c r="AD15" s="10">
        <v>17.3</v>
      </c>
      <c r="AE15" s="10">
        <v>5.8</v>
      </c>
      <c r="AF15" s="10">
        <v>2.5</v>
      </c>
      <c r="AG15" s="10">
        <v>4.4000000000000004</v>
      </c>
      <c r="AH15" s="40">
        <v>5</v>
      </c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</row>
    <row r="16" spans="2:90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</row>
    <row r="17" spans="2:90" s="152" customFormat="1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3"/>
      <c r="AB17" s="13"/>
      <c r="AC17" s="13"/>
      <c r="AD17" s="13"/>
      <c r="AE17" s="13"/>
      <c r="AF17" s="13"/>
      <c r="AG17" s="13"/>
      <c r="AH17" s="41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</row>
    <row r="18" spans="2:90" s="152" customFormat="1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25.9</v>
      </c>
      <c r="H18" s="8">
        <v>19</v>
      </c>
      <c r="I18" s="8">
        <v>12.2</v>
      </c>
      <c r="J18" s="8">
        <v>3.9</v>
      </c>
      <c r="K18" s="8">
        <v>2.9</v>
      </c>
      <c r="L18" s="8">
        <v>6.2</v>
      </c>
      <c r="M18" s="8">
        <v>8.4</v>
      </c>
      <c r="N18" s="8">
        <v>7.2</v>
      </c>
      <c r="O18" s="8">
        <v>0.8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</row>
    <row r="19" spans="2:90" s="152" customFormat="1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>
        <v>25.9</v>
      </c>
      <c r="H19" s="11">
        <v>19</v>
      </c>
      <c r="I19" s="11">
        <v>12.2</v>
      </c>
      <c r="J19" s="11">
        <v>3.9</v>
      </c>
      <c r="K19" s="11">
        <v>2.9</v>
      </c>
      <c r="L19" s="11">
        <v>6.2</v>
      </c>
      <c r="M19" s="11">
        <v>8.4</v>
      </c>
      <c r="N19" s="11">
        <v>7.2</v>
      </c>
      <c r="O19" s="11">
        <v>0.8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1">
        <v>0</v>
      </c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</row>
    <row r="20" spans="2:90" s="152" customFormat="1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94.2</v>
      </c>
      <c r="H20" s="8">
        <v>90.6</v>
      </c>
      <c r="I20" s="8">
        <v>73.2</v>
      </c>
      <c r="J20" s="8">
        <v>71.2</v>
      </c>
      <c r="K20" s="8">
        <v>76.5</v>
      </c>
      <c r="L20" s="8">
        <v>94.8</v>
      </c>
      <c r="M20" s="8">
        <v>102.4</v>
      </c>
      <c r="N20" s="8">
        <v>98.6</v>
      </c>
      <c r="O20" s="8">
        <v>96.1</v>
      </c>
      <c r="P20" s="8">
        <v>114.2</v>
      </c>
      <c r="Q20" s="8">
        <v>94.6</v>
      </c>
      <c r="R20" s="8">
        <v>89.6</v>
      </c>
      <c r="S20" s="8">
        <v>90.7</v>
      </c>
      <c r="T20" s="8">
        <v>81.599999999999994</v>
      </c>
      <c r="U20" s="8">
        <v>51.9</v>
      </c>
      <c r="V20" s="8">
        <v>61.6</v>
      </c>
      <c r="W20" s="8">
        <v>45.4</v>
      </c>
      <c r="X20" s="8">
        <v>27.8</v>
      </c>
      <c r="Y20" s="9">
        <v>14.5</v>
      </c>
      <c r="Z20" s="10">
        <v>9</v>
      </c>
      <c r="AA20" s="10">
        <v>8</v>
      </c>
      <c r="AB20" s="10">
        <v>9.6</v>
      </c>
      <c r="AC20" s="10">
        <v>13.100000000000001</v>
      </c>
      <c r="AD20" s="10">
        <v>13.5</v>
      </c>
      <c r="AE20" s="10">
        <v>2.4</v>
      </c>
      <c r="AF20" s="10">
        <v>0.1</v>
      </c>
      <c r="AG20" s="10">
        <v>0</v>
      </c>
      <c r="AH20" s="40">
        <v>0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</row>
    <row r="21" spans="2:90" s="152" customFormat="1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1.1000000000000001</v>
      </c>
      <c r="R21" s="11">
        <v>1.1000000000000001</v>
      </c>
      <c r="S21" s="11">
        <v>1.7</v>
      </c>
      <c r="T21" s="11">
        <v>2</v>
      </c>
      <c r="U21" s="11">
        <v>1.4</v>
      </c>
      <c r="V21" s="11">
        <v>1.2</v>
      </c>
      <c r="W21" s="11">
        <v>1</v>
      </c>
      <c r="X21" s="11">
        <v>0.7</v>
      </c>
      <c r="Y21" s="12">
        <v>0.5</v>
      </c>
      <c r="Z21" s="13">
        <v>0.6</v>
      </c>
      <c r="AA21" s="13">
        <v>0.7</v>
      </c>
      <c r="AB21" s="13">
        <v>1</v>
      </c>
      <c r="AC21" s="13">
        <v>1.3</v>
      </c>
      <c r="AD21" s="13">
        <v>1.4</v>
      </c>
      <c r="AE21" s="13">
        <v>0.3</v>
      </c>
      <c r="AF21" s="13">
        <v>0</v>
      </c>
      <c r="AG21" s="13">
        <v>0</v>
      </c>
      <c r="AH21" s="41">
        <v>0</v>
      </c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</row>
    <row r="22" spans="2:90" s="152" customFormat="1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>
        <v>94.2</v>
      </c>
      <c r="H22" s="11">
        <v>90.6</v>
      </c>
      <c r="I22" s="11">
        <v>73.2</v>
      </c>
      <c r="J22" s="11">
        <v>71.2</v>
      </c>
      <c r="K22" s="11">
        <v>76.5</v>
      </c>
      <c r="L22" s="11">
        <v>94.8</v>
      </c>
      <c r="M22" s="11">
        <v>102.4</v>
      </c>
      <c r="N22" s="11">
        <v>98.6</v>
      </c>
      <c r="O22" s="11">
        <v>96.1</v>
      </c>
      <c r="P22" s="11">
        <v>114.2</v>
      </c>
      <c r="Q22" s="11">
        <v>93.5</v>
      </c>
      <c r="R22" s="11">
        <v>88.5</v>
      </c>
      <c r="S22" s="11">
        <v>89</v>
      </c>
      <c r="T22" s="11">
        <v>79.599999999999994</v>
      </c>
      <c r="U22" s="11">
        <v>50.5</v>
      </c>
      <c r="V22" s="11">
        <v>60.4</v>
      </c>
      <c r="W22" s="11">
        <v>44.4</v>
      </c>
      <c r="X22" s="11">
        <v>27.1</v>
      </c>
      <c r="Y22" s="12">
        <v>14</v>
      </c>
      <c r="Z22" s="13">
        <v>8.4</v>
      </c>
      <c r="AA22" s="13">
        <v>7.3</v>
      </c>
      <c r="AB22" s="13">
        <v>8.6</v>
      </c>
      <c r="AC22" s="13">
        <v>11.8</v>
      </c>
      <c r="AD22" s="13">
        <v>12.1</v>
      </c>
      <c r="AE22" s="13">
        <v>2.1</v>
      </c>
      <c r="AF22" s="13">
        <v>0.1</v>
      </c>
      <c r="AG22" s="13">
        <v>0</v>
      </c>
      <c r="AH22" s="41">
        <v>0</v>
      </c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</row>
    <row r="23" spans="2:90" s="152" customFormat="1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10.399999999999995</v>
      </c>
      <c r="H23" s="8">
        <v>10.1</v>
      </c>
      <c r="I23" s="8">
        <v>10.999999999999998</v>
      </c>
      <c r="J23" s="8">
        <v>18.799999999999997</v>
      </c>
      <c r="K23" s="8">
        <v>19.2</v>
      </c>
      <c r="L23" s="8">
        <v>20.3</v>
      </c>
      <c r="M23" s="8">
        <v>26.499999999999996</v>
      </c>
      <c r="N23" s="8">
        <v>25.8</v>
      </c>
      <c r="O23" s="8">
        <v>19.099999999999998</v>
      </c>
      <c r="P23" s="8">
        <v>18.3</v>
      </c>
      <c r="Q23" s="8">
        <v>13.299999999999999</v>
      </c>
      <c r="R23" s="8">
        <v>14.200000000000001</v>
      </c>
      <c r="S23" s="8">
        <v>40.499999999999993</v>
      </c>
      <c r="T23" s="8">
        <v>56.699999999999996</v>
      </c>
      <c r="U23" s="8">
        <v>39.500000000000007</v>
      </c>
      <c r="V23" s="8">
        <v>5.0999999999999996</v>
      </c>
      <c r="W23" s="8">
        <v>4.5999999999999996</v>
      </c>
      <c r="X23" s="8">
        <v>3.5000000000000004</v>
      </c>
      <c r="Y23" s="9">
        <v>2.8000000000000003</v>
      </c>
      <c r="Z23" s="10">
        <v>2.9999999999999996</v>
      </c>
      <c r="AA23" s="10">
        <v>2.9999999999999996</v>
      </c>
      <c r="AB23" s="10">
        <v>3.1999999999999997</v>
      </c>
      <c r="AC23" s="10">
        <v>3.8999999999999995</v>
      </c>
      <c r="AD23" s="10">
        <v>3.8</v>
      </c>
      <c r="AE23" s="10">
        <v>3.4</v>
      </c>
      <c r="AF23" s="10">
        <v>2.4</v>
      </c>
      <c r="AG23" s="10">
        <v>4.4000000000000004</v>
      </c>
      <c r="AH23" s="40">
        <v>5</v>
      </c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</row>
    <row r="24" spans="2:90" s="152" customFormat="1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0.1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41">
        <v>0</v>
      </c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</row>
    <row r="25" spans="2:90" s="152" customFormat="1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>
        <v>5</v>
      </c>
      <c r="H25" s="11">
        <v>6.1</v>
      </c>
      <c r="I25" s="11">
        <v>7.2</v>
      </c>
      <c r="J25" s="11">
        <v>14.1</v>
      </c>
      <c r="K25" s="11">
        <v>14</v>
      </c>
      <c r="L25" s="11">
        <v>16.100000000000001</v>
      </c>
      <c r="M25" s="11">
        <v>21.2</v>
      </c>
      <c r="N25" s="11">
        <v>19.3</v>
      </c>
      <c r="O25" s="11">
        <v>13.4</v>
      </c>
      <c r="P25" s="11">
        <v>12.2</v>
      </c>
      <c r="Q25" s="11">
        <v>7.5</v>
      </c>
      <c r="R25" s="11">
        <v>8</v>
      </c>
      <c r="S25" s="11">
        <v>34.799999999999997</v>
      </c>
      <c r="T25" s="11">
        <v>50.5</v>
      </c>
      <c r="U25" s="11">
        <v>34</v>
      </c>
      <c r="V25" s="11">
        <v>0.3</v>
      </c>
      <c r="W25" s="11">
        <v>0.2</v>
      </c>
      <c r="X25" s="11">
        <v>0.1</v>
      </c>
      <c r="Y25" s="12">
        <v>0.1</v>
      </c>
      <c r="Z25" s="13">
        <v>0</v>
      </c>
      <c r="AA25" s="13">
        <v>0.1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41">
        <v>0</v>
      </c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</row>
    <row r="26" spans="2:90" s="152" customFormat="1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>
        <v>3.2</v>
      </c>
      <c r="H26" s="11">
        <v>2.2000000000000002</v>
      </c>
      <c r="I26" s="11">
        <v>1.7</v>
      </c>
      <c r="J26" s="11">
        <v>2.2999999999999998</v>
      </c>
      <c r="K26" s="11">
        <v>2.4</v>
      </c>
      <c r="L26" s="11">
        <v>1.9</v>
      </c>
      <c r="M26" s="11">
        <v>2.4</v>
      </c>
      <c r="N26" s="11">
        <v>2.9</v>
      </c>
      <c r="O26" s="11">
        <v>1.7</v>
      </c>
      <c r="P26" s="11">
        <v>1.6</v>
      </c>
      <c r="Q26" s="11">
        <v>1.2</v>
      </c>
      <c r="R26" s="11">
        <v>1</v>
      </c>
      <c r="S26" s="11">
        <v>1</v>
      </c>
      <c r="T26" s="11">
        <v>1.3</v>
      </c>
      <c r="U26" s="11">
        <v>1.3</v>
      </c>
      <c r="V26" s="11">
        <v>1.1000000000000001</v>
      </c>
      <c r="W26" s="11">
        <v>0.5</v>
      </c>
      <c r="X26" s="11">
        <v>0.1</v>
      </c>
      <c r="Y26" s="12">
        <v>0.1</v>
      </c>
      <c r="Z26" s="13">
        <v>0.1</v>
      </c>
      <c r="AA26" s="13">
        <v>0.1</v>
      </c>
      <c r="AB26" s="13">
        <v>0.1</v>
      </c>
      <c r="AC26" s="13">
        <v>0.2</v>
      </c>
      <c r="AD26" s="13">
        <v>0.1</v>
      </c>
      <c r="AE26" s="13">
        <v>0</v>
      </c>
      <c r="AF26" s="13">
        <v>0</v>
      </c>
      <c r="AG26" s="13">
        <v>0</v>
      </c>
      <c r="AH26" s="41">
        <v>0</v>
      </c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</row>
    <row r="27" spans="2:90" s="152" customFormat="1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>
        <v>0.2</v>
      </c>
      <c r="H27" s="11">
        <v>0.3</v>
      </c>
      <c r="I27" s="11">
        <v>0.2</v>
      </c>
      <c r="J27" s="11">
        <v>0.4</v>
      </c>
      <c r="K27" s="11">
        <v>0.4</v>
      </c>
      <c r="L27" s="11">
        <v>0.4</v>
      </c>
      <c r="M27" s="11">
        <v>0.5</v>
      </c>
      <c r="N27" s="11">
        <v>0.9</v>
      </c>
      <c r="O27" s="11">
        <v>0.2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41">
        <v>0</v>
      </c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</row>
    <row r="28" spans="2:90" s="152" customFormat="1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>
        <v>0.2</v>
      </c>
      <c r="H28" s="11">
        <v>0.3</v>
      </c>
      <c r="I28" s="11">
        <v>0.4</v>
      </c>
      <c r="J28" s="11">
        <v>0.6</v>
      </c>
      <c r="K28" s="11">
        <v>0.7</v>
      </c>
      <c r="L28" s="11">
        <v>0.4</v>
      </c>
      <c r="M28" s="11">
        <v>0.6</v>
      </c>
      <c r="N28" s="11">
        <v>0.8</v>
      </c>
      <c r="O28" s="11">
        <v>1</v>
      </c>
      <c r="P28" s="11">
        <v>1</v>
      </c>
      <c r="Q28" s="11">
        <v>1</v>
      </c>
      <c r="R28" s="11">
        <v>1.2</v>
      </c>
      <c r="S28" s="11">
        <v>1</v>
      </c>
      <c r="T28" s="11">
        <v>1.4</v>
      </c>
      <c r="U28" s="11">
        <v>1.1000000000000001</v>
      </c>
      <c r="V28" s="11">
        <v>0.7</v>
      </c>
      <c r="W28" s="11">
        <v>0.6</v>
      </c>
      <c r="X28" s="11">
        <v>0.3</v>
      </c>
      <c r="Y28" s="12">
        <v>0.2</v>
      </c>
      <c r="Z28" s="13">
        <v>0.19999999999999998</v>
      </c>
      <c r="AA28" s="13">
        <v>0.3</v>
      </c>
      <c r="AB28" s="13">
        <v>0.4</v>
      </c>
      <c r="AC28" s="13">
        <v>0.5</v>
      </c>
      <c r="AD28" s="13">
        <v>0.5</v>
      </c>
      <c r="AE28" s="13">
        <v>0.1</v>
      </c>
      <c r="AF28" s="13">
        <v>0</v>
      </c>
      <c r="AG28" s="13">
        <v>0</v>
      </c>
      <c r="AH28" s="41">
        <v>0</v>
      </c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</row>
    <row r="29" spans="2:90" s="152" customFormat="1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>
        <v>0.7</v>
      </c>
      <c r="H29" s="11">
        <v>0.2</v>
      </c>
      <c r="I29" s="11">
        <v>0.2</v>
      </c>
      <c r="J29" s="11">
        <v>0.2</v>
      </c>
      <c r="K29" s="11">
        <v>0.3</v>
      </c>
      <c r="L29" s="11">
        <v>0.3</v>
      </c>
      <c r="M29" s="11">
        <v>0.4</v>
      </c>
      <c r="N29" s="11">
        <v>0.5</v>
      </c>
      <c r="O29" s="11">
        <v>0.8</v>
      </c>
      <c r="P29" s="11">
        <v>2</v>
      </c>
      <c r="Q29" s="11">
        <v>2.4</v>
      </c>
      <c r="R29" s="11">
        <v>2.8</v>
      </c>
      <c r="S29" s="11">
        <v>2.7</v>
      </c>
      <c r="T29" s="11">
        <v>2.7</v>
      </c>
      <c r="U29" s="11">
        <v>2.5</v>
      </c>
      <c r="V29" s="11">
        <v>2.4</v>
      </c>
      <c r="W29" s="11">
        <v>2.6</v>
      </c>
      <c r="X29" s="11">
        <v>2.6</v>
      </c>
      <c r="Y29" s="12">
        <v>2.1</v>
      </c>
      <c r="Z29" s="13">
        <v>2.2999999999999998</v>
      </c>
      <c r="AA29" s="13">
        <v>2.1999999999999997</v>
      </c>
      <c r="AB29" s="13">
        <v>2.4</v>
      </c>
      <c r="AC29" s="13">
        <v>2.6999999999999997</v>
      </c>
      <c r="AD29" s="13">
        <v>2.9</v>
      </c>
      <c r="AE29" s="13">
        <v>2.9</v>
      </c>
      <c r="AF29" s="13">
        <v>2</v>
      </c>
      <c r="AG29" s="13">
        <v>3.5</v>
      </c>
      <c r="AH29" s="41">
        <v>3.5</v>
      </c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</row>
    <row r="30" spans="2:90" s="152" customFormat="1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>
        <v>0.1</v>
      </c>
      <c r="H30" s="11">
        <v>0.1</v>
      </c>
      <c r="I30" s="11">
        <v>0.2</v>
      </c>
      <c r="J30" s="11">
        <v>0.2</v>
      </c>
      <c r="K30" s="11">
        <v>0.1</v>
      </c>
      <c r="L30" s="11">
        <v>0.1</v>
      </c>
      <c r="M30" s="11">
        <v>0.1</v>
      </c>
      <c r="N30" s="11">
        <v>0.1</v>
      </c>
      <c r="O30" s="11">
        <v>0.1</v>
      </c>
      <c r="P30" s="11">
        <v>0</v>
      </c>
      <c r="Q30" s="11">
        <v>0.1</v>
      </c>
      <c r="R30" s="11">
        <v>0.1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41">
        <v>0</v>
      </c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</row>
    <row r="31" spans="2:90" s="152" customFormat="1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>
        <v>0.2</v>
      </c>
      <c r="H31" s="11">
        <v>0.2</v>
      </c>
      <c r="I31" s="11">
        <v>0.2</v>
      </c>
      <c r="J31" s="11">
        <v>0.2</v>
      </c>
      <c r="K31" s="11">
        <v>0.3</v>
      </c>
      <c r="L31" s="11">
        <v>0.2</v>
      </c>
      <c r="M31" s="11">
        <v>0.2</v>
      </c>
      <c r="N31" s="11">
        <v>0.4</v>
      </c>
      <c r="O31" s="11">
        <v>0.4</v>
      </c>
      <c r="P31" s="11">
        <v>0.1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41">
        <v>0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</row>
    <row r="32" spans="2:90" s="152" customFormat="1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>
        <v>0.1</v>
      </c>
      <c r="H32" s="11">
        <v>0.1</v>
      </c>
      <c r="I32" s="11">
        <v>0.1</v>
      </c>
      <c r="J32" s="11">
        <v>0.1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41">
        <v>0</v>
      </c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</row>
    <row r="33" spans="2:90" s="152" customFormat="1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>
        <v>0.2</v>
      </c>
      <c r="H33" s="11">
        <v>0.2</v>
      </c>
      <c r="I33" s="11">
        <v>0.3</v>
      </c>
      <c r="J33" s="11">
        <v>0.2</v>
      </c>
      <c r="K33" s="11">
        <v>0.3</v>
      </c>
      <c r="L33" s="11">
        <v>0.3</v>
      </c>
      <c r="M33" s="11">
        <v>0.4</v>
      </c>
      <c r="N33" s="11">
        <v>0.3</v>
      </c>
      <c r="O33" s="11">
        <v>0.3</v>
      </c>
      <c r="P33" s="11">
        <v>0.4</v>
      </c>
      <c r="Q33" s="11">
        <v>0.3</v>
      </c>
      <c r="R33" s="11">
        <v>0.3</v>
      </c>
      <c r="S33" s="11">
        <v>0.3</v>
      </c>
      <c r="T33" s="11">
        <v>0.3</v>
      </c>
      <c r="U33" s="11">
        <v>0.2</v>
      </c>
      <c r="V33" s="11">
        <v>0.1</v>
      </c>
      <c r="W33" s="11">
        <v>0.1</v>
      </c>
      <c r="X33" s="11">
        <v>0.1</v>
      </c>
      <c r="Y33" s="12">
        <v>0.1</v>
      </c>
      <c r="Z33" s="13">
        <v>0.1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41">
        <v>0.1</v>
      </c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</row>
    <row r="34" spans="2:90" s="152" customFormat="1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>
        <v>0.5</v>
      </c>
      <c r="H34" s="11">
        <v>0.4</v>
      </c>
      <c r="I34" s="11">
        <v>0.5</v>
      </c>
      <c r="J34" s="11">
        <v>0.5</v>
      </c>
      <c r="K34" s="11">
        <v>0.7</v>
      </c>
      <c r="L34" s="11">
        <v>0.6</v>
      </c>
      <c r="M34" s="11">
        <v>0.7</v>
      </c>
      <c r="N34" s="11">
        <v>0.6</v>
      </c>
      <c r="O34" s="11">
        <v>0.9</v>
      </c>
      <c r="P34" s="11">
        <v>0.6</v>
      </c>
      <c r="Q34" s="11">
        <v>0.6</v>
      </c>
      <c r="R34" s="11">
        <v>0.5</v>
      </c>
      <c r="S34" s="11">
        <v>0.3</v>
      </c>
      <c r="T34" s="11">
        <v>0.2</v>
      </c>
      <c r="U34" s="11">
        <v>0.2</v>
      </c>
      <c r="V34" s="11">
        <v>0.3</v>
      </c>
      <c r="W34" s="11">
        <v>0.5</v>
      </c>
      <c r="X34" s="11">
        <v>0.2</v>
      </c>
      <c r="Y34" s="12">
        <v>0.2</v>
      </c>
      <c r="Z34" s="13">
        <v>0.3</v>
      </c>
      <c r="AA34" s="13">
        <v>0.3</v>
      </c>
      <c r="AB34" s="13">
        <v>0.3</v>
      </c>
      <c r="AC34" s="13">
        <v>0.5</v>
      </c>
      <c r="AD34" s="13">
        <v>0.3</v>
      </c>
      <c r="AE34" s="13">
        <v>0.4</v>
      </c>
      <c r="AF34" s="13">
        <v>0.4</v>
      </c>
      <c r="AG34" s="13">
        <v>0.9</v>
      </c>
      <c r="AH34" s="41">
        <v>1.4</v>
      </c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</row>
    <row r="35" spans="2:90" s="152" customFormat="1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0.3</v>
      </c>
      <c r="P35" s="11">
        <v>0.3</v>
      </c>
      <c r="Q35" s="11">
        <v>0.2</v>
      </c>
      <c r="R35" s="11">
        <v>0.3</v>
      </c>
      <c r="S35" s="11">
        <v>0.4</v>
      </c>
      <c r="T35" s="11">
        <v>0.3</v>
      </c>
      <c r="U35" s="11">
        <v>0.2</v>
      </c>
      <c r="V35" s="11">
        <v>0.2</v>
      </c>
      <c r="W35" s="11">
        <v>0.1</v>
      </c>
      <c r="X35" s="11">
        <v>0.1</v>
      </c>
      <c r="Y35" s="12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1">
        <v>0</v>
      </c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</row>
    <row r="36" spans="2:90" s="152" customFormat="1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</row>
    <row r="37" spans="2:90" s="152" customFormat="1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3"/>
      <c r="AB37" s="13"/>
      <c r="AC37" s="13"/>
      <c r="AD37" s="13"/>
      <c r="AE37" s="13"/>
      <c r="AF37" s="13"/>
      <c r="AG37" s="13"/>
      <c r="AH37" s="41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</row>
    <row r="38" spans="2:90" s="152" customFormat="1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</row>
    <row r="39" spans="2:90" s="152" customFormat="1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3"/>
      <c r="AA39" s="13"/>
      <c r="AB39" s="13"/>
      <c r="AC39" s="13"/>
      <c r="AD39" s="13"/>
      <c r="AE39" s="13"/>
      <c r="AF39" s="13"/>
      <c r="AG39" s="13"/>
      <c r="AH39" s="41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</row>
    <row r="40" spans="2:90" s="152" customFormat="1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130.1</v>
      </c>
      <c r="H40" s="8">
        <v>138.90000000000003</v>
      </c>
      <c r="I40" s="8">
        <v>140.99999999999997</v>
      </c>
      <c r="J40" s="8">
        <v>165.6</v>
      </c>
      <c r="K40" s="8">
        <v>182.4</v>
      </c>
      <c r="L40" s="8">
        <v>308.49999999999994</v>
      </c>
      <c r="M40" s="8">
        <v>357.3</v>
      </c>
      <c r="N40" s="8">
        <v>311.40000000000003</v>
      </c>
      <c r="O40" s="8">
        <v>448.30000000000013</v>
      </c>
      <c r="P40" s="8">
        <v>559.79999999999995</v>
      </c>
      <c r="Q40" s="8">
        <v>591.19999999999993</v>
      </c>
      <c r="R40" s="8">
        <v>600.69999999999993</v>
      </c>
      <c r="S40" s="8">
        <v>650.90000000000009</v>
      </c>
      <c r="T40" s="8">
        <v>648.4</v>
      </c>
      <c r="U40" s="8">
        <v>610.29999999999995</v>
      </c>
      <c r="V40" s="8">
        <v>667.89999999999986</v>
      </c>
      <c r="W40" s="8">
        <v>698.4</v>
      </c>
      <c r="X40" s="8">
        <v>663.8</v>
      </c>
      <c r="Y40" s="9">
        <v>660.00000000000011</v>
      </c>
      <c r="Z40" s="10">
        <v>693.1</v>
      </c>
      <c r="AA40" s="10">
        <v>764.9</v>
      </c>
      <c r="AB40" s="10">
        <v>778.7</v>
      </c>
      <c r="AC40" s="10">
        <v>861.5</v>
      </c>
      <c r="AD40" s="10">
        <v>843.80000000000007</v>
      </c>
      <c r="AE40" s="10">
        <v>808.7</v>
      </c>
      <c r="AF40" s="10">
        <v>675.70000000000016</v>
      </c>
      <c r="AG40" s="10">
        <v>715.49999999999989</v>
      </c>
      <c r="AH40" s="40">
        <v>704.9</v>
      </c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</row>
    <row r="41" spans="2:90" s="152" customFormat="1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95.6</v>
      </c>
      <c r="H41" s="8">
        <v>99.4</v>
      </c>
      <c r="I41" s="8">
        <v>98.6</v>
      </c>
      <c r="J41" s="8">
        <v>113.19999999999999</v>
      </c>
      <c r="K41" s="8">
        <v>131.1</v>
      </c>
      <c r="L41" s="8">
        <v>153.5</v>
      </c>
      <c r="M41" s="8">
        <v>232.8</v>
      </c>
      <c r="N41" s="8">
        <v>208.9</v>
      </c>
      <c r="O41" s="8">
        <v>350.8</v>
      </c>
      <c r="P41" s="8">
        <v>438.4</v>
      </c>
      <c r="Q41" s="8">
        <v>451.2</v>
      </c>
      <c r="R41" s="8">
        <v>474.1</v>
      </c>
      <c r="S41" s="8">
        <v>484.20000000000005</v>
      </c>
      <c r="T41" s="8">
        <v>484.7</v>
      </c>
      <c r="U41" s="8">
        <v>480.6</v>
      </c>
      <c r="V41" s="8">
        <v>542.69999999999993</v>
      </c>
      <c r="W41" s="8">
        <v>589.79999999999995</v>
      </c>
      <c r="X41" s="8">
        <v>572.5</v>
      </c>
      <c r="Y41" s="9">
        <v>585.9</v>
      </c>
      <c r="Z41" s="10">
        <v>620</v>
      </c>
      <c r="AA41" s="10">
        <v>627.29999999999995</v>
      </c>
      <c r="AB41" s="10">
        <v>630.79999999999995</v>
      </c>
      <c r="AC41" s="10">
        <v>676.3</v>
      </c>
      <c r="AD41" s="10">
        <v>675.2</v>
      </c>
      <c r="AE41" s="10">
        <v>624.20000000000005</v>
      </c>
      <c r="AF41" s="10">
        <v>534.1</v>
      </c>
      <c r="AG41" s="10">
        <v>558.09999999999991</v>
      </c>
      <c r="AH41" s="40">
        <v>502.4</v>
      </c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</row>
    <row r="42" spans="2:90" s="152" customFormat="1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8.1</v>
      </c>
      <c r="Q42" s="11">
        <v>8.6999999999999993</v>
      </c>
      <c r="R42" s="11">
        <v>9.1999999999999993</v>
      </c>
      <c r="S42" s="11">
        <v>9.5</v>
      </c>
      <c r="T42" s="11">
        <v>10.199999999999999</v>
      </c>
      <c r="U42" s="11">
        <v>10.199999999999999</v>
      </c>
      <c r="V42" s="11">
        <v>13.7</v>
      </c>
      <c r="W42" s="11">
        <v>19.100000000000001</v>
      </c>
      <c r="X42" s="11">
        <v>20.7</v>
      </c>
      <c r="Y42" s="12">
        <v>17.899999999999999</v>
      </c>
      <c r="Z42" s="13">
        <v>25.3</v>
      </c>
      <c r="AA42" s="13">
        <v>23.1</v>
      </c>
      <c r="AB42" s="13">
        <v>22.1</v>
      </c>
      <c r="AC42" s="13">
        <v>43.8</v>
      </c>
      <c r="AD42" s="13">
        <v>45.6</v>
      </c>
      <c r="AE42" s="13">
        <v>46.4</v>
      </c>
      <c r="AF42" s="13">
        <v>25.099999999999998</v>
      </c>
      <c r="AG42" s="13">
        <v>22.2</v>
      </c>
      <c r="AH42" s="41">
        <v>23</v>
      </c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</row>
    <row r="43" spans="2:90" s="152" customFormat="1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>
        <v>43.5</v>
      </c>
      <c r="H43" s="11">
        <v>45.7</v>
      </c>
      <c r="I43" s="11">
        <v>46.2</v>
      </c>
      <c r="J43" s="11">
        <v>49.6</v>
      </c>
      <c r="K43" s="11">
        <v>58.2</v>
      </c>
      <c r="L43" s="11">
        <v>67.5</v>
      </c>
      <c r="M43" s="11">
        <v>74.900000000000006</v>
      </c>
      <c r="N43" s="11">
        <v>82.4</v>
      </c>
      <c r="O43" s="11">
        <v>104.5</v>
      </c>
      <c r="P43" s="11">
        <v>149.6</v>
      </c>
      <c r="Q43" s="11">
        <v>158.80000000000001</v>
      </c>
      <c r="R43" s="11">
        <v>175.4</v>
      </c>
      <c r="S43" s="11">
        <v>176.7</v>
      </c>
      <c r="T43" s="11">
        <v>187.4</v>
      </c>
      <c r="U43" s="11">
        <v>183.6</v>
      </c>
      <c r="V43" s="11">
        <v>192.2</v>
      </c>
      <c r="W43" s="11">
        <v>209</v>
      </c>
      <c r="X43" s="11">
        <v>208.8</v>
      </c>
      <c r="Y43" s="12">
        <v>196.2</v>
      </c>
      <c r="Z43" s="13">
        <v>193.2</v>
      </c>
      <c r="AA43" s="13">
        <v>187.5</v>
      </c>
      <c r="AB43" s="13">
        <v>180.1</v>
      </c>
      <c r="AC43" s="13">
        <v>185.20000000000002</v>
      </c>
      <c r="AD43" s="13">
        <v>184.9</v>
      </c>
      <c r="AE43" s="13">
        <v>174.5</v>
      </c>
      <c r="AF43" s="13">
        <v>153.30000000000001</v>
      </c>
      <c r="AG43" s="13">
        <v>146.5</v>
      </c>
      <c r="AH43" s="41">
        <v>138.80000000000001</v>
      </c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</row>
    <row r="44" spans="2:90" s="152" customFormat="1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>
        <v>2</v>
      </c>
      <c r="H44" s="11">
        <v>1.8</v>
      </c>
      <c r="I44" s="11">
        <v>1.9</v>
      </c>
      <c r="J44" s="11">
        <v>2</v>
      </c>
      <c r="K44" s="11">
        <v>2.2999999999999998</v>
      </c>
      <c r="L44" s="11">
        <v>3.6</v>
      </c>
      <c r="M44" s="11">
        <v>4.0999999999999996</v>
      </c>
      <c r="N44" s="11">
        <v>4.2</v>
      </c>
      <c r="O44" s="11">
        <v>4.8</v>
      </c>
      <c r="P44" s="11">
        <v>10.3</v>
      </c>
      <c r="Q44" s="11">
        <v>15.9</v>
      </c>
      <c r="R44" s="11">
        <v>17.100000000000001</v>
      </c>
      <c r="S44" s="11">
        <v>17.5</v>
      </c>
      <c r="T44" s="11">
        <v>17.3</v>
      </c>
      <c r="U44" s="11">
        <v>16.8</v>
      </c>
      <c r="V44" s="11">
        <v>17.5</v>
      </c>
      <c r="W44" s="11">
        <v>15.3</v>
      </c>
      <c r="X44" s="11">
        <v>16.7</v>
      </c>
      <c r="Y44" s="12">
        <v>19</v>
      </c>
      <c r="Z44" s="13">
        <v>21.1</v>
      </c>
      <c r="AA44" s="13">
        <v>21.9</v>
      </c>
      <c r="AB44" s="13">
        <v>22.8</v>
      </c>
      <c r="AC44" s="13">
        <v>23.8</v>
      </c>
      <c r="AD44" s="13">
        <v>23.2</v>
      </c>
      <c r="AE44" s="13">
        <v>24.3</v>
      </c>
      <c r="AF44" s="13">
        <v>16.399999999999999</v>
      </c>
      <c r="AG44" s="13">
        <v>18.2</v>
      </c>
      <c r="AH44" s="41">
        <v>25.1</v>
      </c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</row>
    <row r="45" spans="2:90" s="152" customFormat="1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>
        <v>7.3</v>
      </c>
      <c r="H45" s="11">
        <v>6.9</v>
      </c>
      <c r="I45" s="11">
        <v>6.9</v>
      </c>
      <c r="J45" s="11">
        <v>7.8</v>
      </c>
      <c r="K45" s="11">
        <v>8.1999999999999993</v>
      </c>
      <c r="L45" s="11">
        <v>7.9</v>
      </c>
      <c r="M45" s="11">
        <v>8.1999999999999993</v>
      </c>
      <c r="N45" s="11">
        <v>8.1999999999999993</v>
      </c>
      <c r="O45" s="11">
        <v>8.6</v>
      </c>
      <c r="P45" s="11">
        <v>9</v>
      </c>
      <c r="Q45" s="11">
        <v>9.4</v>
      </c>
      <c r="R45" s="11">
        <v>9.4</v>
      </c>
      <c r="S45" s="11">
        <v>10.3</v>
      </c>
      <c r="T45" s="11">
        <v>10.9</v>
      </c>
      <c r="U45" s="11">
        <v>10.5</v>
      </c>
      <c r="V45" s="11">
        <v>11.1</v>
      </c>
      <c r="W45" s="11">
        <v>10.9</v>
      </c>
      <c r="X45" s="11">
        <v>10.7</v>
      </c>
      <c r="Y45" s="12">
        <v>12.8</v>
      </c>
      <c r="Z45" s="13">
        <v>12.2</v>
      </c>
      <c r="AA45" s="13">
        <v>12.3</v>
      </c>
      <c r="AB45" s="13">
        <v>13.3</v>
      </c>
      <c r="AC45" s="13">
        <v>14</v>
      </c>
      <c r="AD45" s="13">
        <v>14.6</v>
      </c>
      <c r="AE45" s="13">
        <v>14.3</v>
      </c>
      <c r="AF45" s="13">
        <v>11.3</v>
      </c>
      <c r="AG45" s="13">
        <v>12.7</v>
      </c>
      <c r="AH45" s="41">
        <v>14</v>
      </c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</row>
    <row r="46" spans="2:90" s="152" customFormat="1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41">
        <v>0</v>
      </c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</row>
    <row r="47" spans="2:90" s="152" customFormat="1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41">
        <v>0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</row>
    <row r="48" spans="2:90" s="152" customFormat="1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>
        <v>37.799999999999997</v>
      </c>
      <c r="H48" s="11">
        <v>40.1</v>
      </c>
      <c r="I48" s="11">
        <v>38.6</v>
      </c>
      <c r="J48" s="11">
        <v>44.6</v>
      </c>
      <c r="K48" s="11">
        <v>49.8</v>
      </c>
      <c r="L48" s="11">
        <v>69.2</v>
      </c>
      <c r="M48" s="11">
        <v>102</v>
      </c>
      <c r="N48" s="11">
        <v>108.2</v>
      </c>
      <c r="O48" s="11">
        <v>226.3</v>
      </c>
      <c r="P48" s="11">
        <v>254.7</v>
      </c>
      <c r="Q48" s="11">
        <v>251.6</v>
      </c>
      <c r="R48" s="11">
        <v>256</v>
      </c>
      <c r="S48" s="11">
        <v>263.90000000000003</v>
      </c>
      <c r="T48" s="11">
        <v>258.89999999999998</v>
      </c>
      <c r="U48" s="11">
        <v>259.5</v>
      </c>
      <c r="V48" s="11">
        <v>308.2</v>
      </c>
      <c r="W48" s="11">
        <v>335.5</v>
      </c>
      <c r="X48" s="11">
        <v>315.59999999999997</v>
      </c>
      <c r="Y48" s="12">
        <v>340</v>
      </c>
      <c r="Z48" s="13">
        <v>368.2</v>
      </c>
      <c r="AA48" s="13">
        <v>382.5</v>
      </c>
      <c r="AB48" s="13">
        <v>392.5</v>
      </c>
      <c r="AC48" s="13">
        <v>409.5</v>
      </c>
      <c r="AD48" s="13">
        <v>406.9</v>
      </c>
      <c r="AE48" s="13">
        <v>364.7</v>
      </c>
      <c r="AF48" s="13">
        <v>328</v>
      </c>
      <c r="AG48" s="13">
        <v>358.5</v>
      </c>
      <c r="AH48" s="41">
        <v>301.5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</row>
    <row r="49" spans="1:90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>
        <v>0</v>
      </c>
      <c r="H49" s="11">
        <v>0</v>
      </c>
      <c r="I49" s="11">
        <v>0</v>
      </c>
      <c r="J49" s="11">
        <v>4.0999999999999996</v>
      </c>
      <c r="K49" s="11">
        <v>7.3</v>
      </c>
      <c r="L49" s="11">
        <v>0</v>
      </c>
      <c r="M49" s="11">
        <v>37.799999999999997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41">
        <v>0</v>
      </c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</row>
    <row r="50" spans="1:90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>
        <v>5</v>
      </c>
      <c r="H50" s="11">
        <v>4.9000000000000004</v>
      </c>
      <c r="I50" s="11">
        <v>5</v>
      </c>
      <c r="J50" s="11">
        <v>5.0999999999999996</v>
      </c>
      <c r="K50" s="11">
        <v>5.3</v>
      </c>
      <c r="L50" s="11">
        <v>5.3</v>
      </c>
      <c r="M50" s="11">
        <v>5.8</v>
      </c>
      <c r="N50" s="11">
        <v>5.9</v>
      </c>
      <c r="O50" s="11">
        <v>6.6</v>
      </c>
      <c r="P50" s="11">
        <v>6.7</v>
      </c>
      <c r="Q50" s="11">
        <v>6.8</v>
      </c>
      <c r="R50" s="11">
        <v>7</v>
      </c>
      <c r="S50" s="11">
        <v>6.3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41">
        <v>0</v>
      </c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</row>
    <row r="51" spans="1:90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13.7</v>
      </c>
      <c r="H51" s="8">
        <v>14.5</v>
      </c>
      <c r="I51" s="8">
        <v>15.6</v>
      </c>
      <c r="J51" s="8">
        <v>16.7</v>
      </c>
      <c r="K51" s="8">
        <v>17.899999999999999</v>
      </c>
      <c r="L51" s="8">
        <v>21.1</v>
      </c>
      <c r="M51" s="8">
        <v>23</v>
      </c>
      <c r="N51" s="8">
        <v>24.2</v>
      </c>
      <c r="O51" s="8">
        <v>28.8</v>
      </c>
      <c r="P51" s="8">
        <v>35.4</v>
      </c>
      <c r="Q51" s="8">
        <v>40.199999999999996</v>
      </c>
      <c r="R51" s="8">
        <v>52.3</v>
      </c>
      <c r="S51" s="8">
        <v>73.400000000000006</v>
      </c>
      <c r="T51" s="8">
        <v>69.3</v>
      </c>
      <c r="U51" s="8">
        <v>46.900000000000006</v>
      </c>
      <c r="V51" s="8">
        <v>54.3</v>
      </c>
      <c r="W51" s="8">
        <v>44.5</v>
      </c>
      <c r="X51" s="8">
        <v>38.900000000000006</v>
      </c>
      <c r="Y51" s="9">
        <v>31.4</v>
      </c>
      <c r="Z51" s="10">
        <v>29.2</v>
      </c>
      <c r="AA51" s="10">
        <v>93.4</v>
      </c>
      <c r="AB51" s="10">
        <v>106.9</v>
      </c>
      <c r="AC51" s="10">
        <v>140.6</v>
      </c>
      <c r="AD51" s="10">
        <v>118.89999999999999</v>
      </c>
      <c r="AE51" s="10">
        <v>118.19999999999999</v>
      </c>
      <c r="AF51" s="10">
        <v>93.7</v>
      </c>
      <c r="AG51" s="10">
        <v>112.30000000000001</v>
      </c>
      <c r="AH51" s="40">
        <v>136.9</v>
      </c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</row>
    <row r="52" spans="1:90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>
        <v>13.2</v>
      </c>
      <c r="H52" s="11">
        <v>14</v>
      </c>
      <c r="I52" s="11">
        <v>15</v>
      </c>
      <c r="J52" s="11">
        <v>16</v>
      </c>
      <c r="K52" s="11">
        <v>17.2</v>
      </c>
      <c r="L52" s="11">
        <v>20.3</v>
      </c>
      <c r="M52" s="11">
        <v>22.1</v>
      </c>
      <c r="N52" s="11">
        <v>23.4</v>
      </c>
      <c r="O52" s="11">
        <v>28</v>
      </c>
      <c r="P52" s="11">
        <v>34.5</v>
      </c>
      <c r="Q52" s="11">
        <v>39.299999999999997</v>
      </c>
      <c r="R52" s="11">
        <v>51.4</v>
      </c>
      <c r="S52" s="11">
        <v>72.400000000000006</v>
      </c>
      <c r="T52" s="11">
        <v>68.099999999999994</v>
      </c>
      <c r="U52" s="11">
        <v>45.7</v>
      </c>
      <c r="V52" s="11">
        <v>53</v>
      </c>
      <c r="W52" s="11">
        <v>43.2</v>
      </c>
      <c r="X52" s="11">
        <v>37.700000000000003</v>
      </c>
      <c r="Y52" s="12">
        <v>30.5</v>
      </c>
      <c r="Z52" s="13">
        <v>28.3</v>
      </c>
      <c r="AA52" s="13">
        <v>29.4</v>
      </c>
      <c r="AB52" s="13">
        <v>33.799999999999997</v>
      </c>
      <c r="AC52" s="13">
        <v>38.200000000000003</v>
      </c>
      <c r="AD52" s="13">
        <v>41.8</v>
      </c>
      <c r="AE52" s="13">
        <v>43.8</v>
      </c>
      <c r="AF52" s="13">
        <v>35.6</v>
      </c>
      <c r="AG52" s="13">
        <v>39.5</v>
      </c>
      <c r="AH52" s="41">
        <v>46.1</v>
      </c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</row>
    <row r="53" spans="1:90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>
        <v>0.5</v>
      </c>
      <c r="H53" s="11">
        <v>0.5</v>
      </c>
      <c r="I53" s="11">
        <v>0.6</v>
      </c>
      <c r="J53" s="11">
        <v>0.7</v>
      </c>
      <c r="K53" s="11">
        <v>0.7</v>
      </c>
      <c r="L53" s="11">
        <v>0.8</v>
      </c>
      <c r="M53" s="11">
        <v>0.9</v>
      </c>
      <c r="N53" s="11">
        <v>0.8</v>
      </c>
      <c r="O53" s="11">
        <v>0.8</v>
      </c>
      <c r="P53" s="11">
        <v>0.9</v>
      </c>
      <c r="Q53" s="11">
        <v>0.9</v>
      </c>
      <c r="R53" s="11">
        <v>0.9</v>
      </c>
      <c r="S53" s="11">
        <v>1</v>
      </c>
      <c r="T53" s="11">
        <v>1.2</v>
      </c>
      <c r="U53" s="11">
        <v>1.2</v>
      </c>
      <c r="V53" s="11">
        <v>1.3</v>
      </c>
      <c r="W53" s="11">
        <v>1.3</v>
      </c>
      <c r="X53" s="11">
        <v>1.2</v>
      </c>
      <c r="Y53" s="12">
        <v>0.9</v>
      </c>
      <c r="Z53" s="13">
        <v>0.9</v>
      </c>
      <c r="AA53" s="13">
        <v>1</v>
      </c>
      <c r="AB53" s="13">
        <v>0.9</v>
      </c>
      <c r="AC53" s="13">
        <v>0.8</v>
      </c>
      <c r="AD53" s="13">
        <v>0.8</v>
      </c>
      <c r="AE53" s="13">
        <v>0.8</v>
      </c>
      <c r="AF53" s="13">
        <v>0.7</v>
      </c>
      <c r="AG53" s="13">
        <v>0.6</v>
      </c>
      <c r="AH53" s="41">
        <v>0.5</v>
      </c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</row>
    <row r="54" spans="1:90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v>0</v>
      </c>
      <c r="Z54" s="13">
        <v>0</v>
      </c>
      <c r="AA54" s="13">
        <v>63</v>
      </c>
      <c r="AB54" s="13">
        <v>72.2</v>
      </c>
      <c r="AC54" s="13">
        <v>101.6</v>
      </c>
      <c r="AD54" s="13">
        <v>76.3</v>
      </c>
      <c r="AE54" s="13">
        <v>73.599999999999994</v>
      </c>
      <c r="AF54" s="13">
        <v>57.4</v>
      </c>
      <c r="AG54" s="13">
        <v>72.2</v>
      </c>
      <c r="AH54" s="41">
        <v>90.3</v>
      </c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</row>
    <row r="55" spans="1:90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78</v>
      </c>
      <c r="M55" s="8">
        <v>31.7</v>
      </c>
      <c r="N55" s="8">
        <v>5.9</v>
      </c>
      <c r="O55" s="8">
        <v>2.8</v>
      </c>
      <c r="P55" s="8">
        <v>2.2999999999999998</v>
      </c>
      <c r="Q55" s="8">
        <v>1.8</v>
      </c>
      <c r="R55" s="8">
        <v>5</v>
      </c>
      <c r="S55" s="8">
        <v>7.5</v>
      </c>
      <c r="T55" s="8">
        <v>2.8</v>
      </c>
      <c r="U55" s="8">
        <v>2.2000000000000002</v>
      </c>
      <c r="V55" s="8">
        <v>1.4</v>
      </c>
      <c r="W55" s="8">
        <v>0.7</v>
      </c>
      <c r="X55" s="8">
        <v>0.4</v>
      </c>
      <c r="Y55" s="9">
        <v>0.1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1.1000000000000001</v>
      </c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</row>
    <row r="56" spans="1:90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>
        <v>0</v>
      </c>
      <c r="H56" s="11">
        <v>0</v>
      </c>
      <c r="I56" s="11">
        <v>0</v>
      </c>
      <c r="J56" s="11">
        <v>0</v>
      </c>
      <c r="K56" s="11">
        <v>0</v>
      </c>
      <c r="L56" s="11">
        <v>78</v>
      </c>
      <c r="M56" s="11">
        <v>31.7</v>
      </c>
      <c r="N56" s="11">
        <v>5.9</v>
      </c>
      <c r="O56" s="11">
        <v>2.8</v>
      </c>
      <c r="P56" s="11">
        <v>2.2999999999999998</v>
      </c>
      <c r="Q56" s="11">
        <v>1.8</v>
      </c>
      <c r="R56" s="11">
        <v>5</v>
      </c>
      <c r="S56" s="11">
        <v>7.5</v>
      </c>
      <c r="T56" s="11">
        <v>2.8</v>
      </c>
      <c r="U56" s="11">
        <v>2.2000000000000002</v>
      </c>
      <c r="V56" s="11">
        <v>1.4</v>
      </c>
      <c r="W56" s="11">
        <v>0.7</v>
      </c>
      <c r="X56" s="11">
        <v>0.4</v>
      </c>
      <c r="Y56" s="12">
        <v>0.1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41">
        <v>0</v>
      </c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</row>
    <row r="57" spans="1:90" ht="12" customHeight="1" x14ac:dyDescent="0.2">
      <c r="B57" s="58" t="s">
        <v>507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>
        <v>1.1000000000000001</v>
      </c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</row>
    <row r="58" spans="1:90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9.6</v>
      </c>
      <c r="H58" s="8">
        <v>10.399999999999999</v>
      </c>
      <c r="I58" s="8">
        <v>10.3</v>
      </c>
      <c r="J58" s="8">
        <v>14.4</v>
      </c>
      <c r="K58" s="8">
        <v>12.299999999999999</v>
      </c>
      <c r="L58" s="8">
        <v>11.299999999999999</v>
      </c>
      <c r="M58" s="8">
        <v>13.4</v>
      </c>
      <c r="N58" s="8">
        <v>16.899999999999999</v>
      </c>
      <c r="O58" s="8">
        <v>21.1</v>
      </c>
      <c r="P58" s="8">
        <v>25.2</v>
      </c>
      <c r="Q58" s="8">
        <v>21.6</v>
      </c>
      <c r="R58" s="8">
        <v>21.099999999999998</v>
      </c>
      <c r="S58" s="8">
        <v>33.1</v>
      </c>
      <c r="T58" s="8">
        <v>36.5</v>
      </c>
      <c r="U58" s="8">
        <v>26.799999999999997</v>
      </c>
      <c r="V58" s="8">
        <v>21.3</v>
      </c>
      <c r="W58" s="8">
        <v>16.3</v>
      </c>
      <c r="X58" s="8">
        <v>10.4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</row>
    <row r="59" spans="1:90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>
        <v>8.1</v>
      </c>
      <c r="H59" s="11">
        <v>9.1999999999999993</v>
      </c>
      <c r="I59" s="11">
        <v>9.3000000000000007</v>
      </c>
      <c r="J59" s="11">
        <v>13.1</v>
      </c>
      <c r="K59" s="11">
        <v>11.1</v>
      </c>
      <c r="L59" s="11">
        <v>10.199999999999999</v>
      </c>
      <c r="M59" s="11">
        <v>11.9</v>
      </c>
      <c r="N59" s="11">
        <v>15.6</v>
      </c>
      <c r="O59" s="11">
        <v>19.8</v>
      </c>
      <c r="P59" s="11">
        <v>21.8</v>
      </c>
      <c r="Q59" s="11">
        <v>18.5</v>
      </c>
      <c r="R59" s="11">
        <v>17.2</v>
      </c>
      <c r="S59" s="11">
        <v>28.2</v>
      </c>
      <c r="T59" s="11">
        <v>30.9</v>
      </c>
      <c r="U59" s="11">
        <v>22.4</v>
      </c>
      <c r="V59" s="11">
        <v>17.3</v>
      </c>
      <c r="W59" s="11">
        <v>13.4</v>
      </c>
      <c r="X59" s="11">
        <v>8.8000000000000007</v>
      </c>
      <c r="Y59" s="12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41">
        <v>0</v>
      </c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</row>
    <row r="60" spans="1:90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>
        <v>1.5</v>
      </c>
      <c r="H60" s="11">
        <v>1.2</v>
      </c>
      <c r="I60" s="11">
        <v>1</v>
      </c>
      <c r="J60" s="11">
        <v>1.3</v>
      </c>
      <c r="K60" s="11">
        <v>1.2</v>
      </c>
      <c r="L60" s="11">
        <v>1.1000000000000001</v>
      </c>
      <c r="M60" s="11">
        <v>1.5</v>
      </c>
      <c r="N60" s="11">
        <v>1.3</v>
      </c>
      <c r="O60" s="11">
        <v>1.3</v>
      </c>
      <c r="P60" s="11">
        <v>3.4</v>
      </c>
      <c r="Q60" s="11">
        <v>3.1</v>
      </c>
      <c r="R60" s="11">
        <v>3.9</v>
      </c>
      <c r="S60" s="11">
        <v>4.9000000000000004</v>
      </c>
      <c r="T60" s="11">
        <v>5.6</v>
      </c>
      <c r="U60" s="11">
        <v>4.4000000000000004</v>
      </c>
      <c r="V60" s="11">
        <v>4</v>
      </c>
      <c r="W60" s="11">
        <v>2.9</v>
      </c>
      <c r="X60" s="11">
        <v>1.6</v>
      </c>
      <c r="Y60" s="12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41">
        <v>0</v>
      </c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</row>
    <row r="61" spans="1:90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0.7</v>
      </c>
      <c r="H61" s="8">
        <v>0.8</v>
      </c>
      <c r="I61" s="8">
        <v>1.1000000000000001</v>
      </c>
      <c r="J61" s="8">
        <v>4.8</v>
      </c>
      <c r="K61" s="8">
        <v>4.7</v>
      </c>
      <c r="L61" s="8">
        <v>4.7</v>
      </c>
      <c r="M61" s="8">
        <v>5.3</v>
      </c>
      <c r="N61" s="8">
        <v>5.6000000000000005</v>
      </c>
      <c r="O61" s="8">
        <v>8.1</v>
      </c>
      <c r="P61" s="8">
        <v>9</v>
      </c>
      <c r="Q61" s="8">
        <v>8.8000000000000007</v>
      </c>
      <c r="R61" s="8">
        <v>10.3</v>
      </c>
      <c r="S61" s="8">
        <v>12.3</v>
      </c>
      <c r="T61" s="8">
        <v>11.6</v>
      </c>
      <c r="U61" s="8">
        <v>11.299999999999999</v>
      </c>
      <c r="V61" s="8">
        <v>11.5</v>
      </c>
      <c r="W61" s="8">
        <v>11.7</v>
      </c>
      <c r="X61" s="8">
        <v>10.5</v>
      </c>
      <c r="Y61" s="9">
        <v>13.200000000000001</v>
      </c>
      <c r="Z61" s="10">
        <v>11.6</v>
      </c>
      <c r="AA61" s="10">
        <v>12.100000000000001</v>
      </c>
      <c r="AB61" s="10">
        <v>7.6999999999999993</v>
      </c>
      <c r="AC61" s="10">
        <v>10</v>
      </c>
      <c r="AD61" s="10">
        <v>10.4</v>
      </c>
      <c r="AE61" s="10">
        <v>12.700000000000001</v>
      </c>
      <c r="AF61" s="10">
        <v>2.5</v>
      </c>
      <c r="AG61" s="10">
        <v>4.7</v>
      </c>
      <c r="AH61" s="40">
        <v>8.6</v>
      </c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</row>
    <row r="62" spans="1:90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>
        <v>0.7</v>
      </c>
      <c r="H62" s="11">
        <v>0.8</v>
      </c>
      <c r="I62" s="11">
        <v>1.1000000000000001</v>
      </c>
      <c r="J62" s="11">
        <v>0.7</v>
      </c>
      <c r="K62" s="11">
        <v>0.7</v>
      </c>
      <c r="L62" s="11">
        <v>0.7</v>
      </c>
      <c r="M62" s="11">
        <v>0.8</v>
      </c>
      <c r="N62" s="11">
        <v>0.9</v>
      </c>
      <c r="O62" s="11">
        <v>1</v>
      </c>
      <c r="P62" s="11">
        <v>1.4</v>
      </c>
      <c r="Q62" s="11">
        <v>1.3</v>
      </c>
      <c r="R62" s="11">
        <v>1.5</v>
      </c>
      <c r="S62" s="11">
        <v>1.8</v>
      </c>
      <c r="T62" s="11">
        <v>1.7</v>
      </c>
      <c r="U62" s="11">
        <v>1.7</v>
      </c>
      <c r="V62" s="11">
        <v>1.7</v>
      </c>
      <c r="W62" s="11">
        <v>1.7</v>
      </c>
      <c r="X62" s="11">
        <v>1.5</v>
      </c>
      <c r="Y62" s="12">
        <v>1.9</v>
      </c>
      <c r="Z62" s="13">
        <v>1.7</v>
      </c>
      <c r="AA62" s="13">
        <v>1.8</v>
      </c>
      <c r="AB62" s="13">
        <v>1.1000000000000001</v>
      </c>
      <c r="AC62" s="13">
        <v>1.5</v>
      </c>
      <c r="AD62" s="13">
        <v>1.6</v>
      </c>
      <c r="AE62" s="13">
        <v>1.9</v>
      </c>
      <c r="AF62" s="13">
        <v>0.3</v>
      </c>
      <c r="AG62" s="13">
        <v>0.4</v>
      </c>
      <c r="AH62" s="41">
        <v>1</v>
      </c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</row>
    <row r="63" spans="1:90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>
        <v>0</v>
      </c>
      <c r="H63" s="11">
        <v>0</v>
      </c>
      <c r="I63" s="11">
        <v>0</v>
      </c>
      <c r="J63" s="11">
        <v>4.0999999999999996</v>
      </c>
      <c r="K63" s="11">
        <v>4</v>
      </c>
      <c r="L63" s="11">
        <v>4</v>
      </c>
      <c r="M63" s="11">
        <v>4.5</v>
      </c>
      <c r="N63" s="11">
        <v>4.7</v>
      </c>
      <c r="O63" s="11">
        <v>7.1</v>
      </c>
      <c r="P63" s="11">
        <v>7.6</v>
      </c>
      <c r="Q63" s="11">
        <v>7.5</v>
      </c>
      <c r="R63" s="11">
        <v>8.8000000000000007</v>
      </c>
      <c r="S63" s="11">
        <v>10.5</v>
      </c>
      <c r="T63" s="11">
        <v>9.9</v>
      </c>
      <c r="U63" s="11">
        <v>9.6</v>
      </c>
      <c r="V63" s="11">
        <v>9.8000000000000007</v>
      </c>
      <c r="W63" s="11">
        <v>10</v>
      </c>
      <c r="X63" s="11">
        <v>9</v>
      </c>
      <c r="Y63" s="12">
        <v>11.3</v>
      </c>
      <c r="Z63" s="13">
        <v>9.9</v>
      </c>
      <c r="AA63" s="13">
        <v>10.3</v>
      </c>
      <c r="AB63" s="13">
        <v>6.6</v>
      </c>
      <c r="AC63" s="13">
        <v>8.5</v>
      </c>
      <c r="AD63" s="13">
        <v>8.8000000000000007</v>
      </c>
      <c r="AE63" s="13">
        <v>10.8</v>
      </c>
      <c r="AF63" s="13">
        <v>2.2000000000000002</v>
      </c>
      <c r="AG63" s="13">
        <v>4.3</v>
      </c>
      <c r="AH63" s="41">
        <v>7.6</v>
      </c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</row>
    <row r="64" spans="1:90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9.9</v>
      </c>
      <c r="H64" s="8">
        <v>13</v>
      </c>
      <c r="I64" s="8">
        <v>14.5</v>
      </c>
      <c r="J64" s="8">
        <v>15.5</v>
      </c>
      <c r="K64" s="8">
        <v>15.6</v>
      </c>
      <c r="L64" s="8">
        <v>23.200000000000003</v>
      </c>
      <c r="M64" s="8">
        <v>21.8</v>
      </c>
      <c r="N64" s="8">
        <v>22.1</v>
      </c>
      <c r="O64" s="8">
        <v>19.599999999999998</v>
      </c>
      <c r="P64" s="8">
        <v>19.7</v>
      </c>
      <c r="Q64" s="8">
        <v>17.100000000000001</v>
      </c>
      <c r="R64" s="8">
        <v>16.100000000000001</v>
      </c>
      <c r="S64" s="8">
        <v>14.700000000000001</v>
      </c>
      <c r="T64" s="8">
        <v>6.8000000000000007</v>
      </c>
      <c r="U64" s="8">
        <v>6.1</v>
      </c>
      <c r="V64" s="8">
        <v>5.7</v>
      </c>
      <c r="W64" s="8">
        <v>5</v>
      </c>
      <c r="X64" s="8">
        <v>4.8999999999999995</v>
      </c>
      <c r="Y64" s="9">
        <v>5.6999999999999993</v>
      </c>
      <c r="Z64" s="10">
        <v>6</v>
      </c>
      <c r="AA64" s="10">
        <v>5.9</v>
      </c>
      <c r="AB64" s="10">
        <v>6.6</v>
      </c>
      <c r="AC64" s="10">
        <v>9.1000000000000014</v>
      </c>
      <c r="AD64" s="10">
        <v>11.700000000000001</v>
      </c>
      <c r="AE64" s="10">
        <v>25.9</v>
      </c>
      <c r="AF64" s="10">
        <v>19.2</v>
      </c>
      <c r="AG64" s="10">
        <v>14.4</v>
      </c>
      <c r="AH64" s="40">
        <v>28.1</v>
      </c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</row>
    <row r="65" spans="1:90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>
        <v>3.4</v>
      </c>
      <c r="H65" s="11">
        <v>4</v>
      </c>
      <c r="I65" s="11">
        <v>5.9</v>
      </c>
      <c r="J65" s="11">
        <v>6.1</v>
      </c>
      <c r="K65" s="11">
        <v>7</v>
      </c>
      <c r="L65" s="11">
        <v>8.3000000000000007</v>
      </c>
      <c r="M65" s="11">
        <v>7.8</v>
      </c>
      <c r="N65" s="11">
        <v>9.1</v>
      </c>
      <c r="O65" s="11">
        <v>8.6999999999999993</v>
      </c>
      <c r="P65" s="11">
        <v>8.5</v>
      </c>
      <c r="Q65" s="11">
        <v>8.5</v>
      </c>
      <c r="R65" s="11">
        <v>8</v>
      </c>
      <c r="S65" s="11">
        <v>8.6</v>
      </c>
      <c r="T65" s="11">
        <v>3.3</v>
      </c>
      <c r="U65" s="11">
        <v>2.8</v>
      </c>
      <c r="V65" s="11">
        <v>2.5</v>
      </c>
      <c r="W65" s="11">
        <v>2.1</v>
      </c>
      <c r="X65" s="11">
        <v>2</v>
      </c>
      <c r="Y65" s="12">
        <v>2.2999999999999998</v>
      </c>
      <c r="Z65" s="13">
        <v>2.1</v>
      </c>
      <c r="AA65" s="13">
        <v>2.1</v>
      </c>
      <c r="AB65" s="13">
        <v>1.9</v>
      </c>
      <c r="AC65" s="13">
        <v>1.9</v>
      </c>
      <c r="AD65" s="13">
        <v>2</v>
      </c>
      <c r="AE65" s="13">
        <v>1.9</v>
      </c>
      <c r="AF65" s="13">
        <v>1.5</v>
      </c>
      <c r="AG65" s="13">
        <v>1.7</v>
      </c>
      <c r="AH65" s="41">
        <v>2.1</v>
      </c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</row>
    <row r="66" spans="1:90" ht="12" customHeight="1" x14ac:dyDescent="0.2">
      <c r="A66" s="152"/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>
        <v>6.1</v>
      </c>
      <c r="H66" s="11">
        <v>8.6</v>
      </c>
      <c r="I66" s="11">
        <v>8.1</v>
      </c>
      <c r="J66" s="11">
        <v>8.9</v>
      </c>
      <c r="K66" s="11">
        <v>8.1</v>
      </c>
      <c r="L66" s="11">
        <v>14.4</v>
      </c>
      <c r="M66" s="11">
        <v>13.4</v>
      </c>
      <c r="N66" s="11">
        <v>12.4</v>
      </c>
      <c r="O66" s="11">
        <v>10.199999999999999</v>
      </c>
      <c r="P66" s="11">
        <v>10.4</v>
      </c>
      <c r="Q66" s="11">
        <v>7.8</v>
      </c>
      <c r="R66" s="11">
        <v>7.3</v>
      </c>
      <c r="S66" s="11">
        <v>5.2</v>
      </c>
      <c r="T66" s="11">
        <v>2.6</v>
      </c>
      <c r="U66" s="11">
        <v>2.4</v>
      </c>
      <c r="V66" s="11">
        <v>2.2999999999999998</v>
      </c>
      <c r="W66" s="11">
        <v>2</v>
      </c>
      <c r="X66" s="11">
        <v>2</v>
      </c>
      <c r="Y66" s="12">
        <v>2.4</v>
      </c>
      <c r="Z66" s="13">
        <v>3</v>
      </c>
      <c r="AA66" s="13">
        <v>2.8</v>
      </c>
      <c r="AB66" s="13">
        <v>4.0999999999999996</v>
      </c>
      <c r="AC66" s="13">
        <v>6.4</v>
      </c>
      <c r="AD66" s="13">
        <v>8.9</v>
      </c>
      <c r="AE66" s="13">
        <v>10.4</v>
      </c>
      <c r="AF66" s="13">
        <v>9.6</v>
      </c>
      <c r="AG66" s="13">
        <v>7.4999999999999991</v>
      </c>
      <c r="AH66" s="41">
        <v>12</v>
      </c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</row>
    <row r="67" spans="1:90" ht="12" customHeight="1" x14ac:dyDescent="0.2">
      <c r="A67" s="152"/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>
        <v>0.4</v>
      </c>
      <c r="H67" s="11">
        <v>0.4</v>
      </c>
      <c r="I67" s="11">
        <v>0.5</v>
      </c>
      <c r="J67" s="11">
        <v>0.5</v>
      </c>
      <c r="K67" s="11">
        <v>0.5</v>
      </c>
      <c r="L67" s="11">
        <v>0.5</v>
      </c>
      <c r="M67" s="11">
        <v>0.6</v>
      </c>
      <c r="N67" s="11">
        <v>0.6</v>
      </c>
      <c r="O67" s="11">
        <v>0.7</v>
      </c>
      <c r="P67" s="11">
        <v>0.8</v>
      </c>
      <c r="Q67" s="11">
        <v>0.8</v>
      </c>
      <c r="R67" s="11">
        <v>0.8</v>
      </c>
      <c r="S67" s="11">
        <v>0.9</v>
      </c>
      <c r="T67" s="11">
        <v>0.9</v>
      </c>
      <c r="U67" s="11">
        <v>0.9</v>
      </c>
      <c r="V67" s="11">
        <v>0.9</v>
      </c>
      <c r="W67" s="11">
        <v>0.9</v>
      </c>
      <c r="X67" s="11">
        <v>0.8</v>
      </c>
      <c r="Y67" s="12">
        <v>1</v>
      </c>
      <c r="Z67" s="13">
        <v>0.9</v>
      </c>
      <c r="AA67" s="13">
        <v>1</v>
      </c>
      <c r="AB67" s="13">
        <v>0.6</v>
      </c>
      <c r="AC67" s="13">
        <v>0.8</v>
      </c>
      <c r="AD67" s="13">
        <v>0.8</v>
      </c>
      <c r="AE67" s="13">
        <v>1</v>
      </c>
      <c r="AF67" s="13">
        <v>0.3</v>
      </c>
      <c r="AG67" s="13">
        <v>0.3</v>
      </c>
      <c r="AH67" s="41">
        <v>0.4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</row>
    <row r="68" spans="1:90" ht="12" customHeight="1" x14ac:dyDescent="0.2">
      <c r="A68" s="152"/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0.1</v>
      </c>
      <c r="Y68" s="12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41">
        <v>0</v>
      </c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</row>
    <row r="69" spans="1:90" ht="12" customHeight="1" x14ac:dyDescent="0.2">
      <c r="A69" s="152"/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>
        <v>12.6</v>
      </c>
      <c r="AF69" s="13">
        <v>7.8</v>
      </c>
      <c r="AG69" s="13">
        <v>4.9000000000000004</v>
      </c>
      <c r="AH69" s="41">
        <v>13.6</v>
      </c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</row>
    <row r="70" spans="1:90" ht="12" customHeight="1" x14ac:dyDescent="0.2">
      <c r="A70" s="152"/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</row>
    <row r="71" spans="1:90" ht="12" customHeight="1" x14ac:dyDescent="0.2">
      <c r="A71" s="152"/>
      <c r="B71" s="58" t="s">
        <v>41</v>
      </c>
      <c r="C71" s="78" t="s">
        <v>191</v>
      </c>
      <c r="D71" s="68"/>
      <c r="E71" s="97" t="s">
        <v>7</v>
      </c>
      <c r="F71" s="97"/>
      <c r="G71" s="8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3"/>
      <c r="AB71" s="13"/>
      <c r="AC71" s="13"/>
      <c r="AD71" s="13"/>
      <c r="AE71" s="13"/>
      <c r="AF71" s="13"/>
      <c r="AG71" s="13"/>
      <c r="AH71" s="41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</row>
    <row r="72" spans="1:90" ht="12" customHeight="1" x14ac:dyDescent="0.2">
      <c r="A72" s="152"/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6.8</v>
      </c>
      <c r="AA72" s="10">
        <v>6.6</v>
      </c>
      <c r="AB72" s="10">
        <v>6.6999999999999993</v>
      </c>
      <c r="AC72" s="10">
        <v>6.7</v>
      </c>
      <c r="AD72" s="10">
        <v>7.6000000000000005</v>
      </c>
      <c r="AE72" s="10">
        <v>6.3</v>
      </c>
      <c r="AF72" s="10">
        <v>8</v>
      </c>
      <c r="AG72" s="10">
        <v>7.4</v>
      </c>
      <c r="AH72" s="40">
        <v>7.9</v>
      </c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</row>
    <row r="73" spans="1:90" ht="12" customHeight="1" x14ac:dyDescent="0.2">
      <c r="A73" s="152"/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v>0</v>
      </c>
      <c r="Z73" s="13">
        <v>1.4</v>
      </c>
      <c r="AA73" s="13">
        <v>1.5</v>
      </c>
      <c r="AB73" s="13">
        <v>1.4</v>
      </c>
      <c r="AC73" s="13">
        <v>1.5</v>
      </c>
      <c r="AD73" s="13">
        <v>2.1</v>
      </c>
      <c r="AE73" s="13">
        <v>1.7</v>
      </c>
      <c r="AF73" s="13">
        <v>1.8</v>
      </c>
      <c r="AG73" s="13">
        <v>1.2</v>
      </c>
      <c r="AH73" s="41">
        <v>1.3</v>
      </c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</row>
    <row r="74" spans="1:90" ht="12" customHeight="1" x14ac:dyDescent="0.2">
      <c r="A74" s="152"/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v>0</v>
      </c>
      <c r="Z74" s="13">
        <v>3.4</v>
      </c>
      <c r="AA74" s="13">
        <v>3.1</v>
      </c>
      <c r="AB74" s="13">
        <v>3.3</v>
      </c>
      <c r="AC74" s="13">
        <v>3.2</v>
      </c>
      <c r="AD74" s="13">
        <v>3.3</v>
      </c>
      <c r="AE74" s="13">
        <v>2.4</v>
      </c>
      <c r="AF74" s="13">
        <v>4</v>
      </c>
      <c r="AG74" s="13">
        <v>4</v>
      </c>
      <c r="AH74" s="41">
        <v>4.5</v>
      </c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</row>
    <row r="75" spans="1:90" ht="12" customHeight="1" x14ac:dyDescent="0.2">
      <c r="A75" s="152"/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v>0</v>
      </c>
      <c r="Z75" s="13">
        <v>2</v>
      </c>
      <c r="AA75" s="13">
        <v>2</v>
      </c>
      <c r="AB75" s="13">
        <v>2</v>
      </c>
      <c r="AC75" s="13">
        <v>2</v>
      </c>
      <c r="AD75" s="13">
        <v>2.2000000000000002</v>
      </c>
      <c r="AE75" s="13">
        <v>2.2000000000000002</v>
      </c>
      <c r="AF75" s="13">
        <v>2.2000000000000002</v>
      </c>
      <c r="AG75" s="13">
        <v>2.2000000000000002</v>
      </c>
      <c r="AH75" s="41">
        <v>2.1</v>
      </c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</row>
    <row r="76" spans="1:90" ht="12" customHeight="1" x14ac:dyDescent="0.2">
      <c r="A76" s="152"/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</row>
    <row r="77" spans="1:90" ht="12" customHeight="1" x14ac:dyDescent="0.2">
      <c r="A77" s="152"/>
      <c r="B77" s="58" t="s">
        <v>45</v>
      </c>
      <c r="C77" s="78" t="s">
        <v>191</v>
      </c>
      <c r="D77" s="68"/>
      <c r="E77" s="97" t="s">
        <v>7</v>
      </c>
      <c r="F77" s="97"/>
      <c r="G77" s="8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3"/>
      <c r="AB77" s="13"/>
      <c r="AC77" s="13"/>
      <c r="AD77" s="13"/>
      <c r="AE77" s="13"/>
      <c r="AF77" s="13"/>
      <c r="AG77" s="13"/>
      <c r="AH77" s="41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</row>
    <row r="78" spans="1:90" ht="12" customHeight="1" x14ac:dyDescent="0.2">
      <c r="A78" s="152"/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</row>
    <row r="79" spans="1:90" ht="12" customHeight="1" x14ac:dyDescent="0.2">
      <c r="A79" s="152"/>
      <c r="B79" s="58" t="s">
        <v>47</v>
      </c>
      <c r="C79" s="78" t="s">
        <v>191</v>
      </c>
      <c r="D79" s="68"/>
      <c r="E79" s="97" t="s">
        <v>7</v>
      </c>
      <c r="F79" s="97"/>
      <c r="G79" s="8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3"/>
      <c r="AB79" s="13"/>
      <c r="AC79" s="13"/>
      <c r="AD79" s="13"/>
      <c r="AE79" s="13"/>
      <c r="AF79" s="13"/>
      <c r="AG79" s="13"/>
      <c r="AH79" s="41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</row>
    <row r="80" spans="1:90" ht="12" customHeight="1" x14ac:dyDescent="0.2">
      <c r="A80" s="152"/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</row>
    <row r="81" spans="1:90" ht="12" customHeight="1" x14ac:dyDescent="0.2">
      <c r="A81" s="152"/>
      <c r="B81" s="58" t="s">
        <v>49</v>
      </c>
      <c r="C81" s="78" t="s">
        <v>191</v>
      </c>
      <c r="D81" s="68"/>
      <c r="E81" s="97" t="s">
        <v>32</v>
      </c>
      <c r="F81" s="97"/>
      <c r="G81" s="8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3"/>
      <c r="AB81" s="13"/>
      <c r="AC81" s="13"/>
      <c r="AD81" s="13"/>
      <c r="AE81" s="13"/>
      <c r="AF81" s="13"/>
      <c r="AG81" s="13"/>
      <c r="AH81" s="41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</row>
    <row r="82" spans="1:90" ht="12" customHeight="1" x14ac:dyDescent="0.2">
      <c r="A82" s="152"/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0.6</v>
      </c>
      <c r="H82" s="8">
        <v>0.8</v>
      </c>
      <c r="I82" s="8">
        <v>0.9</v>
      </c>
      <c r="J82" s="8">
        <v>1</v>
      </c>
      <c r="K82" s="8">
        <v>0.8</v>
      </c>
      <c r="L82" s="8">
        <v>16.7</v>
      </c>
      <c r="M82" s="8">
        <v>29.3</v>
      </c>
      <c r="N82" s="8">
        <v>27.8</v>
      </c>
      <c r="O82" s="8">
        <v>17.100000000000001</v>
      </c>
      <c r="P82" s="8">
        <v>29.8</v>
      </c>
      <c r="Q82" s="8">
        <v>50.5</v>
      </c>
      <c r="R82" s="8">
        <v>21.8</v>
      </c>
      <c r="S82" s="8">
        <v>25.7</v>
      </c>
      <c r="T82" s="8">
        <v>36.700000000000003</v>
      </c>
      <c r="U82" s="8">
        <v>36.4</v>
      </c>
      <c r="V82" s="8">
        <v>31</v>
      </c>
      <c r="W82" s="8">
        <v>30.4</v>
      </c>
      <c r="X82" s="8">
        <v>26.2</v>
      </c>
      <c r="Y82" s="9">
        <v>23.700000000000003</v>
      </c>
      <c r="Z82" s="10">
        <v>19.5</v>
      </c>
      <c r="AA82" s="10">
        <v>19.600000000000001</v>
      </c>
      <c r="AB82" s="10">
        <v>20</v>
      </c>
      <c r="AC82" s="10">
        <v>18.8</v>
      </c>
      <c r="AD82" s="10">
        <v>20</v>
      </c>
      <c r="AE82" s="10">
        <v>21.4</v>
      </c>
      <c r="AF82" s="10">
        <v>18.2</v>
      </c>
      <c r="AG82" s="10">
        <v>18.600000000000001</v>
      </c>
      <c r="AH82" s="40">
        <v>19.899999999999999</v>
      </c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</row>
    <row r="83" spans="1:90" ht="12" customHeight="1" x14ac:dyDescent="0.2">
      <c r="A83" s="152"/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>
        <v>0.6</v>
      </c>
      <c r="H83" s="11">
        <v>0.8</v>
      </c>
      <c r="I83" s="11">
        <v>0.9</v>
      </c>
      <c r="J83" s="11">
        <v>1</v>
      </c>
      <c r="K83" s="11">
        <v>0.8</v>
      </c>
      <c r="L83" s="11">
        <v>16.7</v>
      </c>
      <c r="M83" s="11">
        <v>29.3</v>
      </c>
      <c r="N83" s="11">
        <v>27.8</v>
      </c>
      <c r="O83" s="11">
        <v>17.100000000000001</v>
      </c>
      <c r="P83" s="11">
        <v>29.2</v>
      </c>
      <c r="Q83" s="11">
        <v>30.7</v>
      </c>
      <c r="R83" s="11">
        <v>0.4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41">
        <v>0</v>
      </c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</row>
    <row r="84" spans="1:90" ht="12" customHeight="1" x14ac:dyDescent="0.2">
      <c r="A84" s="152"/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0.6</v>
      </c>
      <c r="Q84" s="11">
        <v>0.7</v>
      </c>
      <c r="R84" s="11">
        <v>0.9</v>
      </c>
      <c r="S84" s="11">
        <v>1</v>
      </c>
      <c r="T84" s="11">
        <v>1</v>
      </c>
      <c r="U84" s="11">
        <v>0.9</v>
      </c>
      <c r="V84" s="11">
        <v>0.9</v>
      </c>
      <c r="W84" s="11">
        <v>1</v>
      </c>
      <c r="X84" s="11">
        <v>0.9</v>
      </c>
      <c r="Y84" s="12">
        <v>1.1000000000000001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41">
        <v>0</v>
      </c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</row>
    <row r="85" spans="1:90" ht="12" customHeight="1" x14ac:dyDescent="0.2">
      <c r="A85" s="152"/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41">
        <v>0</v>
      </c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</row>
    <row r="86" spans="1:90" ht="12" customHeight="1" x14ac:dyDescent="0.2">
      <c r="A86" s="152"/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19.100000000000001</v>
      </c>
      <c r="R86" s="11">
        <v>20.5</v>
      </c>
      <c r="S86" s="11">
        <v>24.7</v>
      </c>
      <c r="T86" s="11">
        <v>35.700000000000003</v>
      </c>
      <c r="U86" s="11">
        <v>35.5</v>
      </c>
      <c r="V86" s="11">
        <v>30.1</v>
      </c>
      <c r="W86" s="11">
        <v>29.4</v>
      </c>
      <c r="X86" s="11">
        <v>25.3</v>
      </c>
      <c r="Y86" s="12">
        <v>22.6</v>
      </c>
      <c r="Z86" s="13">
        <v>19.5</v>
      </c>
      <c r="AA86" s="13">
        <v>19.600000000000001</v>
      </c>
      <c r="AB86" s="13">
        <v>20</v>
      </c>
      <c r="AC86" s="13">
        <v>18.8</v>
      </c>
      <c r="AD86" s="13">
        <v>20</v>
      </c>
      <c r="AE86" s="13">
        <v>21.4</v>
      </c>
      <c r="AF86" s="13">
        <v>18.2</v>
      </c>
      <c r="AG86" s="13">
        <v>18.600000000000001</v>
      </c>
      <c r="AH86" s="41">
        <v>19.899999999999999</v>
      </c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</row>
    <row r="87" spans="1:90" ht="12" customHeight="1" x14ac:dyDescent="0.2">
      <c r="A87" s="152"/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99.7</v>
      </c>
      <c r="H87" s="8">
        <v>103.4</v>
      </c>
      <c r="I87" s="8">
        <v>109.1</v>
      </c>
      <c r="J87" s="8">
        <v>188.59999999999997</v>
      </c>
      <c r="K87" s="8">
        <v>177.89999999999998</v>
      </c>
      <c r="L87" s="8">
        <v>139.6</v>
      </c>
      <c r="M87" s="8">
        <v>136.30000000000001</v>
      </c>
      <c r="N87" s="8">
        <v>143.09999999999997</v>
      </c>
      <c r="O87" s="8">
        <v>243.1</v>
      </c>
      <c r="P87" s="8">
        <v>282.90000000000003</v>
      </c>
      <c r="Q87" s="8">
        <v>294.50000000000006</v>
      </c>
      <c r="R87" s="8">
        <v>387.80000000000007</v>
      </c>
      <c r="S87" s="8">
        <v>576.69999999999993</v>
      </c>
      <c r="T87" s="8">
        <v>503.69999999999993</v>
      </c>
      <c r="U87" s="8">
        <v>386.4</v>
      </c>
      <c r="V87" s="8">
        <v>421.4</v>
      </c>
      <c r="W87" s="8">
        <v>420.4</v>
      </c>
      <c r="X87" s="8">
        <v>428.5</v>
      </c>
      <c r="Y87" s="9">
        <v>387.89999999999992</v>
      </c>
      <c r="Z87" s="10">
        <v>377.8</v>
      </c>
      <c r="AA87" s="10">
        <v>376.59999999999997</v>
      </c>
      <c r="AB87" s="10">
        <v>349.40000000000003</v>
      </c>
      <c r="AC87" s="10">
        <v>395.5</v>
      </c>
      <c r="AD87" s="10">
        <v>414.8</v>
      </c>
      <c r="AE87" s="10">
        <v>458.5</v>
      </c>
      <c r="AF87" s="10">
        <v>438.34</v>
      </c>
      <c r="AG87" s="10">
        <v>485.8</v>
      </c>
      <c r="AH87" s="40">
        <v>632.00094450000006</v>
      </c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</row>
    <row r="88" spans="1:90" ht="12" customHeight="1" x14ac:dyDescent="0.2">
      <c r="A88" s="152"/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32.4</v>
      </c>
      <c r="H88" s="8">
        <v>31.799999999999997</v>
      </c>
      <c r="I88" s="8">
        <v>32.299999999999997</v>
      </c>
      <c r="J88" s="8">
        <v>53</v>
      </c>
      <c r="K88" s="8">
        <v>48</v>
      </c>
      <c r="L88" s="8">
        <v>66.3</v>
      </c>
      <c r="M88" s="8">
        <v>68.3</v>
      </c>
      <c r="N88" s="8">
        <v>74.899999999999991</v>
      </c>
      <c r="O88" s="8">
        <v>94</v>
      </c>
      <c r="P88" s="8">
        <v>112.70000000000002</v>
      </c>
      <c r="Q88" s="8">
        <v>122.10000000000001</v>
      </c>
      <c r="R88" s="8">
        <v>191.30000000000004</v>
      </c>
      <c r="S88" s="8">
        <v>342.9</v>
      </c>
      <c r="T88" s="8">
        <v>261.59999999999997</v>
      </c>
      <c r="U88" s="8">
        <v>145.5</v>
      </c>
      <c r="V88" s="8">
        <v>170.39999999999998</v>
      </c>
      <c r="W88" s="8">
        <v>148.39999999999998</v>
      </c>
      <c r="X88" s="8">
        <v>123.80000000000001</v>
      </c>
      <c r="Y88" s="9">
        <v>104.8</v>
      </c>
      <c r="Z88" s="10">
        <v>100.1</v>
      </c>
      <c r="AA88" s="10">
        <v>49</v>
      </c>
      <c r="AB88" s="10">
        <v>33.1</v>
      </c>
      <c r="AC88" s="10">
        <v>43.699999999999996</v>
      </c>
      <c r="AD88" s="10">
        <v>44.099999999999994</v>
      </c>
      <c r="AE88" s="10">
        <v>53.2</v>
      </c>
      <c r="AF88" s="10">
        <v>48</v>
      </c>
      <c r="AG88" s="10">
        <v>41</v>
      </c>
      <c r="AH88" s="40">
        <v>103.40094450000001</v>
      </c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</row>
    <row r="89" spans="1:90" ht="12" customHeight="1" x14ac:dyDescent="0.2">
      <c r="A89" s="152"/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>
        <v>15.2</v>
      </c>
      <c r="H89" s="11">
        <v>13.9</v>
      </c>
      <c r="I89" s="11">
        <v>13.4</v>
      </c>
      <c r="J89" s="11">
        <v>33.4</v>
      </c>
      <c r="K89" s="11">
        <v>28.1</v>
      </c>
      <c r="L89" s="11">
        <v>45.5</v>
      </c>
      <c r="M89" s="11">
        <v>44.099999999999994</v>
      </c>
      <c r="N89" s="11">
        <v>56.599999999999994</v>
      </c>
      <c r="O89" s="11">
        <v>72.8</v>
      </c>
      <c r="P89" s="11">
        <v>89.300000000000011</v>
      </c>
      <c r="Q89" s="11">
        <v>96.9</v>
      </c>
      <c r="R89" s="11">
        <v>156.30000000000001</v>
      </c>
      <c r="S89" s="11">
        <v>302.60000000000002</v>
      </c>
      <c r="T89" s="11">
        <v>212.29999999999998</v>
      </c>
      <c r="U89" s="11">
        <v>99.899999999999991</v>
      </c>
      <c r="V89" s="11">
        <v>122.6</v>
      </c>
      <c r="W89" s="11">
        <v>100</v>
      </c>
      <c r="X89" s="11">
        <v>80.5</v>
      </c>
      <c r="Y89" s="12">
        <v>49.199999999999996</v>
      </c>
      <c r="Z89" s="13">
        <v>54.4</v>
      </c>
      <c r="AA89" s="13">
        <v>3.6</v>
      </c>
      <c r="AB89" s="13">
        <v>3.6</v>
      </c>
      <c r="AC89" s="13">
        <v>5.8</v>
      </c>
      <c r="AD89" s="13">
        <v>3.5</v>
      </c>
      <c r="AE89" s="13">
        <v>6.3</v>
      </c>
      <c r="AF89" s="13">
        <v>3.4</v>
      </c>
      <c r="AG89" s="13">
        <v>5.0999999999999996</v>
      </c>
      <c r="AH89" s="41">
        <v>5.3</v>
      </c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</row>
    <row r="90" spans="1:90" ht="12" customHeight="1" x14ac:dyDescent="0.2">
      <c r="A90" s="152"/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>
        <v>0.4</v>
      </c>
      <c r="H90" s="11">
        <v>0.6</v>
      </c>
      <c r="I90" s="11">
        <v>0.2</v>
      </c>
      <c r="J90" s="11">
        <v>0.4</v>
      </c>
      <c r="K90" s="11">
        <v>0.7</v>
      </c>
      <c r="L90" s="11">
        <v>0.3</v>
      </c>
      <c r="M90" s="11">
        <v>0.4</v>
      </c>
      <c r="N90" s="11">
        <v>0.4</v>
      </c>
      <c r="O90" s="11">
        <v>0.1</v>
      </c>
      <c r="P90" s="11">
        <v>0</v>
      </c>
      <c r="Q90" s="11">
        <v>0.1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41">
        <v>0</v>
      </c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</row>
    <row r="91" spans="1:90" ht="12" customHeight="1" x14ac:dyDescent="0.2">
      <c r="A91" s="152"/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>
        <v>3.3</v>
      </c>
      <c r="H91" s="11">
        <v>3.4</v>
      </c>
      <c r="I91" s="11">
        <v>3.6</v>
      </c>
      <c r="J91" s="11">
        <v>3.4</v>
      </c>
      <c r="K91" s="11">
        <v>3.2</v>
      </c>
      <c r="L91" s="11">
        <v>3.2</v>
      </c>
      <c r="M91" s="11">
        <v>3.6</v>
      </c>
      <c r="N91" s="11">
        <v>3.8</v>
      </c>
      <c r="O91" s="11">
        <v>4.4000000000000004</v>
      </c>
      <c r="P91" s="11">
        <v>7.9</v>
      </c>
      <c r="Q91" s="11">
        <v>8.9</v>
      </c>
      <c r="R91" s="11">
        <v>13.3</v>
      </c>
      <c r="S91" s="11">
        <v>15.7</v>
      </c>
      <c r="T91" s="11">
        <v>14.7</v>
      </c>
      <c r="U91" s="11">
        <v>14.4</v>
      </c>
      <c r="V91" s="11">
        <v>14.7</v>
      </c>
      <c r="W91" s="11">
        <v>15.1</v>
      </c>
      <c r="X91" s="11">
        <v>13.4</v>
      </c>
      <c r="Y91" s="12">
        <v>16.8</v>
      </c>
      <c r="Z91" s="13">
        <v>14.700000000000001</v>
      </c>
      <c r="AA91" s="13">
        <v>15.4</v>
      </c>
      <c r="AB91" s="13">
        <v>9.8000000000000007</v>
      </c>
      <c r="AC91" s="13">
        <v>12.6</v>
      </c>
      <c r="AD91" s="13">
        <v>13</v>
      </c>
      <c r="AE91" s="13">
        <v>16.100000000000001</v>
      </c>
      <c r="AF91" s="13">
        <v>14.3</v>
      </c>
      <c r="AG91" s="13">
        <v>0</v>
      </c>
      <c r="AH91" s="41">
        <v>0</v>
      </c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</row>
    <row r="92" spans="1:90" ht="12" customHeight="1" x14ac:dyDescent="0.2">
      <c r="A92" s="152"/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3.8</v>
      </c>
      <c r="P92" s="11">
        <v>5.5</v>
      </c>
      <c r="Q92" s="11">
        <v>7.5</v>
      </c>
      <c r="R92" s="11">
        <v>7.8</v>
      </c>
      <c r="S92" s="11">
        <v>8.1999999999999993</v>
      </c>
      <c r="T92" s="11">
        <v>7.8</v>
      </c>
      <c r="U92" s="11">
        <v>7.6</v>
      </c>
      <c r="V92" s="11">
        <v>6.5</v>
      </c>
      <c r="W92" s="11">
        <v>6.1</v>
      </c>
      <c r="X92" s="11">
        <v>4.7</v>
      </c>
      <c r="Y92" s="12">
        <v>3.1</v>
      </c>
      <c r="Z92" s="13">
        <v>3</v>
      </c>
      <c r="AA92" s="13">
        <v>3.4</v>
      </c>
      <c r="AB92" s="13">
        <v>3.7</v>
      </c>
      <c r="AC92" s="13">
        <v>5.2</v>
      </c>
      <c r="AD92" s="13">
        <v>5.9</v>
      </c>
      <c r="AE92" s="13">
        <v>8.8000000000000007</v>
      </c>
      <c r="AF92" s="13">
        <v>7.4</v>
      </c>
      <c r="AG92" s="13">
        <v>9.6</v>
      </c>
      <c r="AH92" s="41">
        <v>9.9</v>
      </c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</row>
    <row r="93" spans="1:90" ht="12" customHeight="1" x14ac:dyDescent="0.2">
      <c r="A93" s="152"/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>
        <v>13.5</v>
      </c>
      <c r="H93" s="11">
        <v>13.9</v>
      </c>
      <c r="I93" s="11">
        <v>15.1</v>
      </c>
      <c r="J93" s="11">
        <v>15.8</v>
      </c>
      <c r="K93" s="11">
        <v>16</v>
      </c>
      <c r="L93" s="11">
        <v>17.3</v>
      </c>
      <c r="M93" s="11">
        <v>20.2</v>
      </c>
      <c r="N93" s="11">
        <v>14.1</v>
      </c>
      <c r="O93" s="11">
        <v>12.899999999999999</v>
      </c>
      <c r="P93" s="11">
        <v>10</v>
      </c>
      <c r="Q93" s="11">
        <v>8.6999999999999993</v>
      </c>
      <c r="R93" s="11">
        <v>13.899999999999999</v>
      </c>
      <c r="S93" s="11">
        <v>16.400000000000002</v>
      </c>
      <c r="T93" s="11">
        <v>26.8</v>
      </c>
      <c r="U93" s="11">
        <v>23.6</v>
      </c>
      <c r="V93" s="11">
        <v>26.6</v>
      </c>
      <c r="W93" s="11">
        <v>27.199999999999996</v>
      </c>
      <c r="X93" s="11">
        <v>25.2</v>
      </c>
      <c r="Y93" s="12">
        <v>35.700000000000003</v>
      </c>
      <c r="Z93" s="13">
        <v>28</v>
      </c>
      <c r="AA93" s="13">
        <v>26.6</v>
      </c>
      <c r="AB93" s="13">
        <v>16</v>
      </c>
      <c r="AC93" s="13">
        <v>20.099999999999998</v>
      </c>
      <c r="AD93" s="13">
        <v>21.7</v>
      </c>
      <c r="AE93" s="13">
        <v>22</v>
      </c>
      <c r="AF93" s="13">
        <v>22.9</v>
      </c>
      <c r="AG93" s="13">
        <v>26.3</v>
      </c>
      <c r="AH93" s="41">
        <v>27.3</v>
      </c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</row>
    <row r="94" spans="1:90" ht="12" customHeight="1" x14ac:dyDescent="0.2">
      <c r="A94" s="152"/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437</v>
      </c>
      <c r="H94" s="11" t="s">
        <v>437</v>
      </c>
      <c r="I94" s="11" t="s">
        <v>437</v>
      </c>
      <c r="J94" s="11" t="s">
        <v>437</v>
      </c>
      <c r="K94" s="11" t="s">
        <v>437</v>
      </c>
      <c r="L94" s="11" t="s">
        <v>437</v>
      </c>
      <c r="M94" s="11" t="s">
        <v>437</v>
      </c>
      <c r="N94" s="11" t="s">
        <v>437</v>
      </c>
      <c r="O94" s="11" t="s">
        <v>437</v>
      </c>
      <c r="P94" s="11" t="s">
        <v>437</v>
      </c>
      <c r="Q94" s="11" t="s">
        <v>437</v>
      </c>
      <c r="R94" s="11" t="s">
        <v>437</v>
      </c>
      <c r="S94" s="11" t="s">
        <v>437</v>
      </c>
      <c r="T94" s="11" t="s">
        <v>437</v>
      </c>
      <c r="U94" s="11" t="s">
        <v>437</v>
      </c>
      <c r="V94" s="11" t="s">
        <v>437</v>
      </c>
      <c r="W94" s="11" t="s">
        <v>437</v>
      </c>
      <c r="X94" s="11" t="s">
        <v>437</v>
      </c>
      <c r="Y94" s="12" t="s">
        <v>437</v>
      </c>
      <c r="Z94" s="13" t="s">
        <v>437</v>
      </c>
      <c r="AA94" s="13" t="s">
        <v>437</v>
      </c>
      <c r="AB94" s="13" t="s">
        <v>437</v>
      </c>
      <c r="AC94" s="13" t="s">
        <v>437</v>
      </c>
      <c r="AD94" s="13" t="s">
        <v>437</v>
      </c>
      <c r="AE94" s="13" t="s">
        <v>437</v>
      </c>
      <c r="AF94" s="13" t="s">
        <v>437</v>
      </c>
      <c r="AG94" s="13" t="s">
        <v>437</v>
      </c>
      <c r="AH94" s="41">
        <v>60.900944500000001</v>
      </c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</row>
    <row r="95" spans="1:90" ht="12" customHeight="1" x14ac:dyDescent="0.2">
      <c r="A95" s="152"/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1</v>
      </c>
      <c r="AA95" s="10">
        <v>1</v>
      </c>
      <c r="AB95" s="10">
        <v>0.6</v>
      </c>
      <c r="AC95" s="10">
        <v>0.8</v>
      </c>
      <c r="AD95" s="10">
        <v>0.8</v>
      </c>
      <c r="AE95" s="10">
        <v>1.1000000000000001</v>
      </c>
      <c r="AF95" s="10">
        <v>0.84</v>
      </c>
      <c r="AG95" s="10">
        <v>1.2</v>
      </c>
      <c r="AH95" s="40">
        <v>1.4</v>
      </c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</row>
    <row r="96" spans="1:90" ht="12" customHeight="1" x14ac:dyDescent="0.2">
      <c r="A96" s="152"/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v>0</v>
      </c>
      <c r="Z96" s="13">
        <v>1</v>
      </c>
      <c r="AA96" s="13">
        <v>1</v>
      </c>
      <c r="AB96" s="13">
        <v>0.6</v>
      </c>
      <c r="AC96" s="13">
        <v>0.8</v>
      </c>
      <c r="AD96" s="13">
        <v>0.8</v>
      </c>
      <c r="AE96" s="13">
        <v>1.1000000000000001</v>
      </c>
      <c r="AF96" s="13">
        <v>0.84</v>
      </c>
      <c r="AG96" s="13">
        <v>1.2</v>
      </c>
      <c r="AH96" s="41">
        <v>1.4</v>
      </c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</row>
    <row r="97" spans="1:90" ht="12" customHeight="1" x14ac:dyDescent="0.2">
      <c r="A97" s="152"/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10.5</v>
      </c>
      <c r="H97" s="8">
        <v>12.2</v>
      </c>
      <c r="I97" s="8">
        <v>15.9</v>
      </c>
      <c r="J97" s="8">
        <v>15.9</v>
      </c>
      <c r="K97" s="8">
        <v>14.8</v>
      </c>
      <c r="L97" s="8">
        <v>14.8</v>
      </c>
      <c r="M97" s="8">
        <v>17.2</v>
      </c>
      <c r="N97" s="8">
        <v>17.899999999999999</v>
      </c>
      <c r="O97" s="8">
        <v>93.2</v>
      </c>
      <c r="P97" s="8">
        <v>111.9</v>
      </c>
      <c r="Q97" s="8">
        <v>111.5</v>
      </c>
      <c r="R97" s="8">
        <v>127</v>
      </c>
      <c r="S97" s="8">
        <v>142.4</v>
      </c>
      <c r="T97" s="8">
        <v>156.89999999999998</v>
      </c>
      <c r="U97" s="8">
        <v>164.89999999999998</v>
      </c>
      <c r="V97" s="8">
        <v>170</v>
      </c>
      <c r="W97" s="8">
        <v>174.39999999999998</v>
      </c>
      <c r="X97" s="8">
        <v>169.3</v>
      </c>
      <c r="Y97" s="9">
        <v>160.29999999999998</v>
      </c>
      <c r="Z97" s="10">
        <v>152.9</v>
      </c>
      <c r="AA97" s="10">
        <v>178.39999999999998</v>
      </c>
      <c r="AB97" s="10">
        <v>176.70000000000002</v>
      </c>
      <c r="AC97" s="10">
        <v>198.3</v>
      </c>
      <c r="AD97" s="10">
        <v>216.4</v>
      </c>
      <c r="AE97" s="10">
        <v>234.20000000000002</v>
      </c>
      <c r="AF97" s="10">
        <v>224.6</v>
      </c>
      <c r="AG97" s="10">
        <v>244.5</v>
      </c>
      <c r="AH97" s="40">
        <v>276.3</v>
      </c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</row>
    <row r="98" spans="1:90" ht="12" customHeight="1" x14ac:dyDescent="0.2">
      <c r="A98" s="152"/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74.2</v>
      </c>
      <c r="P98" s="11">
        <v>91.3</v>
      </c>
      <c r="Q98" s="11">
        <v>93.2</v>
      </c>
      <c r="R98" s="11">
        <v>108.8</v>
      </c>
      <c r="S98" s="11">
        <v>120.9</v>
      </c>
      <c r="T98" s="11">
        <v>136.69999999999999</v>
      </c>
      <c r="U98" s="11">
        <v>145.19999999999999</v>
      </c>
      <c r="V98" s="11">
        <v>149.9</v>
      </c>
      <c r="W98" s="11">
        <v>153.69999999999999</v>
      </c>
      <c r="X98" s="11">
        <v>150.9</v>
      </c>
      <c r="Y98" s="12">
        <v>137.19999999999999</v>
      </c>
      <c r="Z98" s="13">
        <v>132.80000000000001</v>
      </c>
      <c r="AA98" s="13">
        <v>134.1</v>
      </c>
      <c r="AB98" s="13">
        <v>138.9</v>
      </c>
      <c r="AC98" s="13">
        <v>153.4</v>
      </c>
      <c r="AD98" s="13">
        <v>168.4</v>
      </c>
      <c r="AE98" s="13">
        <v>179.9</v>
      </c>
      <c r="AF98" s="13">
        <v>172.4</v>
      </c>
      <c r="AG98" s="13">
        <v>187.4</v>
      </c>
      <c r="AH98" s="41">
        <v>213.4</v>
      </c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</row>
    <row r="99" spans="1:90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>
        <v>10.5</v>
      </c>
      <c r="H99" s="11">
        <v>12.2</v>
      </c>
      <c r="I99" s="11">
        <v>15.9</v>
      </c>
      <c r="J99" s="11">
        <v>15.9</v>
      </c>
      <c r="K99" s="11">
        <v>14.8</v>
      </c>
      <c r="L99" s="11">
        <v>14.8</v>
      </c>
      <c r="M99" s="11">
        <v>17.2</v>
      </c>
      <c r="N99" s="11">
        <v>17.899999999999999</v>
      </c>
      <c r="O99" s="11">
        <v>19</v>
      </c>
      <c r="P99" s="11">
        <v>20.6</v>
      </c>
      <c r="Q99" s="11">
        <v>18.3</v>
      </c>
      <c r="R99" s="11">
        <v>18.2</v>
      </c>
      <c r="S99" s="11">
        <v>21.5</v>
      </c>
      <c r="T99" s="11">
        <v>20.2</v>
      </c>
      <c r="U99" s="11">
        <v>19.7</v>
      </c>
      <c r="V99" s="11">
        <v>20.100000000000001</v>
      </c>
      <c r="W99" s="11">
        <v>20.7</v>
      </c>
      <c r="X99" s="11">
        <v>18.399999999999999</v>
      </c>
      <c r="Y99" s="12">
        <v>23.1</v>
      </c>
      <c r="Z99" s="13">
        <v>20.099999999999998</v>
      </c>
      <c r="AA99" s="13">
        <v>21.1</v>
      </c>
      <c r="AB99" s="13">
        <v>13.4</v>
      </c>
      <c r="AC99" s="13">
        <v>17.3</v>
      </c>
      <c r="AD99" s="13">
        <v>17.7</v>
      </c>
      <c r="AE99" s="13">
        <v>21.9</v>
      </c>
      <c r="AF99" s="13">
        <v>22</v>
      </c>
      <c r="AG99" s="13">
        <v>23.7</v>
      </c>
      <c r="AH99" s="41">
        <v>24.3</v>
      </c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</row>
    <row r="100" spans="1:90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v>0</v>
      </c>
      <c r="Z100" s="13">
        <v>0</v>
      </c>
      <c r="AA100" s="13">
        <v>23.2</v>
      </c>
      <c r="AB100" s="13">
        <v>24.4</v>
      </c>
      <c r="AC100" s="13">
        <v>27.6</v>
      </c>
      <c r="AD100" s="13">
        <v>30.3</v>
      </c>
      <c r="AE100" s="13">
        <v>32.4</v>
      </c>
      <c r="AF100" s="13">
        <v>30.2</v>
      </c>
      <c r="AG100" s="13">
        <v>33.4</v>
      </c>
      <c r="AH100" s="41">
        <v>38.6</v>
      </c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</row>
    <row r="101" spans="1:90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</row>
    <row r="102" spans="1:90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3"/>
      <c r="AA102" s="13"/>
      <c r="AB102" s="13"/>
      <c r="AC102" s="13"/>
      <c r="AD102" s="13"/>
      <c r="AE102" s="13">
        <v>0</v>
      </c>
      <c r="AF102" s="13">
        <v>0</v>
      </c>
      <c r="AG102" s="13">
        <v>0</v>
      </c>
      <c r="AH102" s="41">
        <v>0</v>
      </c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</row>
    <row r="103" spans="1:90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11.499999999999998</v>
      </c>
      <c r="H103" s="8">
        <v>11.899999999999999</v>
      </c>
      <c r="I103" s="8">
        <v>12.000000000000002</v>
      </c>
      <c r="J103" s="8">
        <v>12.2</v>
      </c>
      <c r="K103" s="8">
        <v>16.2</v>
      </c>
      <c r="L103" s="8">
        <v>26.400000000000002</v>
      </c>
      <c r="M103" s="8">
        <v>16.900000000000002</v>
      </c>
      <c r="N103" s="8">
        <v>15.999999999999998</v>
      </c>
      <c r="O103" s="8">
        <v>20.5</v>
      </c>
      <c r="P103" s="8">
        <v>20.599999999999998</v>
      </c>
      <c r="Q103" s="8">
        <v>23.300000000000004</v>
      </c>
      <c r="R103" s="8">
        <v>31.100000000000005</v>
      </c>
      <c r="S103" s="8">
        <v>51.300000000000004</v>
      </c>
      <c r="T103" s="8">
        <v>44.5</v>
      </c>
      <c r="U103" s="8">
        <v>34.800000000000004</v>
      </c>
      <c r="V103" s="8">
        <v>41.900000000000006</v>
      </c>
      <c r="W103" s="8">
        <v>59.600000000000009</v>
      </c>
      <c r="X103" s="8">
        <v>95</v>
      </c>
      <c r="Y103" s="9">
        <v>86</v>
      </c>
      <c r="Z103" s="10">
        <v>83.1</v>
      </c>
      <c r="AA103" s="10">
        <v>82.199999999999989</v>
      </c>
      <c r="AB103" s="10">
        <v>75.8</v>
      </c>
      <c r="AC103" s="10">
        <v>90.399999999999977</v>
      </c>
      <c r="AD103" s="10">
        <v>83.199999999999974</v>
      </c>
      <c r="AE103" s="10">
        <v>82.399999999999991</v>
      </c>
      <c r="AF103" s="10">
        <v>75.7</v>
      </c>
      <c r="AG103" s="10">
        <v>82.499999999999986</v>
      </c>
      <c r="AH103" s="40">
        <v>92.799999999999983</v>
      </c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</row>
    <row r="104" spans="1:90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>
        <v>7.2</v>
      </c>
      <c r="H104" s="11">
        <v>7.5</v>
      </c>
      <c r="I104" s="11">
        <v>7.7</v>
      </c>
      <c r="J104" s="11">
        <v>8.3000000000000007</v>
      </c>
      <c r="K104" s="11">
        <v>12.2</v>
      </c>
      <c r="L104" s="11">
        <v>22.4</v>
      </c>
      <c r="M104" s="11">
        <v>12.4</v>
      </c>
      <c r="N104" s="11">
        <v>10.6</v>
      </c>
      <c r="O104" s="11">
        <v>11.1</v>
      </c>
      <c r="P104" s="11">
        <v>13.4</v>
      </c>
      <c r="Q104" s="11">
        <v>16</v>
      </c>
      <c r="R104" s="11">
        <v>24.3</v>
      </c>
      <c r="S104" s="11">
        <v>43.1</v>
      </c>
      <c r="T104" s="11">
        <v>35.4</v>
      </c>
      <c r="U104" s="11">
        <v>26.6</v>
      </c>
      <c r="V104" s="11">
        <v>34</v>
      </c>
      <c r="W104" s="11">
        <v>51.3</v>
      </c>
      <c r="X104" s="11">
        <v>87.9</v>
      </c>
      <c r="Y104" s="12">
        <v>78.2</v>
      </c>
      <c r="Z104" s="13">
        <v>75.3</v>
      </c>
      <c r="AA104" s="13">
        <v>74.400000000000006</v>
      </c>
      <c r="AB104" s="13">
        <v>69.599999999999994</v>
      </c>
      <c r="AC104" s="13">
        <v>82.6</v>
      </c>
      <c r="AD104" s="13">
        <v>75.5</v>
      </c>
      <c r="AE104" s="13">
        <v>69.3</v>
      </c>
      <c r="AF104" s="13">
        <v>64.2</v>
      </c>
      <c r="AG104" s="13">
        <v>72.400000000000006</v>
      </c>
      <c r="AH104" s="41">
        <v>78</v>
      </c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</row>
    <row r="105" spans="1:90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>
        <v>1</v>
      </c>
      <c r="H105" s="11">
        <v>1.3</v>
      </c>
      <c r="I105" s="11">
        <v>1.1000000000000001</v>
      </c>
      <c r="J105" s="11">
        <v>1</v>
      </c>
      <c r="K105" s="11">
        <v>0.9</v>
      </c>
      <c r="L105" s="11">
        <v>0.9</v>
      </c>
      <c r="M105" s="11">
        <v>1.3</v>
      </c>
      <c r="N105" s="11">
        <v>0.9</v>
      </c>
      <c r="O105" s="11">
        <v>1</v>
      </c>
      <c r="P105" s="11">
        <v>1.1000000000000001</v>
      </c>
      <c r="Q105" s="11">
        <v>1.2</v>
      </c>
      <c r="R105" s="11">
        <v>1</v>
      </c>
      <c r="S105" s="11">
        <v>0.9</v>
      </c>
      <c r="T105" s="11">
        <v>0.9</v>
      </c>
      <c r="U105" s="11">
        <v>0.9</v>
      </c>
      <c r="V105" s="11">
        <v>0.8</v>
      </c>
      <c r="W105" s="11">
        <v>0.8</v>
      </c>
      <c r="X105" s="11">
        <v>0.8</v>
      </c>
      <c r="Y105" s="12">
        <v>0.7</v>
      </c>
      <c r="Z105" s="13">
        <v>0.7</v>
      </c>
      <c r="AA105" s="13">
        <v>0.8</v>
      </c>
      <c r="AB105" s="13">
        <v>0.8</v>
      </c>
      <c r="AC105" s="13">
        <v>0.8</v>
      </c>
      <c r="AD105" s="13">
        <v>0.8</v>
      </c>
      <c r="AE105" s="13">
        <v>0.8</v>
      </c>
      <c r="AF105" s="13">
        <v>0.7</v>
      </c>
      <c r="AG105" s="13">
        <v>0.6</v>
      </c>
      <c r="AH105" s="41">
        <v>0.5</v>
      </c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</row>
    <row r="106" spans="1:90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>
        <v>0.6</v>
      </c>
      <c r="H106" s="11">
        <v>0.7</v>
      </c>
      <c r="I106" s="11">
        <v>0</v>
      </c>
      <c r="J106" s="11">
        <v>0.1</v>
      </c>
      <c r="K106" s="11">
        <v>0.1</v>
      </c>
      <c r="L106" s="11">
        <v>0.1</v>
      </c>
      <c r="M106" s="11">
        <v>0.1</v>
      </c>
      <c r="N106" s="11">
        <v>0.1</v>
      </c>
      <c r="O106" s="11">
        <v>0.1</v>
      </c>
      <c r="P106" s="11">
        <v>0.2</v>
      </c>
      <c r="Q106" s="11">
        <v>0.1</v>
      </c>
      <c r="R106" s="11">
        <v>0.1</v>
      </c>
      <c r="S106" s="11">
        <v>0.2</v>
      </c>
      <c r="T106" s="11">
        <v>0.1</v>
      </c>
      <c r="U106" s="11">
        <v>0.1</v>
      </c>
      <c r="V106" s="11">
        <v>0.2</v>
      </c>
      <c r="W106" s="11">
        <v>0.1</v>
      </c>
      <c r="X106" s="11">
        <v>0.1</v>
      </c>
      <c r="Y106" s="12">
        <v>0.2</v>
      </c>
      <c r="Z106" s="13">
        <v>0.3</v>
      </c>
      <c r="AA106" s="13">
        <v>0.1</v>
      </c>
      <c r="AB106" s="13">
        <v>0</v>
      </c>
      <c r="AC106" s="13">
        <v>0.1</v>
      </c>
      <c r="AD106" s="13">
        <v>0.1</v>
      </c>
      <c r="AE106" s="13">
        <v>0.3</v>
      </c>
      <c r="AF106" s="13">
        <v>0</v>
      </c>
      <c r="AG106" s="13">
        <v>0.1</v>
      </c>
      <c r="AH106" s="41">
        <v>0.1</v>
      </c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</row>
    <row r="107" spans="1:90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41">
        <v>0</v>
      </c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</row>
    <row r="108" spans="1:90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>
        <v>1.4</v>
      </c>
      <c r="H108" s="11">
        <v>1.2</v>
      </c>
      <c r="I108" s="11">
        <v>1.3</v>
      </c>
      <c r="J108" s="11">
        <v>1.1000000000000001</v>
      </c>
      <c r="K108" s="11">
        <v>1.2</v>
      </c>
      <c r="L108" s="11">
        <v>1</v>
      </c>
      <c r="M108" s="11">
        <v>0.9</v>
      </c>
      <c r="N108" s="11">
        <v>1</v>
      </c>
      <c r="O108" s="11">
        <v>0.9</v>
      </c>
      <c r="P108" s="11">
        <v>1.2</v>
      </c>
      <c r="Q108" s="11">
        <v>1.1000000000000001</v>
      </c>
      <c r="R108" s="11">
        <v>1</v>
      </c>
      <c r="S108" s="11">
        <v>1.4</v>
      </c>
      <c r="T108" s="11">
        <v>1.5</v>
      </c>
      <c r="U108" s="11">
        <v>1.5</v>
      </c>
      <c r="V108" s="11">
        <v>1.3</v>
      </c>
      <c r="W108" s="11">
        <v>1.1000000000000001</v>
      </c>
      <c r="X108" s="11">
        <v>1.3</v>
      </c>
      <c r="Y108" s="12">
        <v>1.5</v>
      </c>
      <c r="Z108" s="13">
        <v>1.5</v>
      </c>
      <c r="AA108" s="13">
        <v>1.6</v>
      </c>
      <c r="AB108" s="13">
        <v>1.4</v>
      </c>
      <c r="AC108" s="13">
        <v>1.7</v>
      </c>
      <c r="AD108" s="13">
        <v>1.7</v>
      </c>
      <c r="AE108" s="13">
        <v>1.7</v>
      </c>
      <c r="AF108" s="13">
        <v>1.4</v>
      </c>
      <c r="AG108" s="13">
        <v>1.3</v>
      </c>
      <c r="AH108" s="41">
        <v>1.9</v>
      </c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</row>
    <row r="109" spans="1:90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>
        <v>0.2</v>
      </c>
      <c r="H109" s="11">
        <v>0.1</v>
      </c>
      <c r="I109" s="11">
        <v>0</v>
      </c>
      <c r="J109" s="11">
        <v>0</v>
      </c>
      <c r="K109" s="11">
        <v>0.1</v>
      </c>
      <c r="L109" s="11">
        <v>0.1</v>
      </c>
      <c r="M109" s="11">
        <v>0.1</v>
      </c>
      <c r="N109" s="11">
        <v>0.1</v>
      </c>
      <c r="O109" s="11">
        <v>0.1</v>
      </c>
      <c r="P109" s="11">
        <v>0.1</v>
      </c>
      <c r="Q109" s="11">
        <v>0.1</v>
      </c>
      <c r="R109" s="11">
        <v>0.1</v>
      </c>
      <c r="S109" s="11">
        <v>0.1</v>
      </c>
      <c r="T109" s="11">
        <v>0.1</v>
      </c>
      <c r="U109" s="11">
        <v>0.1</v>
      </c>
      <c r="V109" s="11">
        <v>0.1</v>
      </c>
      <c r="W109" s="11">
        <v>0.1</v>
      </c>
      <c r="X109" s="11">
        <v>0.3</v>
      </c>
      <c r="Y109" s="12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41">
        <v>0</v>
      </c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</row>
    <row r="110" spans="1:90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0.1</v>
      </c>
      <c r="P110" s="11">
        <v>0.1</v>
      </c>
      <c r="Q110" s="11">
        <v>0.2</v>
      </c>
      <c r="R110" s="11">
        <v>0.2</v>
      </c>
      <c r="S110" s="11">
        <v>0.3</v>
      </c>
      <c r="T110" s="11">
        <v>0.8</v>
      </c>
      <c r="U110" s="11">
        <v>0.1</v>
      </c>
      <c r="V110" s="11">
        <v>0.1</v>
      </c>
      <c r="W110" s="11">
        <v>0.1</v>
      </c>
      <c r="X110" s="11">
        <v>0.1</v>
      </c>
      <c r="Y110" s="12">
        <v>0</v>
      </c>
      <c r="Z110" s="13">
        <v>0</v>
      </c>
      <c r="AA110" s="13">
        <v>0.1</v>
      </c>
      <c r="AB110" s="13">
        <v>0.1</v>
      </c>
      <c r="AC110" s="13">
        <v>0.1</v>
      </c>
      <c r="AD110" s="13">
        <v>0.1</v>
      </c>
      <c r="AE110" s="13">
        <v>0.1</v>
      </c>
      <c r="AF110" s="13">
        <v>0.1</v>
      </c>
      <c r="AG110" s="13">
        <v>0.1</v>
      </c>
      <c r="AH110" s="41">
        <v>0.1</v>
      </c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</row>
    <row r="111" spans="1:90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41">
        <v>0</v>
      </c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</row>
    <row r="112" spans="1:90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41">
        <v>0</v>
      </c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</row>
    <row r="113" spans="1:90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0.5</v>
      </c>
      <c r="Q113" s="11">
        <v>0.5</v>
      </c>
      <c r="R113" s="11">
        <v>0.6</v>
      </c>
      <c r="S113" s="11">
        <v>0.6</v>
      </c>
      <c r="T113" s="11">
        <v>0.6</v>
      </c>
      <c r="U113" s="11">
        <v>0.7</v>
      </c>
      <c r="V113" s="11">
        <v>0.6</v>
      </c>
      <c r="W113" s="11">
        <v>0.7</v>
      </c>
      <c r="X113" s="11">
        <v>0.2</v>
      </c>
      <c r="Y113" s="12">
        <v>0.1</v>
      </c>
      <c r="Z113" s="13">
        <v>0.2</v>
      </c>
      <c r="AA113" s="13">
        <v>0.2</v>
      </c>
      <c r="AB113" s="13">
        <v>0.4</v>
      </c>
      <c r="AC113" s="13">
        <v>0.6</v>
      </c>
      <c r="AD113" s="13">
        <v>0.6</v>
      </c>
      <c r="AE113" s="13">
        <v>0.5</v>
      </c>
      <c r="AF113" s="13">
        <v>0.5</v>
      </c>
      <c r="AG113" s="13">
        <v>0.6</v>
      </c>
      <c r="AH113" s="41">
        <v>0.6</v>
      </c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</row>
    <row r="114" spans="1:90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41">
        <v>0</v>
      </c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</row>
    <row r="115" spans="1:90" ht="12" customHeight="1" x14ac:dyDescent="0.2">
      <c r="A115" s="152"/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41">
        <v>0</v>
      </c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</row>
    <row r="116" spans="1:90" ht="12" customHeight="1" x14ac:dyDescent="0.2">
      <c r="A116" s="152"/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>
        <v>0.8</v>
      </c>
      <c r="H116" s="11">
        <v>0.9</v>
      </c>
      <c r="I116" s="11">
        <v>1.2</v>
      </c>
      <c r="J116" s="11">
        <v>1.1000000000000001</v>
      </c>
      <c r="K116" s="11">
        <v>1</v>
      </c>
      <c r="L116" s="11">
        <v>1</v>
      </c>
      <c r="M116" s="11">
        <v>1.2</v>
      </c>
      <c r="N116" s="11">
        <v>1.2</v>
      </c>
      <c r="O116" s="11">
        <v>1.4</v>
      </c>
      <c r="P116" s="11">
        <v>2.7</v>
      </c>
      <c r="Q116" s="11">
        <v>3.1</v>
      </c>
      <c r="R116" s="11">
        <v>3.2</v>
      </c>
      <c r="S116" s="11">
        <v>3.8</v>
      </c>
      <c r="T116" s="11">
        <v>3.6</v>
      </c>
      <c r="U116" s="11">
        <v>3.5</v>
      </c>
      <c r="V116" s="11">
        <v>3.6</v>
      </c>
      <c r="W116" s="11">
        <v>3.6</v>
      </c>
      <c r="X116" s="11">
        <v>3.2</v>
      </c>
      <c r="Y116" s="12">
        <v>4.0999999999999996</v>
      </c>
      <c r="Z116" s="13">
        <v>3.6</v>
      </c>
      <c r="AA116" s="13">
        <v>3.7</v>
      </c>
      <c r="AB116" s="13">
        <v>2.4</v>
      </c>
      <c r="AC116" s="13">
        <v>3.1</v>
      </c>
      <c r="AD116" s="13">
        <v>3.1</v>
      </c>
      <c r="AE116" s="13">
        <v>3.8</v>
      </c>
      <c r="AF116" s="13">
        <v>4.0999999999999996</v>
      </c>
      <c r="AG116" s="13">
        <v>4.4000000000000004</v>
      </c>
      <c r="AH116" s="41">
        <v>5.0999999999999996</v>
      </c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</row>
    <row r="117" spans="1:90" ht="12" customHeight="1" x14ac:dyDescent="0.2">
      <c r="A117" s="152"/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>
        <v>0.1</v>
      </c>
      <c r="H117" s="11">
        <v>0.1</v>
      </c>
      <c r="I117" s="11">
        <v>0.1</v>
      </c>
      <c r="J117" s="11">
        <v>0.1</v>
      </c>
      <c r="K117" s="11">
        <v>0.1</v>
      </c>
      <c r="L117" s="11">
        <v>0.1</v>
      </c>
      <c r="M117" s="11">
        <v>0.1</v>
      </c>
      <c r="N117" s="11">
        <v>0.1</v>
      </c>
      <c r="O117" s="11">
        <v>0.1</v>
      </c>
      <c r="P117" s="11">
        <v>0.3</v>
      </c>
      <c r="Q117" s="11">
        <v>0.5</v>
      </c>
      <c r="R117" s="11">
        <v>0.4</v>
      </c>
      <c r="S117" s="11">
        <v>0.5</v>
      </c>
      <c r="T117" s="11">
        <v>0.5</v>
      </c>
      <c r="U117" s="11">
        <v>0.5</v>
      </c>
      <c r="V117" s="11">
        <v>0.5</v>
      </c>
      <c r="W117" s="11">
        <v>0.5</v>
      </c>
      <c r="X117" s="11">
        <v>0.4</v>
      </c>
      <c r="Y117" s="12">
        <v>0.5</v>
      </c>
      <c r="Z117" s="13">
        <v>0.5</v>
      </c>
      <c r="AA117" s="13">
        <v>0.5</v>
      </c>
      <c r="AB117" s="13">
        <v>0.3</v>
      </c>
      <c r="AC117" s="13">
        <v>0.4</v>
      </c>
      <c r="AD117" s="13">
        <v>0.4</v>
      </c>
      <c r="AE117" s="13">
        <v>0.5</v>
      </c>
      <c r="AF117" s="13">
        <v>0.4</v>
      </c>
      <c r="AG117" s="13">
        <v>0.5</v>
      </c>
      <c r="AH117" s="41">
        <v>0.6</v>
      </c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</row>
    <row r="118" spans="1:90" ht="12" customHeight="1" x14ac:dyDescent="0.2">
      <c r="A118" s="152"/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>
        <v>0</v>
      </c>
      <c r="H118" s="11">
        <v>0</v>
      </c>
      <c r="I118" s="11">
        <v>0.3</v>
      </c>
      <c r="J118" s="11">
        <v>0.1</v>
      </c>
      <c r="K118" s="11">
        <v>0</v>
      </c>
      <c r="L118" s="11">
        <v>0</v>
      </c>
      <c r="M118" s="11">
        <v>0.1</v>
      </c>
      <c r="N118" s="11">
        <v>0.1</v>
      </c>
      <c r="O118" s="11">
        <v>0.1</v>
      </c>
      <c r="P118" s="11">
        <v>0.1</v>
      </c>
      <c r="Q118" s="11">
        <v>0.1</v>
      </c>
      <c r="R118" s="11">
        <v>0.1</v>
      </c>
      <c r="S118" s="11">
        <v>0.2</v>
      </c>
      <c r="T118" s="11">
        <v>0.2</v>
      </c>
      <c r="U118" s="11">
        <v>0.2</v>
      </c>
      <c r="V118" s="11">
        <v>0.2</v>
      </c>
      <c r="W118" s="11">
        <v>0.2</v>
      </c>
      <c r="X118" s="11">
        <v>0.2</v>
      </c>
      <c r="Y118" s="12">
        <v>0.2</v>
      </c>
      <c r="Z118" s="13">
        <v>0.2</v>
      </c>
      <c r="AA118" s="13">
        <v>0.2</v>
      </c>
      <c r="AB118" s="13">
        <v>0.1</v>
      </c>
      <c r="AC118" s="13">
        <v>0.1</v>
      </c>
      <c r="AD118" s="13">
        <v>0.1</v>
      </c>
      <c r="AE118" s="13">
        <v>0.2</v>
      </c>
      <c r="AF118" s="13">
        <v>0.1</v>
      </c>
      <c r="AG118" s="13">
        <v>0.2</v>
      </c>
      <c r="AH118" s="41">
        <v>0.2</v>
      </c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</row>
    <row r="119" spans="1:90" ht="12" customHeight="1" x14ac:dyDescent="0.2">
      <c r="A119" s="152"/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>
        <v>0.2</v>
      </c>
      <c r="H119" s="11">
        <v>0.1</v>
      </c>
      <c r="I119" s="11">
        <v>0.3</v>
      </c>
      <c r="J119" s="11">
        <v>0.4</v>
      </c>
      <c r="K119" s="11">
        <v>0.6</v>
      </c>
      <c r="L119" s="11">
        <v>0.79999999999999993</v>
      </c>
      <c r="M119" s="11">
        <v>0.7</v>
      </c>
      <c r="N119" s="11">
        <v>1.9</v>
      </c>
      <c r="O119" s="11">
        <v>5.6</v>
      </c>
      <c r="P119" s="11">
        <v>0.89999999999999991</v>
      </c>
      <c r="Q119" s="11">
        <v>0.4</v>
      </c>
      <c r="R119" s="11">
        <v>0.1</v>
      </c>
      <c r="S119" s="11">
        <v>0.2</v>
      </c>
      <c r="T119" s="11">
        <v>0.79999999999999993</v>
      </c>
      <c r="U119" s="11">
        <v>0.6</v>
      </c>
      <c r="V119" s="11">
        <v>0.5</v>
      </c>
      <c r="W119" s="11">
        <v>1.1000000000000001</v>
      </c>
      <c r="X119" s="11">
        <v>0.5</v>
      </c>
      <c r="Y119" s="12">
        <v>0.5</v>
      </c>
      <c r="Z119" s="13">
        <v>0.79999999999999993</v>
      </c>
      <c r="AA119" s="13">
        <v>0.6</v>
      </c>
      <c r="AB119" s="13">
        <v>0.7</v>
      </c>
      <c r="AC119" s="13">
        <v>0.9</v>
      </c>
      <c r="AD119" s="13">
        <v>0.79999999999999993</v>
      </c>
      <c r="AE119" s="13">
        <v>0.7</v>
      </c>
      <c r="AF119" s="13">
        <v>0.7</v>
      </c>
      <c r="AG119" s="13">
        <v>0.6</v>
      </c>
      <c r="AH119" s="41">
        <v>0.7</v>
      </c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</row>
    <row r="120" spans="1:90" ht="12" customHeight="1" x14ac:dyDescent="0.2">
      <c r="A120" s="152"/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>
        <v>4.5</v>
      </c>
      <c r="AF120" s="13">
        <v>3.5</v>
      </c>
      <c r="AG120" s="13">
        <v>1.7</v>
      </c>
      <c r="AH120" s="41">
        <v>5</v>
      </c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</row>
    <row r="121" spans="1:90" ht="12" customHeight="1" x14ac:dyDescent="0.2">
      <c r="A121" s="152"/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3</v>
      </c>
      <c r="Y121" s="9">
        <v>1.4</v>
      </c>
      <c r="Z121" s="10">
        <v>1.2000000000000002</v>
      </c>
      <c r="AA121" s="10">
        <v>2.2000000000000002</v>
      </c>
      <c r="AB121" s="10">
        <v>1.4</v>
      </c>
      <c r="AC121" s="10">
        <v>5.0999999999999996</v>
      </c>
      <c r="AD121" s="10">
        <v>12.799999999999999</v>
      </c>
      <c r="AE121" s="10">
        <v>32.200000000000003</v>
      </c>
      <c r="AF121" s="10">
        <v>32.5</v>
      </c>
      <c r="AG121" s="10">
        <v>46.900000000000013</v>
      </c>
      <c r="AH121" s="40">
        <v>85.2</v>
      </c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</row>
    <row r="122" spans="1:90" ht="12" customHeight="1" x14ac:dyDescent="0.2">
      <c r="A122" s="152"/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1.6</v>
      </c>
      <c r="Y122" s="12">
        <v>0.4</v>
      </c>
      <c r="Z122" s="13">
        <v>0.3</v>
      </c>
      <c r="AA122" s="13">
        <v>1.3</v>
      </c>
      <c r="AB122" s="13">
        <v>0.3</v>
      </c>
      <c r="AC122" s="13">
        <v>0.29999999999999982</v>
      </c>
      <c r="AD122" s="13">
        <v>6.3999999999999986</v>
      </c>
      <c r="AE122" s="13">
        <v>25.6</v>
      </c>
      <c r="AF122" s="13">
        <v>25.8</v>
      </c>
      <c r="AG122" s="13">
        <v>39.500000000000007</v>
      </c>
      <c r="AH122" s="41">
        <v>77.7</v>
      </c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</row>
    <row r="123" spans="1:90" ht="12" customHeight="1" x14ac:dyDescent="0.2">
      <c r="A123" s="152"/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0.1</v>
      </c>
      <c r="Y123" s="12">
        <v>0.1</v>
      </c>
      <c r="Z123" s="13">
        <v>0.1</v>
      </c>
      <c r="AA123" s="13">
        <v>0.1</v>
      </c>
      <c r="AB123" s="13">
        <v>0.2</v>
      </c>
      <c r="AC123" s="13">
        <v>0.1</v>
      </c>
      <c r="AD123" s="13">
        <v>0.2</v>
      </c>
      <c r="AE123" s="13">
        <v>0.2</v>
      </c>
      <c r="AF123" s="13">
        <v>0.2</v>
      </c>
      <c r="AG123" s="13">
        <v>0.2</v>
      </c>
      <c r="AH123" s="41">
        <v>0.2</v>
      </c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</row>
    <row r="124" spans="1:90" ht="12" customHeight="1" x14ac:dyDescent="0.2">
      <c r="A124" s="152"/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1</v>
      </c>
      <c r="Y124" s="12">
        <v>0.7</v>
      </c>
      <c r="Z124" s="13">
        <v>0.7</v>
      </c>
      <c r="AA124" s="13">
        <v>0.7</v>
      </c>
      <c r="AB124" s="13">
        <v>0.9</v>
      </c>
      <c r="AC124" s="13">
        <v>1</v>
      </c>
      <c r="AD124" s="13">
        <v>1.1000000000000001</v>
      </c>
      <c r="AE124" s="13">
        <v>1.1000000000000001</v>
      </c>
      <c r="AF124" s="13">
        <v>1.1000000000000001</v>
      </c>
      <c r="AG124" s="13">
        <v>1.2</v>
      </c>
      <c r="AH124" s="41">
        <v>1.3</v>
      </c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</row>
    <row r="125" spans="1:90" ht="12" customHeight="1" x14ac:dyDescent="0.2">
      <c r="A125" s="152"/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0.3</v>
      </c>
      <c r="Y125" s="12">
        <v>0.2</v>
      </c>
      <c r="Z125" s="13">
        <v>0.1</v>
      </c>
      <c r="AA125" s="13">
        <v>0.1</v>
      </c>
      <c r="AB125" s="13">
        <v>0</v>
      </c>
      <c r="AC125" s="13">
        <v>0.1</v>
      </c>
      <c r="AD125" s="13">
        <v>0</v>
      </c>
      <c r="AE125" s="13">
        <v>0</v>
      </c>
      <c r="AF125" s="13">
        <v>0</v>
      </c>
      <c r="AG125" s="13">
        <v>0</v>
      </c>
      <c r="AH125" s="41">
        <v>0.1</v>
      </c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</row>
    <row r="126" spans="1:90" ht="12" customHeight="1" x14ac:dyDescent="0.2">
      <c r="A126" s="152"/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>
        <v>3.6</v>
      </c>
      <c r="AD126" s="13">
        <v>5.0999999999999996</v>
      </c>
      <c r="AE126" s="13">
        <v>5.3</v>
      </c>
      <c r="AF126" s="13">
        <v>5.4</v>
      </c>
      <c r="AG126" s="13">
        <v>6</v>
      </c>
      <c r="AH126" s="41">
        <v>5.9</v>
      </c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</row>
    <row r="127" spans="1:90" ht="12" customHeight="1" x14ac:dyDescent="0.2">
      <c r="A127" s="152"/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</row>
    <row r="128" spans="1:90" ht="12" customHeight="1" x14ac:dyDescent="0.2">
      <c r="A128" s="152"/>
      <c r="B128" s="58" t="s">
        <v>66</v>
      </c>
      <c r="C128" s="78" t="s">
        <v>191</v>
      </c>
      <c r="D128" s="68"/>
      <c r="E128" s="97" t="s">
        <v>7</v>
      </c>
      <c r="F128" s="97"/>
      <c r="G128" s="8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2"/>
      <c r="Z128" s="13"/>
      <c r="AA128" s="13"/>
      <c r="AB128" s="13"/>
      <c r="AC128" s="13"/>
      <c r="AD128" s="13"/>
      <c r="AE128" s="13"/>
      <c r="AF128" s="13"/>
      <c r="AG128" s="13"/>
      <c r="AH128" s="41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</row>
    <row r="129" spans="1:90" ht="12" customHeight="1" x14ac:dyDescent="0.2">
      <c r="A129" s="152"/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45.300000000000004</v>
      </c>
      <c r="H129" s="8">
        <v>47.500000000000007</v>
      </c>
      <c r="I129" s="8">
        <v>48.900000000000006</v>
      </c>
      <c r="J129" s="8">
        <v>107.49999999999996</v>
      </c>
      <c r="K129" s="8">
        <v>98.899999999999991</v>
      </c>
      <c r="L129" s="8">
        <v>32.1</v>
      </c>
      <c r="M129" s="8">
        <v>33.900000000000006</v>
      </c>
      <c r="N129" s="8">
        <v>34.299999999999997</v>
      </c>
      <c r="O129" s="8">
        <v>35.400000000000006</v>
      </c>
      <c r="P129" s="8">
        <v>37.700000000000003</v>
      </c>
      <c r="Q129" s="8">
        <v>37.6</v>
      </c>
      <c r="R129" s="8">
        <v>38.400000000000006</v>
      </c>
      <c r="S129" s="8">
        <v>40.100000000000009</v>
      </c>
      <c r="T129" s="8">
        <v>40.70000000000001</v>
      </c>
      <c r="U129" s="8">
        <v>41.2</v>
      </c>
      <c r="V129" s="8">
        <v>39.1</v>
      </c>
      <c r="W129" s="8">
        <v>38</v>
      </c>
      <c r="X129" s="8">
        <v>37.400000000000006</v>
      </c>
      <c r="Y129" s="9">
        <v>35.4</v>
      </c>
      <c r="Z129" s="10">
        <v>39.5</v>
      </c>
      <c r="AA129" s="10">
        <v>63.800000000000004</v>
      </c>
      <c r="AB129" s="10">
        <v>61.800000000000004</v>
      </c>
      <c r="AC129" s="10">
        <v>57.2</v>
      </c>
      <c r="AD129" s="10">
        <v>57.500000000000007</v>
      </c>
      <c r="AE129" s="10">
        <v>55.400000000000006</v>
      </c>
      <c r="AF129" s="10">
        <v>56.7</v>
      </c>
      <c r="AG129" s="10">
        <v>69.7</v>
      </c>
      <c r="AH129" s="40">
        <v>72.900000000000006</v>
      </c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</row>
    <row r="130" spans="1:90" ht="12" customHeight="1" x14ac:dyDescent="0.2">
      <c r="A130" s="152"/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1.5</v>
      </c>
      <c r="Q130" s="11">
        <v>1.5</v>
      </c>
      <c r="R130" s="11">
        <v>1.9</v>
      </c>
      <c r="S130" s="11">
        <v>2.5</v>
      </c>
      <c r="T130" s="11">
        <v>2.2000000000000002</v>
      </c>
      <c r="U130" s="11">
        <v>2.5</v>
      </c>
      <c r="V130" s="11">
        <v>2.1</v>
      </c>
      <c r="W130" s="11">
        <v>1.7</v>
      </c>
      <c r="X130" s="11">
        <v>1.5</v>
      </c>
      <c r="Y130" s="12">
        <v>0.9</v>
      </c>
      <c r="Z130" s="13">
        <v>0.8</v>
      </c>
      <c r="AA130" s="13">
        <v>0.9</v>
      </c>
      <c r="AB130" s="13">
        <v>0.7</v>
      </c>
      <c r="AC130" s="13">
        <v>1</v>
      </c>
      <c r="AD130" s="13">
        <v>0.8</v>
      </c>
      <c r="AE130" s="13">
        <v>1.1000000000000001</v>
      </c>
      <c r="AF130" s="13">
        <v>1</v>
      </c>
      <c r="AG130" s="13">
        <v>1.4</v>
      </c>
      <c r="AH130" s="41">
        <v>1.1000000000000001</v>
      </c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</row>
    <row r="131" spans="1:90" ht="12" customHeight="1" x14ac:dyDescent="0.2">
      <c r="A131" s="152"/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>
        <v>0.1</v>
      </c>
      <c r="H131" s="11">
        <v>0.1</v>
      </c>
      <c r="I131" s="11">
        <v>0.1</v>
      </c>
      <c r="J131" s="11">
        <v>0.1</v>
      </c>
      <c r="K131" s="11">
        <v>0.1</v>
      </c>
      <c r="L131" s="11">
        <v>0.1</v>
      </c>
      <c r="M131" s="11">
        <v>0.1</v>
      </c>
      <c r="N131" s="11">
        <v>0.1</v>
      </c>
      <c r="O131" s="11">
        <v>0.1</v>
      </c>
      <c r="P131" s="11">
        <v>0.1</v>
      </c>
      <c r="Q131" s="11">
        <v>0.2</v>
      </c>
      <c r="R131" s="11">
        <v>0.6</v>
      </c>
      <c r="S131" s="11">
        <v>0.7</v>
      </c>
      <c r="T131" s="11">
        <v>0.7</v>
      </c>
      <c r="U131" s="11">
        <v>0.6</v>
      </c>
      <c r="V131" s="11">
        <v>0.7</v>
      </c>
      <c r="W131" s="11">
        <v>0.7</v>
      </c>
      <c r="X131" s="11">
        <v>0.6</v>
      </c>
      <c r="Y131" s="12">
        <v>0.8</v>
      </c>
      <c r="Z131" s="13">
        <v>0.7</v>
      </c>
      <c r="AA131" s="13">
        <v>0.7</v>
      </c>
      <c r="AB131" s="13">
        <v>0.4</v>
      </c>
      <c r="AC131" s="13">
        <v>0.6</v>
      </c>
      <c r="AD131" s="13">
        <v>0.6</v>
      </c>
      <c r="AE131" s="13">
        <v>0.7</v>
      </c>
      <c r="AF131" s="13">
        <v>0.3</v>
      </c>
      <c r="AG131" s="13">
        <v>1.2</v>
      </c>
      <c r="AH131" s="41">
        <v>1.3</v>
      </c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</row>
    <row r="132" spans="1:90" ht="12" customHeight="1" x14ac:dyDescent="0.2">
      <c r="A132" s="152"/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>
        <v>17.8</v>
      </c>
      <c r="H132" s="11">
        <v>18.7</v>
      </c>
      <c r="I132" s="11">
        <v>19</v>
      </c>
      <c r="J132" s="11">
        <v>76.8</v>
      </c>
      <c r="K132" s="11">
        <v>67.7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41">
        <v>0</v>
      </c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</row>
    <row r="133" spans="1:90" ht="12" customHeight="1" x14ac:dyDescent="0.2">
      <c r="A133" s="152"/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>
        <v>0.1</v>
      </c>
      <c r="H133" s="11">
        <v>0.1</v>
      </c>
      <c r="I133" s="11">
        <v>0.1</v>
      </c>
      <c r="J133" s="11">
        <v>0.1</v>
      </c>
      <c r="K133" s="11">
        <v>0.1</v>
      </c>
      <c r="L133" s="11">
        <v>0.1</v>
      </c>
      <c r="M133" s="11">
        <v>0.1</v>
      </c>
      <c r="N133" s="11">
        <v>0.1</v>
      </c>
      <c r="O133" s="11">
        <v>0.1</v>
      </c>
      <c r="P133" s="11">
        <v>0.1</v>
      </c>
      <c r="Q133" s="11">
        <v>0.1</v>
      </c>
      <c r="R133" s="11">
        <v>0.1</v>
      </c>
      <c r="S133" s="11">
        <v>0.1</v>
      </c>
      <c r="T133" s="11">
        <v>0.1</v>
      </c>
      <c r="U133" s="11">
        <v>0.1</v>
      </c>
      <c r="V133" s="11">
        <v>0.1</v>
      </c>
      <c r="W133" s="11">
        <v>0.1</v>
      </c>
      <c r="X133" s="11">
        <v>0.1</v>
      </c>
      <c r="Y133" s="12">
        <v>0.1</v>
      </c>
      <c r="Z133" s="13">
        <v>0.1</v>
      </c>
      <c r="AA133" s="13">
        <v>0.1</v>
      </c>
      <c r="AB133" s="13">
        <v>0.1</v>
      </c>
      <c r="AC133" s="13">
        <v>0.1</v>
      </c>
      <c r="AD133" s="13">
        <v>0.1</v>
      </c>
      <c r="AE133" s="13">
        <v>0.1</v>
      </c>
      <c r="AF133" s="13">
        <v>0.1</v>
      </c>
      <c r="AG133" s="13">
        <v>0.1</v>
      </c>
      <c r="AH133" s="41">
        <v>0.1</v>
      </c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</row>
    <row r="134" spans="1:90" ht="12" customHeight="1" x14ac:dyDescent="0.2">
      <c r="A134" s="152"/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>
        <v>21</v>
      </c>
      <c r="H134" s="17">
        <v>22</v>
      </c>
      <c r="I134" s="17">
        <v>22.7</v>
      </c>
      <c r="J134" s="17">
        <v>23.9</v>
      </c>
      <c r="K134" s="17">
        <v>24.7</v>
      </c>
      <c r="L134" s="17">
        <v>25.7</v>
      </c>
      <c r="M134" s="17">
        <v>26.7</v>
      </c>
      <c r="N134" s="17">
        <v>27.2</v>
      </c>
      <c r="O134" s="17">
        <v>28.3</v>
      </c>
      <c r="P134" s="17">
        <v>28.8</v>
      </c>
      <c r="Q134" s="17">
        <v>28.9</v>
      </c>
      <c r="R134" s="17">
        <v>28.6</v>
      </c>
      <c r="S134" s="17">
        <v>29.3</v>
      </c>
      <c r="T134" s="17">
        <v>30.2</v>
      </c>
      <c r="U134" s="17">
        <v>30.4</v>
      </c>
      <c r="V134" s="17">
        <v>29.3</v>
      </c>
      <c r="W134" s="17">
        <v>29.2</v>
      </c>
      <c r="X134" s="17">
        <v>28.6</v>
      </c>
      <c r="Y134" s="18">
        <v>26.5</v>
      </c>
      <c r="Z134" s="19">
        <v>30.799999999999997</v>
      </c>
      <c r="AA134" s="19">
        <v>29.7</v>
      </c>
      <c r="AB134" s="19">
        <v>28.7</v>
      </c>
      <c r="AC134" s="19">
        <v>29.2</v>
      </c>
      <c r="AD134" s="19">
        <v>25.9</v>
      </c>
      <c r="AE134" s="19">
        <v>26.4</v>
      </c>
      <c r="AF134" s="19">
        <v>26.7</v>
      </c>
      <c r="AG134" s="19">
        <v>26.5</v>
      </c>
      <c r="AH134" s="43">
        <v>27.1</v>
      </c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</row>
    <row r="135" spans="1:90" ht="12" customHeight="1" x14ac:dyDescent="0.2">
      <c r="A135" s="152"/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>
        <v>5.9</v>
      </c>
      <c r="H135" s="17">
        <v>6.1</v>
      </c>
      <c r="I135" s="17">
        <v>6.3</v>
      </c>
      <c r="J135" s="17">
        <v>6</v>
      </c>
      <c r="K135" s="17">
        <v>5.9</v>
      </c>
      <c r="L135" s="17">
        <v>5.8</v>
      </c>
      <c r="M135" s="17">
        <v>5.7</v>
      </c>
      <c r="N135" s="17">
        <v>5.3</v>
      </c>
      <c r="O135" s="17">
        <v>5.2</v>
      </c>
      <c r="P135" s="17">
        <v>5</v>
      </c>
      <c r="Q135" s="17">
        <v>4.4000000000000004</v>
      </c>
      <c r="R135" s="17">
        <v>4.3</v>
      </c>
      <c r="S135" s="17">
        <v>4.2</v>
      </c>
      <c r="T135" s="17">
        <v>4.0999999999999996</v>
      </c>
      <c r="U135" s="17">
        <v>4.0999999999999996</v>
      </c>
      <c r="V135" s="17">
        <v>3.4</v>
      </c>
      <c r="W135" s="17">
        <v>2.7</v>
      </c>
      <c r="X135" s="17">
        <v>3.1</v>
      </c>
      <c r="Y135" s="18">
        <v>3</v>
      </c>
      <c r="Z135" s="19">
        <v>3</v>
      </c>
      <c r="AA135" s="19">
        <v>3.2</v>
      </c>
      <c r="AB135" s="19">
        <v>3.1</v>
      </c>
      <c r="AC135" s="19">
        <v>3.1</v>
      </c>
      <c r="AD135" s="19">
        <v>3.1</v>
      </c>
      <c r="AE135" s="19">
        <v>2.8</v>
      </c>
      <c r="AF135" s="19">
        <v>3.2</v>
      </c>
      <c r="AG135" s="19">
        <v>3.2</v>
      </c>
      <c r="AH135" s="43">
        <v>3.2</v>
      </c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</row>
    <row r="136" spans="1:90" ht="12" customHeight="1" x14ac:dyDescent="0.2">
      <c r="A136" s="152"/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43">
        <v>0</v>
      </c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</row>
    <row r="137" spans="1:90" ht="12" customHeight="1" x14ac:dyDescent="0.2">
      <c r="A137" s="152"/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0.7</v>
      </c>
      <c r="N137" s="17">
        <v>0.9</v>
      </c>
      <c r="O137" s="17">
        <v>1</v>
      </c>
      <c r="P137" s="17">
        <v>1</v>
      </c>
      <c r="Q137" s="17">
        <v>1.1000000000000001</v>
      </c>
      <c r="R137" s="17">
        <v>1.3</v>
      </c>
      <c r="S137" s="17">
        <v>1.4</v>
      </c>
      <c r="T137" s="17">
        <v>1.6</v>
      </c>
      <c r="U137" s="17">
        <v>1.8</v>
      </c>
      <c r="V137" s="17">
        <v>1.8</v>
      </c>
      <c r="W137" s="17">
        <v>1.8</v>
      </c>
      <c r="X137" s="17">
        <v>1.9</v>
      </c>
      <c r="Y137" s="18">
        <v>2.1</v>
      </c>
      <c r="Z137" s="19">
        <v>2.2999999999999998</v>
      </c>
      <c r="AA137" s="19">
        <v>2.2999999999999998</v>
      </c>
      <c r="AB137" s="19">
        <v>2.6</v>
      </c>
      <c r="AC137" s="19">
        <v>2.8</v>
      </c>
      <c r="AD137" s="19">
        <v>6.5</v>
      </c>
      <c r="AE137" s="19">
        <v>7.3</v>
      </c>
      <c r="AF137" s="19">
        <v>6.9</v>
      </c>
      <c r="AG137" s="19">
        <v>8.1</v>
      </c>
      <c r="AH137" s="43">
        <v>8.8000000000000007</v>
      </c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</row>
    <row r="138" spans="1:90" ht="12" customHeight="1" x14ac:dyDescent="0.2">
      <c r="A138" s="152"/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>
        <v>0.2</v>
      </c>
      <c r="H138" s="17">
        <v>0.3</v>
      </c>
      <c r="I138" s="17">
        <v>0.3</v>
      </c>
      <c r="J138" s="17">
        <v>0.3</v>
      </c>
      <c r="K138" s="17">
        <v>0.2</v>
      </c>
      <c r="L138" s="17">
        <v>0.2</v>
      </c>
      <c r="M138" s="17">
        <v>0.3</v>
      </c>
      <c r="N138" s="17">
        <v>0.3</v>
      </c>
      <c r="O138" s="17">
        <v>0.3</v>
      </c>
      <c r="P138" s="17">
        <v>0.6</v>
      </c>
      <c r="Q138" s="17">
        <v>0.7</v>
      </c>
      <c r="R138" s="17">
        <v>0.2</v>
      </c>
      <c r="S138" s="17">
        <v>0.2</v>
      </c>
      <c r="T138" s="17">
        <v>0.2</v>
      </c>
      <c r="U138" s="17">
        <v>0.2</v>
      </c>
      <c r="V138" s="17">
        <v>0.2</v>
      </c>
      <c r="W138" s="17">
        <v>0.2</v>
      </c>
      <c r="X138" s="17">
        <v>0.2</v>
      </c>
      <c r="Y138" s="18">
        <v>0.3</v>
      </c>
      <c r="Z138" s="19">
        <v>0.2</v>
      </c>
      <c r="AA138" s="19">
        <v>0.2</v>
      </c>
      <c r="AB138" s="19">
        <v>0.1</v>
      </c>
      <c r="AC138" s="19">
        <v>0.2</v>
      </c>
      <c r="AD138" s="19">
        <v>0.2</v>
      </c>
      <c r="AE138" s="19">
        <v>0.2</v>
      </c>
      <c r="AF138" s="19">
        <v>0.1</v>
      </c>
      <c r="AG138" s="19">
        <v>0.6</v>
      </c>
      <c r="AH138" s="43">
        <v>1.1000000000000001</v>
      </c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</row>
    <row r="139" spans="1:90" ht="12" customHeight="1" x14ac:dyDescent="0.2">
      <c r="A139" s="152"/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>
        <v>0.1</v>
      </c>
      <c r="H139" s="17">
        <v>0.1</v>
      </c>
      <c r="I139" s="17">
        <v>0.2</v>
      </c>
      <c r="J139" s="17">
        <v>0.1</v>
      </c>
      <c r="K139" s="17">
        <v>0.1</v>
      </c>
      <c r="L139" s="17">
        <v>0.1</v>
      </c>
      <c r="M139" s="17">
        <v>0.1</v>
      </c>
      <c r="N139" s="17">
        <v>0.1</v>
      </c>
      <c r="O139" s="17">
        <v>0.1</v>
      </c>
      <c r="P139" s="17">
        <v>0.3</v>
      </c>
      <c r="Q139" s="17">
        <v>0.3</v>
      </c>
      <c r="R139" s="17">
        <v>0.5</v>
      </c>
      <c r="S139" s="17">
        <v>0.6</v>
      </c>
      <c r="T139" s="17">
        <v>0.6</v>
      </c>
      <c r="U139" s="17">
        <v>0.5</v>
      </c>
      <c r="V139" s="17">
        <v>0.5</v>
      </c>
      <c r="W139" s="17">
        <v>0.6</v>
      </c>
      <c r="X139" s="17">
        <v>0.5</v>
      </c>
      <c r="Y139" s="18">
        <v>0.6</v>
      </c>
      <c r="Z139" s="19">
        <v>0.6</v>
      </c>
      <c r="AA139" s="19">
        <v>0.6</v>
      </c>
      <c r="AB139" s="19">
        <v>0.4</v>
      </c>
      <c r="AC139" s="19">
        <v>0.5</v>
      </c>
      <c r="AD139" s="19">
        <v>0.5</v>
      </c>
      <c r="AE139" s="19">
        <v>0.6</v>
      </c>
      <c r="AF139" s="19">
        <v>0.2</v>
      </c>
      <c r="AG139" s="19">
        <v>0</v>
      </c>
      <c r="AH139" s="43">
        <v>0</v>
      </c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</row>
    <row r="140" spans="1:90" ht="12" customHeight="1" x14ac:dyDescent="0.2">
      <c r="A140" s="152"/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>
        <v>0.1</v>
      </c>
      <c r="H140" s="17">
        <v>0.1</v>
      </c>
      <c r="I140" s="17">
        <v>0.2</v>
      </c>
      <c r="J140" s="17">
        <v>0.1</v>
      </c>
      <c r="K140" s="17">
        <v>0.1</v>
      </c>
      <c r="L140" s="17">
        <v>0.1</v>
      </c>
      <c r="M140" s="17">
        <v>0.1</v>
      </c>
      <c r="N140" s="17">
        <v>0.2</v>
      </c>
      <c r="O140" s="17">
        <v>0.2</v>
      </c>
      <c r="P140" s="17">
        <v>0.2</v>
      </c>
      <c r="Q140" s="17">
        <v>0.3</v>
      </c>
      <c r="R140" s="17">
        <v>0.7</v>
      </c>
      <c r="S140" s="17">
        <v>0.9</v>
      </c>
      <c r="T140" s="17">
        <v>0.8</v>
      </c>
      <c r="U140" s="17">
        <v>0.8</v>
      </c>
      <c r="V140" s="17">
        <v>0.8</v>
      </c>
      <c r="W140" s="17">
        <v>0.8</v>
      </c>
      <c r="X140" s="17">
        <v>0.7</v>
      </c>
      <c r="Y140" s="18">
        <v>0.9</v>
      </c>
      <c r="Z140" s="19">
        <v>0.8</v>
      </c>
      <c r="AA140" s="19">
        <v>0.8</v>
      </c>
      <c r="AB140" s="19">
        <v>0.5</v>
      </c>
      <c r="AC140" s="19">
        <v>0.7</v>
      </c>
      <c r="AD140" s="19">
        <v>0.7</v>
      </c>
      <c r="AE140" s="19">
        <v>0.9</v>
      </c>
      <c r="AF140" s="19">
        <v>0.79999999999999993</v>
      </c>
      <c r="AG140" s="19">
        <v>13.9</v>
      </c>
      <c r="AH140" s="43">
        <v>13.7</v>
      </c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</row>
    <row r="141" spans="1:90" ht="12" customHeight="1" x14ac:dyDescent="0.2">
      <c r="A141" s="152"/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>
        <v>0</v>
      </c>
      <c r="H141" s="17">
        <v>0</v>
      </c>
      <c r="I141" s="17">
        <v>0</v>
      </c>
      <c r="J141" s="17">
        <v>0.1</v>
      </c>
      <c r="K141" s="17">
        <v>0</v>
      </c>
      <c r="L141" s="17">
        <v>0</v>
      </c>
      <c r="M141" s="17">
        <v>0.1</v>
      </c>
      <c r="N141" s="17">
        <v>0.1</v>
      </c>
      <c r="O141" s="17">
        <v>0.1</v>
      </c>
      <c r="P141" s="17">
        <v>0.1</v>
      </c>
      <c r="Q141" s="17">
        <v>0.1</v>
      </c>
      <c r="R141" s="17">
        <v>0.2</v>
      </c>
      <c r="S141" s="17">
        <v>0.2</v>
      </c>
      <c r="T141" s="17">
        <v>0.2</v>
      </c>
      <c r="U141" s="17">
        <v>0.2</v>
      </c>
      <c r="V141" s="17">
        <v>0.2</v>
      </c>
      <c r="W141" s="17">
        <v>0.2</v>
      </c>
      <c r="X141" s="17">
        <v>0.2</v>
      </c>
      <c r="Y141" s="18">
        <v>0.2</v>
      </c>
      <c r="Z141" s="19">
        <v>0.2</v>
      </c>
      <c r="AA141" s="19">
        <v>0.2</v>
      </c>
      <c r="AB141" s="19">
        <v>0.1</v>
      </c>
      <c r="AC141" s="19">
        <v>0.1</v>
      </c>
      <c r="AD141" s="19">
        <v>0.1</v>
      </c>
      <c r="AE141" s="19">
        <v>0.2</v>
      </c>
      <c r="AF141" s="19">
        <v>0.1</v>
      </c>
      <c r="AG141" s="19">
        <v>0.1</v>
      </c>
      <c r="AH141" s="43">
        <v>0.2</v>
      </c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</row>
    <row r="142" spans="1:90" ht="12" customHeight="1" x14ac:dyDescent="0.2">
      <c r="A142" s="152"/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  <c r="Z142" s="19">
        <v>0</v>
      </c>
      <c r="AA142" s="19">
        <v>25.1</v>
      </c>
      <c r="AB142" s="19">
        <v>25.1</v>
      </c>
      <c r="AC142" s="19">
        <v>18.899999999999999</v>
      </c>
      <c r="AD142" s="19">
        <v>19</v>
      </c>
      <c r="AE142" s="19">
        <v>15.1</v>
      </c>
      <c r="AF142" s="19">
        <v>17.3</v>
      </c>
      <c r="AG142" s="19">
        <v>14.6</v>
      </c>
      <c r="AH142" s="43">
        <v>16.3</v>
      </c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</row>
    <row r="143" spans="1:90" ht="12" customHeight="1" x14ac:dyDescent="0.2">
      <c r="A143" s="152"/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602.6</v>
      </c>
      <c r="H143" s="130">
        <v>606.1</v>
      </c>
      <c r="I143" s="130">
        <v>647.30000000000007</v>
      </c>
      <c r="J143" s="130">
        <v>765.7</v>
      </c>
      <c r="K143" s="130">
        <v>908.39999999999986</v>
      </c>
      <c r="L143" s="130">
        <v>1023.6999999999998</v>
      </c>
      <c r="M143" s="130">
        <v>1115.5999999999999</v>
      </c>
      <c r="N143" s="130">
        <v>1155.1999999999998</v>
      </c>
      <c r="O143" s="130">
        <v>1039.3</v>
      </c>
      <c r="P143" s="130">
        <v>930.39999999999986</v>
      </c>
      <c r="Q143" s="130">
        <v>1150.2</v>
      </c>
      <c r="R143" s="130">
        <v>1470.3999999999999</v>
      </c>
      <c r="S143" s="130">
        <v>2077.6</v>
      </c>
      <c r="T143" s="130">
        <v>2104</v>
      </c>
      <c r="U143" s="130">
        <v>1791</v>
      </c>
      <c r="V143" s="130">
        <v>1819.5</v>
      </c>
      <c r="W143" s="130">
        <v>1998.3000000000002</v>
      </c>
      <c r="X143" s="130">
        <v>1924.3000000000002</v>
      </c>
      <c r="Y143" s="131">
        <v>1874</v>
      </c>
      <c r="Z143" s="132">
        <v>1811.9999999999998</v>
      </c>
      <c r="AA143" s="132">
        <v>1765.1</v>
      </c>
      <c r="AB143" s="132">
        <v>1758.9999999999998</v>
      </c>
      <c r="AC143" s="132">
        <v>1930.6000000000001</v>
      </c>
      <c r="AD143" s="132">
        <v>2056.2999999999997</v>
      </c>
      <c r="AE143" s="132">
        <v>2152.4</v>
      </c>
      <c r="AF143" s="132">
        <v>2100.599777339</v>
      </c>
      <c r="AG143" s="132">
        <v>2489.6</v>
      </c>
      <c r="AH143" s="133">
        <v>2924.1793899999993</v>
      </c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</row>
    <row r="144" spans="1:90" ht="12" customHeight="1" x14ac:dyDescent="0.2">
      <c r="A144" s="152"/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573.5</v>
      </c>
      <c r="H144" s="8">
        <v>576.4</v>
      </c>
      <c r="I144" s="8">
        <v>611.1</v>
      </c>
      <c r="J144" s="8">
        <v>726</v>
      </c>
      <c r="K144" s="8">
        <v>866.39999999999986</v>
      </c>
      <c r="L144" s="8">
        <v>978.89999999999986</v>
      </c>
      <c r="M144" s="8">
        <v>1068</v>
      </c>
      <c r="N144" s="8">
        <v>1107.0999999999999</v>
      </c>
      <c r="O144" s="8">
        <v>984.59999999999991</v>
      </c>
      <c r="P144" s="8">
        <v>870.09999999999991</v>
      </c>
      <c r="Q144" s="8">
        <v>1087.8</v>
      </c>
      <c r="R144" s="8">
        <v>1406.1</v>
      </c>
      <c r="S144" s="8">
        <v>2009.5</v>
      </c>
      <c r="T144" s="8">
        <v>2031.8</v>
      </c>
      <c r="U144" s="8">
        <v>1717.4</v>
      </c>
      <c r="V144" s="8">
        <v>1742.7</v>
      </c>
      <c r="W144" s="8">
        <v>1921.9</v>
      </c>
      <c r="X144" s="8">
        <v>1836.0000000000002</v>
      </c>
      <c r="Y144" s="9">
        <v>1711.4</v>
      </c>
      <c r="Z144" s="10">
        <v>1635.6999999999998</v>
      </c>
      <c r="AA144" s="10">
        <v>1589.4999999999998</v>
      </c>
      <c r="AB144" s="10">
        <v>1633.8999999999999</v>
      </c>
      <c r="AC144" s="10">
        <v>1833.3000000000002</v>
      </c>
      <c r="AD144" s="10">
        <v>1962.6</v>
      </c>
      <c r="AE144" s="10">
        <v>2061.1</v>
      </c>
      <c r="AF144" s="10">
        <v>2014.1997773390001</v>
      </c>
      <c r="AG144" s="10">
        <v>2403.5</v>
      </c>
      <c r="AH144" s="40">
        <v>2836.8793899999991</v>
      </c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</row>
    <row r="145" spans="1:90" ht="12" customHeight="1" x14ac:dyDescent="0.2">
      <c r="A145" s="152"/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282.2</v>
      </c>
      <c r="H145" s="8">
        <v>233.90000000000003</v>
      </c>
      <c r="I145" s="8">
        <v>253.90000000000003</v>
      </c>
      <c r="J145" s="8">
        <v>291.3</v>
      </c>
      <c r="K145" s="8">
        <v>308.79999999999995</v>
      </c>
      <c r="L145" s="8">
        <v>326.5</v>
      </c>
      <c r="M145" s="8">
        <v>375.20000000000005</v>
      </c>
      <c r="N145" s="8">
        <v>429.49999999999994</v>
      </c>
      <c r="O145" s="8">
        <v>473.79999999999995</v>
      </c>
      <c r="P145" s="8">
        <v>397.09999999999991</v>
      </c>
      <c r="Q145" s="8">
        <v>460.19999999999993</v>
      </c>
      <c r="R145" s="8">
        <v>612.6</v>
      </c>
      <c r="S145" s="8">
        <v>932.00000000000011</v>
      </c>
      <c r="T145" s="8">
        <v>810.8</v>
      </c>
      <c r="U145" s="8">
        <v>618.29999999999995</v>
      </c>
      <c r="V145" s="8">
        <v>664.5</v>
      </c>
      <c r="W145" s="8">
        <v>689.4</v>
      </c>
      <c r="X145" s="8">
        <v>689.19999999999993</v>
      </c>
      <c r="Y145" s="9">
        <v>502.50000000000006</v>
      </c>
      <c r="Z145" s="10">
        <v>467.3</v>
      </c>
      <c r="AA145" s="10">
        <v>483.29999999999995</v>
      </c>
      <c r="AB145" s="10">
        <v>521.69999999999993</v>
      </c>
      <c r="AC145" s="10">
        <v>621.5</v>
      </c>
      <c r="AD145" s="10">
        <v>693.9</v>
      </c>
      <c r="AE145" s="10">
        <v>735.30000000000007</v>
      </c>
      <c r="AF145" s="10">
        <v>730.2</v>
      </c>
      <c r="AG145" s="10">
        <v>827.59999999999991</v>
      </c>
      <c r="AH145" s="40">
        <v>971.89999999999986</v>
      </c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</row>
    <row r="146" spans="1:90" ht="12" customHeight="1" x14ac:dyDescent="0.2">
      <c r="A146" s="152"/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3"/>
      <c r="AA146" s="13"/>
      <c r="AB146" s="13"/>
      <c r="AC146" s="13"/>
      <c r="AD146" s="13"/>
      <c r="AE146" s="13"/>
      <c r="AF146" s="13"/>
      <c r="AG146" s="13"/>
      <c r="AH146" s="41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</row>
    <row r="147" spans="1:90" ht="12" customHeight="1" x14ac:dyDescent="0.2">
      <c r="A147" s="152"/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266.5</v>
      </c>
      <c r="H147" s="8">
        <v>222.10000000000002</v>
      </c>
      <c r="I147" s="8">
        <v>243.50000000000003</v>
      </c>
      <c r="J147" s="8">
        <v>279.5</v>
      </c>
      <c r="K147" s="8">
        <v>291.29999999999995</v>
      </c>
      <c r="L147" s="8">
        <v>277.3</v>
      </c>
      <c r="M147" s="8">
        <v>338.20000000000005</v>
      </c>
      <c r="N147" s="8">
        <v>383.09999999999997</v>
      </c>
      <c r="O147" s="8">
        <v>398.7</v>
      </c>
      <c r="P147" s="8">
        <v>305.59999999999991</v>
      </c>
      <c r="Q147" s="8">
        <v>360.99999999999994</v>
      </c>
      <c r="R147" s="8">
        <v>412.8</v>
      </c>
      <c r="S147" s="8">
        <v>460.2000000000001</v>
      </c>
      <c r="T147" s="8">
        <v>506.3</v>
      </c>
      <c r="U147" s="8">
        <v>544</v>
      </c>
      <c r="V147" s="8">
        <v>578.5</v>
      </c>
      <c r="W147" s="8">
        <v>618.6</v>
      </c>
      <c r="X147" s="8">
        <v>632.4</v>
      </c>
      <c r="Y147" s="9">
        <v>479.20000000000005</v>
      </c>
      <c r="Z147" s="10">
        <v>430.6</v>
      </c>
      <c r="AA147" s="10">
        <v>441.29999999999995</v>
      </c>
      <c r="AB147" s="10">
        <v>454.99999999999994</v>
      </c>
      <c r="AC147" s="10">
        <v>508.5</v>
      </c>
      <c r="AD147" s="10">
        <v>576</v>
      </c>
      <c r="AE147" s="10">
        <v>621.20000000000005</v>
      </c>
      <c r="AF147" s="10">
        <v>650.5</v>
      </c>
      <c r="AG147" s="10">
        <v>718.49999999999989</v>
      </c>
      <c r="AH147" s="40">
        <v>815.39999999999986</v>
      </c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</row>
    <row r="148" spans="1:90" ht="12" customHeight="1" x14ac:dyDescent="0.2">
      <c r="A148" s="152"/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>
        <v>238.6</v>
      </c>
      <c r="H148" s="11">
        <v>192.9</v>
      </c>
      <c r="I148" s="11">
        <v>212.9</v>
      </c>
      <c r="J148" s="11">
        <v>242.8</v>
      </c>
      <c r="K148" s="11">
        <v>250.2</v>
      </c>
      <c r="L148" s="11">
        <v>233</v>
      </c>
      <c r="M148" s="11">
        <v>286.60000000000002</v>
      </c>
      <c r="N148" s="11">
        <v>325.89999999999998</v>
      </c>
      <c r="O148" s="11">
        <v>332.7</v>
      </c>
      <c r="P148" s="11">
        <v>89.7</v>
      </c>
      <c r="Q148" s="11">
        <v>119.6</v>
      </c>
      <c r="R148" s="11">
        <v>153.9</v>
      </c>
      <c r="S148" s="11">
        <v>155.4</v>
      </c>
      <c r="T148" s="11">
        <v>172.1</v>
      </c>
      <c r="U148" s="11">
        <v>193.7</v>
      </c>
      <c r="V148" s="11">
        <v>203.8</v>
      </c>
      <c r="W148" s="11">
        <v>221.29999999999998</v>
      </c>
      <c r="X148" s="11">
        <v>202.8</v>
      </c>
      <c r="Y148" s="12">
        <v>154.30000000000001</v>
      </c>
      <c r="Z148" s="13">
        <v>128.19999999999999</v>
      </c>
      <c r="AA148" s="13">
        <v>124.5</v>
      </c>
      <c r="AB148" s="13">
        <v>130.1</v>
      </c>
      <c r="AC148" s="13">
        <v>142.89999999999998</v>
      </c>
      <c r="AD148" s="13">
        <v>156.70000000000002</v>
      </c>
      <c r="AE148" s="13">
        <v>180.4</v>
      </c>
      <c r="AF148" s="13">
        <v>196.6</v>
      </c>
      <c r="AG148" s="13">
        <v>214.7</v>
      </c>
      <c r="AH148" s="41">
        <v>239.9</v>
      </c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</row>
    <row r="149" spans="1:90" ht="12" customHeight="1" x14ac:dyDescent="0.2">
      <c r="A149" s="152"/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153.19999999999999</v>
      </c>
      <c r="Q149" s="11">
        <v>189</v>
      </c>
      <c r="R149" s="11">
        <v>211</v>
      </c>
      <c r="S149" s="11">
        <v>244.60000000000002</v>
      </c>
      <c r="T149" s="11">
        <v>271</v>
      </c>
      <c r="U149" s="11">
        <v>288.8</v>
      </c>
      <c r="V149" s="11">
        <v>315.89999999999998</v>
      </c>
      <c r="W149" s="11">
        <v>342.7</v>
      </c>
      <c r="X149" s="11">
        <v>348</v>
      </c>
      <c r="Y149" s="12">
        <v>290</v>
      </c>
      <c r="Z149" s="13">
        <v>272.2</v>
      </c>
      <c r="AA149" s="13">
        <v>276.5</v>
      </c>
      <c r="AB149" s="13">
        <v>290.09999999999997</v>
      </c>
      <c r="AC149" s="13">
        <v>324.50000000000006</v>
      </c>
      <c r="AD149" s="13">
        <v>372.4</v>
      </c>
      <c r="AE149" s="13">
        <v>390.7</v>
      </c>
      <c r="AF149" s="13">
        <v>402.40000000000003</v>
      </c>
      <c r="AG149" s="13">
        <v>449.6</v>
      </c>
      <c r="AH149" s="41">
        <v>516.79999999999995</v>
      </c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</row>
    <row r="150" spans="1:90" ht="12" customHeight="1" x14ac:dyDescent="0.2">
      <c r="A150" s="152"/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>
        <v>5.4</v>
      </c>
      <c r="H150" s="11">
        <v>4.4000000000000004</v>
      </c>
      <c r="I150" s="11">
        <v>5.3</v>
      </c>
      <c r="J150" s="11">
        <v>6.4</v>
      </c>
      <c r="K150" s="11">
        <v>7.2</v>
      </c>
      <c r="L150" s="11">
        <v>8.1</v>
      </c>
      <c r="M150" s="11">
        <v>11.6</v>
      </c>
      <c r="N150" s="11">
        <v>13.4</v>
      </c>
      <c r="O150" s="11">
        <v>15.4</v>
      </c>
      <c r="P150" s="11">
        <v>14.9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41">
        <v>0</v>
      </c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</row>
    <row r="151" spans="1:90" ht="12" customHeight="1" x14ac:dyDescent="0.2">
      <c r="A151" s="152"/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>
        <v>22.5</v>
      </c>
      <c r="H151" s="11">
        <v>24.8</v>
      </c>
      <c r="I151" s="11">
        <v>25.3</v>
      </c>
      <c r="J151" s="11">
        <v>30.3</v>
      </c>
      <c r="K151" s="11">
        <v>33.9</v>
      </c>
      <c r="L151" s="11">
        <v>36.200000000000003</v>
      </c>
      <c r="M151" s="11">
        <v>40</v>
      </c>
      <c r="N151" s="11">
        <v>43.8</v>
      </c>
      <c r="O151" s="11">
        <v>50.6</v>
      </c>
      <c r="P151" s="11">
        <v>46.4</v>
      </c>
      <c r="Q151" s="11">
        <v>51.4</v>
      </c>
      <c r="R151" s="11">
        <v>47.5</v>
      </c>
      <c r="S151" s="11">
        <v>60.1</v>
      </c>
      <c r="T151" s="11">
        <v>62.7</v>
      </c>
      <c r="U151" s="11">
        <v>61.3</v>
      </c>
      <c r="V151" s="11">
        <v>58.8</v>
      </c>
      <c r="W151" s="11">
        <v>54.4</v>
      </c>
      <c r="X151" s="11">
        <v>81.2</v>
      </c>
      <c r="Y151" s="12">
        <v>34.799999999999997</v>
      </c>
      <c r="Z151" s="13">
        <v>30.1</v>
      </c>
      <c r="AA151" s="13">
        <v>39.9</v>
      </c>
      <c r="AB151" s="13">
        <v>34.1</v>
      </c>
      <c r="AC151" s="13">
        <v>40.700000000000003</v>
      </c>
      <c r="AD151" s="13">
        <v>46.4</v>
      </c>
      <c r="AE151" s="13">
        <v>49.7</v>
      </c>
      <c r="AF151" s="13">
        <v>51.2</v>
      </c>
      <c r="AG151" s="13">
        <v>53.9</v>
      </c>
      <c r="AH151" s="41">
        <v>58.8</v>
      </c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</row>
    <row r="152" spans="1:90" ht="12" customHeight="1" x14ac:dyDescent="0.2">
      <c r="A152" s="152"/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41">
        <v>0</v>
      </c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</row>
    <row r="153" spans="1:90" ht="12" customHeight="1" x14ac:dyDescent="0.2">
      <c r="A153" s="152"/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1.4</v>
      </c>
      <c r="Q153" s="11">
        <v>1</v>
      </c>
      <c r="R153" s="11">
        <v>0.4</v>
      </c>
      <c r="S153" s="11">
        <v>0.1</v>
      </c>
      <c r="T153" s="11">
        <v>0.5</v>
      </c>
      <c r="U153" s="11">
        <v>0.2</v>
      </c>
      <c r="V153" s="11">
        <v>0</v>
      </c>
      <c r="W153" s="11">
        <v>0.2</v>
      </c>
      <c r="X153" s="11">
        <v>0.4</v>
      </c>
      <c r="Y153" s="12">
        <v>0.1</v>
      </c>
      <c r="Z153" s="13">
        <v>0.1</v>
      </c>
      <c r="AA153" s="13">
        <v>0.4</v>
      </c>
      <c r="AB153" s="13">
        <v>0.7</v>
      </c>
      <c r="AC153" s="13">
        <v>0.4</v>
      </c>
      <c r="AD153" s="13">
        <v>0.5</v>
      </c>
      <c r="AE153" s="13">
        <v>0.4</v>
      </c>
      <c r="AF153" s="13">
        <v>0.3</v>
      </c>
      <c r="AG153" s="13">
        <v>0.3</v>
      </c>
      <c r="AH153" s="41">
        <v>-0.1</v>
      </c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</row>
    <row r="154" spans="1:90" ht="12" customHeight="1" x14ac:dyDescent="0.2">
      <c r="A154" s="152"/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15.7</v>
      </c>
      <c r="H154" s="8">
        <v>11.8</v>
      </c>
      <c r="I154" s="8">
        <v>10.4</v>
      </c>
      <c r="J154" s="8">
        <v>11.8</v>
      </c>
      <c r="K154" s="8">
        <v>17.5</v>
      </c>
      <c r="L154" s="8">
        <v>49.2</v>
      </c>
      <c r="M154" s="8">
        <v>37</v>
      </c>
      <c r="N154" s="8">
        <v>46.4</v>
      </c>
      <c r="O154" s="8">
        <v>75.099999999999994</v>
      </c>
      <c r="P154" s="8">
        <v>91.5</v>
      </c>
      <c r="Q154" s="8">
        <v>99.2</v>
      </c>
      <c r="R154" s="8">
        <v>199.8</v>
      </c>
      <c r="S154" s="8">
        <v>471.8</v>
      </c>
      <c r="T154" s="8">
        <v>304.5</v>
      </c>
      <c r="U154" s="8">
        <v>74.3</v>
      </c>
      <c r="V154" s="8">
        <v>86</v>
      </c>
      <c r="W154" s="8">
        <v>70.8</v>
      </c>
      <c r="X154" s="8">
        <v>56.8</v>
      </c>
      <c r="Y154" s="9">
        <v>23.3</v>
      </c>
      <c r="Z154" s="10">
        <v>36.700000000000003</v>
      </c>
      <c r="AA154" s="10">
        <v>42</v>
      </c>
      <c r="AB154" s="10">
        <v>66.7</v>
      </c>
      <c r="AC154" s="10">
        <v>113</v>
      </c>
      <c r="AD154" s="10">
        <v>117.89999999999999</v>
      </c>
      <c r="AE154" s="10">
        <v>114.10000000000001</v>
      </c>
      <c r="AF154" s="10">
        <v>79.699999999999989</v>
      </c>
      <c r="AG154" s="10">
        <v>109.1</v>
      </c>
      <c r="AH154" s="40">
        <v>156.5</v>
      </c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</row>
    <row r="155" spans="1:90" ht="12" customHeight="1" x14ac:dyDescent="0.2">
      <c r="A155" s="152"/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>
        <v>15.7</v>
      </c>
      <c r="H155" s="11">
        <v>11.8</v>
      </c>
      <c r="I155" s="11">
        <v>10.4</v>
      </c>
      <c r="J155" s="11">
        <v>11.8</v>
      </c>
      <c r="K155" s="11">
        <v>17.5</v>
      </c>
      <c r="L155" s="11">
        <v>49.2</v>
      </c>
      <c r="M155" s="11">
        <v>37</v>
      </c>
      <c r="N155" s="11">
        <v>46.4</v>
      </c>
      <c r="O155" s="11">
        <v>75.099999999999994</v>
      </c>
      <c r="P155" s="11">
        <v>91.5</v>
      </c>
      <c r="Q155" s="11">
        <v>99.2</v>
      </c>
      <c r="R155" s="11">
        <v>199.8</v>
      </c>
      <c r="S155" s="11">
        <v>471.8</v>
      </c>
      <c r="T155" s="11">
        <v>304.5</v>
      </c>
      <c r="U155" s="11">
        <v>74.3</v>
      </c>
      <c r="V155" s="11">
        <v>86</v>
      </c>
      <c r="W155" s="11">
        <v>70.8</v>
      </c>
      <c r="X155" s="11">
        <v>56.8</v>
      </c>
      <c r="Y155" s="12">
        <v>23.3</v>
      </c>
      <c r="Z155" s="13">
        <v>36.700000000000003</v>
      </c>
      <c r="AA155" s="13">
        <v>42</v>
      </c>
      <c r="AB155" s="13">
        <v>66.7</v>
      </c>
      <c r="AC155" s="13">
        <v>113</v>
      </c>
      <c r="AD155" s="13">
        <v>117.89999999999999</v>
      </c>
      <c r="AE155" s="13">
        <v>114.10000000000001</v>
      </c>
      <c r="AF155" s="13">
        <v>79.699999999999989</v>
      </c>
      <c r="AG155" s="13">
        <v>109.1</v>
      </c>
      <c r="AH155" s="41">
        <v>156.5</v>
      </c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</row>
    <row r="156" spans="1:90" ht="12" customHeight="1" x14ac:dyDescent="0.2">
      <c r="A156" s="152"/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284.10000000000002</v>
      </c>
      <c r="H156" s="8">
        <v>328.2</v>
      </c>
      <c r="I156" s="8">
        <v>341.79999999999995</v>
      </c>
      <c r="J156" s="8">
        <v>413.09999999999997</v>
      </c>
      <c r="K156" s="8">
        <v>538.79999999999995</v>
      </c>
      <c r="L156" s="8">
        <v>609.59999999999991</v>
      </c>
      <c r="M156" s="8">
        <v>659.8</v>
      </c>
      <c r="N156" s="8">
        <v>658.39999999999986</v>
      </c>
      <c r="O156" s="8">
        <v>506.09999999999997</v>
      </c>
      <c r="P156" s="8">
        <v>468.1</v>
      </c>
      <c r="Q156" s="8">
        <v>624.79999999999995</v>
      </c>
      <c r="R156" s="8">
        <v>790</v>
      </c>
      <c r="S156" s="8">
        <v>1074.5</v>
      </c>
      <c r="T156" s="8">
        <v>1217.8</v>
      </c>
      <c r="U156" s="8">
        <v>1095.9000000000001</v>
      </c>
      <c r="V156" s="8">
        <v>1075</v>
      </c>
      <c r="W156" s="8">
        <v>1228.1000000000001</v>
      </c>
      <c r="X156" s="8">
        <v>1114.1000000000001</v>
      </c>
      <c r="Y156" s="9">
        <v>1171.4000000000001</v>
      </c>
      <c r="Z156" s="10">
        <v>1112.0999999999999</v>
      </c>
      <c r="AA156" s="10">
        <v>1045.5999999999999</v>
      </c>
      <c r="AB156" s="10">
        <v>1046.5</v>
      </c>
      <c r="AC156" s="10">
        <v>1180.4000000000001</v>
      </c>
      <c r="AD156" s="10">
        <v>1254.1999999999998</v>
      </c>
      <c r="AE156" s="10">
        <v>1304.1999999999998</v>
      </c>
      <c r="AF156" s="10">
        <v>1263.1963041199999</v>
      </c>
      <c r="AG156" s="10">
        <v>1554</v>
      </c>
      <c r="AH156" s="40">
        <v>1834.5793899999999</v>
      </c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</row>
    <row r="157" spans="1:90" ht="12" customHeight="1" x14ac:dyDescent="0.2">
      <c r="A157" s="152"/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/>
      <c r="Z157" s="13"/>
      <c r="AA157" s="13"/>
      <c r="AB157" s="13"/>
      <c r="AC157" s="13"/>
      <c r="AD157" s="13"/>
      <c r="AE157" s="13"/>
      <c r="AF157" s="13"/>
      <c r="AG157" s="13"/>
      <c r="AH157" s="41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</row>
    <row r="158" spans="1:90" ht="12" customHeight="1" x14ac:dyDescent="0.2">
      <c r="A158" s="152"/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284.10000000000002</v>
      </c>
      <c r="H158" s="8">
        <v>328.2</v>
      </c>
      <c r="I158" s="8">
        <v>341.79999999999995</v>
      </c>
      <c r="J158" s="8">
        <v>413.09999999999997</v>
      </c>
      <c r="K158" s="8">
        <v>538.79999999999995</v>
      </c>
      <c r="L158" s="8">
        <v>609.59999999999991</v>
      </c>
      <c r="M158" s="8">
        <v>659.8</v>
      </c>
      <c r="N158" s="8">
        <v>658.39999999999986</v>
      </c>
      <c r="O158" s="8">
        <v>506.09999999999997</v>
      </c>
      <c r="P158" s="8">
        <v>468.1</v>
      </c>
      <c r="Q158" s="8">
        <v>624.79999999999995</v>
      </c>
      <c r="R158" s="8">
        <v>790</v>
      </c>
      <c r="S158" s="8">
        <v>1074.5</v>
      </c>
      <c r="T158" s="8">
        <v>1217.8</v>
      </c>
      <c r="U158" s="8">
        <v>1095.9000000000001</v>
      </c>
      <c r="V158" s="8">
        <v>1075</v>
      </c>
      <c r="W158" s="8">
        <v>1228.1000000000001</v>
      </c>
      <c r="X158" s="8">
        <v>1114.1000000000001</v>
      </c>
      <c r="Y158" s="9">
        <v>1171.4000000000001</v>
      </c>
      <c r="Z158" s="10">
        <v>1112.0999999999999</v>
      </c>
      <c r="AA158" s="10">
        <v>1045.5999999999999</v>
      </c>
      <c r="AB158" s="10">
        <v>1046.5</v>
      </c>
      <c r="AC158" s="10">
        <v>1180.4000000000001</v>
      </c>
      <c r="AD158" s="10">
        <v>1254.1999999999998</v>
      </c>
      <c r="AE158" s="10">
        <v>1304.1999999999998</v>
      </c>
      <c r="AF158" s="10">
        <v>1263.1963041199999</v>
      </c>
      <c r="AG158" s="10">
        <v>1554</v>
      </c>
      <c r="AH158" s="40">
        <v>1834.5793899999999</v>
      </c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</row>
    <row r="159" spans="1:90" ht="12" customHeight="1" x14ac:dyDescent="0.2">
      <c r="A159" s="152"/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>
        <v>169.3</v>
      </c>
      <c r="H159" s="11">
        <v>174.6</v>
      </c>
      <c r="I159" s="11">
        <v>179.7</v>
      </c>
      <c r="J159" s="11">
        <v>210.1</v>
      </c>
      <c r="K159" s="11">
        <v>279.2</v>
      </c>
      <c r="L159" s="11">
        <v>290.10000000000002</v>
      </c>
      <c r="M159" s="11">
        <v>287.39999999999998</v>
      </c>
      <c r="N159" s="11">
        <v>269.3</v>
      </c>
      <c r="O159" s="11">
        <v>194.3</v>
      </c>
      <c r="P159" s="11">
        <v>113.8</v>
      </c>
      <c r="Q159" s="11">
        <v>193.7</v>
      </c>
      <c r="R159" s="11">
        <v>247.9</v>
      </c>
      <c r="S159" s="11">
        <v>323.39999999999998</v>
      </c>
      <c r="T159" s="11">
        <v>395.4</v>
      </c>
      <c r="U159" s="11">
        <v>366.7</v>
      </c>
      <c r="V159" s="11">
        <v>398.9</v>
      </c>
      <c r="W159" s="11">
        <v>457.6</v>
      </c>
      <c r="X159" s="11">
        <v>418.6</v>
      </c>
      <c r="Y159" s="12">
        <v>476.5</v>
      </c>
      <c r="Z159" s="13">
        <v>439.8</v>
      </c>
      <c r="AA159" s="13">
        <v>344.3</v>
      </c>
      <c r="AB159" s="13">
        <v>303.10000000000002</v>
      </c>
      <c r="AC159" s="13">
        <v>306.3</v>
      </c>
      <c r="AD159" s="13">
        <v>350.1</v>
      </c>
      <c r="AE159" s="13">
        <v>334.9</v>
      </c>
      <c r="AF159" s="13">
        <v>294.5</v>
      </c>
      <c r="AG159" s="13">
        <v>270.8</v>
      </c>
      <c r="AH159" s="41">
        <v>354.9</v>
      </c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</row>
    <row r="160" spans="1:90" ht="12" customHeight="1" x14ac:dyDescent="0.2">
      <c r="A160" s="152"/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>
        <v>1.6</v>
      </c>
      <c r="H160" s="11">
        <v>4</v>
      </c>
      <c r="I160" s="11">
        <v>2.5</v>
      </c>
      <c r="J160" s="11">
        <v>5.2</v>
      </c>
      <c r="K160" s="11">
        <v>3.4</v>
      </c>
      <c r="L160" s="11">
        <v>2.4</v>
      </c>
      <c r="M160" s="11">
        <v>2.5</v>
      </c>
      <c r="N160" s="11">
        <v>1.4</v>
      </c>
      <c r="O160" s="11">
        <v>2</v>
      </c>
      <c r="P160" s="11">
        <v>1.3</v>
      </c>
      <c r="Q160" s="11">
        <v>0.9</v>
      </c>
      <c r="R160" s="11">
        <v>1.3</v>
      </c>
      <c r="S160" s="11">
        <v>0.4</v>
      </c>
      <c r="T160" s="11">
        <v>0.6</v>
      </c>
      <c r="U160" s="11">
        <v>0.3</v>
      </c>
      <c r="V160" s="11">
        <v>0.1</v>
      </c>
      <c r="W160" s="11">
        <v>0.2</v>
      </c>
      <c r="X160" s="11">
        <v>0.6</v>
      </c>
      <c r="Y160" s="12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41">
        <v>0</v>
      </c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</row>
    <row r="161" spans="1:90" ht="12" customHeight="1" x14ac:dyDescent="0.2">
      <c r="A161" s="152"/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>
        <v>0.6</v>
      </c>
      <c r="H161" s="11">
        <v>0.2</v>
      </c>
      <c r="I161" s="11">
        <v>0.4</v>
      </c>
      <c r="J161" s="11">
        <v>0.3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41">
        <v>0</v>
      </c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</row>
    <row r="162" spans="1:90" ht="12" customHeight="1" x14ac:dyDescent="0.2">
      <c r="A162" s="152"/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>
        <v>93</v>
      </c>
      <c r="H162" s="11">
        <v>120.6</v>
      </c>
      <c r="I162" s="11">
        <v>121.8</v>
      </c>
      <c r="J162" s="11">
        <v>146.30000000000001</v>
      </c>
      <c r="K162" s="11">
        <v>209.4</v>
      </c>
      <c r="L162" s="11">
        <v>263.3</v>
      </c>
      <c r="M162" s="11">
        <v>283.2</v>
      </c>
      <c r="N162" s="11">
        <v>290.39999999999998</v>
      </c>
      <c r="O162" s="11">
        <v>191.6</v>
      </c>
      <c r="P162" s="11">
        <v>212.5</v>
      </c>
      <c r="Q162" s="11">
        <v>430.2</v>
      </c>
      <c r="R162" s="11">
        <v>540.79999999999995</v>
      </c>
      <c r="S162" s="11">
        <v>750.7</v>
      </c>
      <c r="T162" s="11">
        <v>821.8</v>
      </c>
      <c r="U162" s="11">
        <v>728.90000000000009</v>
      </c>
      <c r="V162" s="11">
        <v>676</v>
      </c>
      <c r="W162" s="11">
        <v>770.3</v>
      </c>
      <c r="X162" s="11">
        <v>694.90000000000009</v>
      </c>
      <c r="Y162" s="12">
        <v>694.9</v>
      </c>
      <c r="Z162" s="13">
        <v>672.3</v>
      </c>
      <c r="AA162" s="13">
        <v>701.3</v>
      </c>
      <c r="AB162" s="13">
        <v>743.4</v>
      </c>
      <c r="AC162" s="13">
        <v>874.1</v>
      </c>
      <c r="AD162" s="13">
        <v>904.09999999999991</v>
      </c>
      <c r="AE162" s="13">
        <v>969.3</v>
      </c>
      <c r="AF162" s="13">
        <v>968.69630411999992</v>
      </c>
      <c r="AG162" s="13">
        <v>1283.2</v>
      </c>
      <c r="AH162" s="41">
        <v>1479.67939</v>
      </c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</row>
    <row r="163" spans="1:90" ht="12" customHeight="1" x14ac:dyDescent="0.2">
      <c r="A163" s="152"/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>
        <v>19.600000000000001</v>
      </c>
      <c r="H163" s="11">
        <v>28.8</v>
      </c>
      <c r="I163" s="11">
        <v>37.4</v>
      </c>
      <c r="J163" s="11">
        <v>51.2</v>
      </c>
      <c r="K163" s="11">
        <v>46.8</v>
      </c>
      <c r="L163" s="11">
        <v>53.8</v>
      </c>
      <c r="M163" s="11">
        <v>86.7</v>
      </c>
      <c r="N163" s="11">
        <v>97.3</v>
      </c>
      <c r="O163" s="11">
        <v>118.2</v>
      </c>
      <c r="P163" s="11">
        <v>140.5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41">
        <v>0</v>
      </c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</row>
    <row r="164" spans="1:90" ht="12" customHeight="1" x14ac:dyDescent="0.2">
      <c r="A164" s="152"/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</row>
    <row r="165" spans="1:90" ht="12" customHeight="1" x14ac:dyDescent="0.2">
      <c r="A165" s="152"/>
      <c r="B165" s="58" t="s">
        <v>81</v>
      </c>
      <c r="C165" s="78" t="s">
        <v>191</v>
      </c>
      <c r="D165" s="68"/>
      <c r="E165" s="97" t="s">
        <v>79</v>
      </c>
      <c r="F165" s="97"/>
      <c r="G165" s="8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2"/>
      <c r="Z165" s="13"/>
      <c r="AA165" s="13"/>
      <c r="AB165" s="13"/>
      <c r="AC165" s="13"/>
      <c r="AD165" s="13"/>
      <c r="AE165" s="13"/>
      <c r="AF165" s="13"/>
      <c r="AG165" s="13"/>
      <c r="AH165" s="41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</row>
    <row r="166" spans="1:90" ht="12" customHeight="1" x14ac:dyDescent="0.2">
      <c r="A166" s="152"/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</row>
    <row r="167" spans="1:90" ht="12" customHeight="1" x14ac:dyDescent="0.2">
      <c r="A167" s="152"/>
      <c r="B167" s="58" t="s">
        <v>82</v>
      </c>
      <c r="C167" s="78" t="s">
        <v>191</v>
      </c>
      <c r="D167" s="68"/>
      <c r="E167" s="97" t="s">
        <v>83</v>
      </c>
      <c r="F167" s="97"/>
      <c r="G167" s="8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2"/>
      <c r="Z167" s="13"/>
      <c r="AA167" s="13"/>
      <c r="AB167" s="13"/>
      <c r="AC167" s="13"/>
      <c r="AD167" s="13"/>
      <c r="AE167" s="13"/>
      <c r="AF167" s="13"/>
      <c r="AG167" s="13"/>
      <c r="AH167" s="41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</row>
    <row r="168" spans="1:90" ht="12" customHeight="1" x14ac:dyDescent="0.2">
      <c r="A168" s="152"/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15.7</v>
      </c>
      <c r="H168" s="8">
        <v>11.8</v>
      </c>
      <c r="I168" s="8">
        <v>10.4</v>
      </c>
      <c r="J168" s="8">
        <v>11.8</v>
      </c>
      <c r="K168" s="8">
        <v>17.5</v>
      </c>
      <c r="L168" s="8">
        <v>49.2</v>
      </c>
      <c r="M168" s="8">
        <v>37</v>
      </c>
      <c r="N168" s="8">
        <v>46.4</v>
      </c>
      <c r="O168" s="8">
        <v>75.099999999999994</v>
      </c>
      <c r="P168" s="8">
        <v>91.5</v>
      </c>
      <c r="Q168" s="8">
        <v>99.2</v>
      </c>
      <c r="R168" s="8">
        <v>199.8</v>
      </c>
      <c r="S168" s="8">
        <v>471.8</v>
      </c>
      <c r="T168" s="8">
        <v>304.5</v>
      </c>
      <c r="U168" s="8">
        <v>74.3</v>
      </c>
      <c r="V168" s="8">
        <v>86</v>
      </c>
      <c r="W168" s="8">
        <v>70.8</v>
      </c>
      <c r="X168" s="8">
        <v>56.8</v>
      </c>
      <c r="Y168" s="9">
        <v>23.3</v>
      </c>
      <c r="Z168" s="10">
        <v>36.700000000000003</v>
      </c>
      <c r="AA168" s="10">
        <v>42</v>
      </c>
      <c r="AB168" s="10">
        <v>66.7</v>
      </c>
      <c r="AC168" s="10">
        <v>113</v>
      </c>
      <c r="AD168" s="10">
        <v>117.89999999999999</v>
      </c>
      <c r="AE168" s="10">
        <v>114.10000000000001</v>
      </c>
      <c r="AF168" s="10">
        <v>79.699999999999989</v>
      </c>
      <c r="AG168" s="10">
        <v>109.1</v>
      </c>
      <c r="AH168" s="40">
        <v>156.5</v>
      </c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</row>
    <row r="169" spans="1:90" ht="12" customHeight="1" x14ac:dyDescent="0.2">
      <c r="A169" s="152"/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2.5</v>
      </c>
      <c r="Z169" s="10">
        <v>1.8</v>
      </c>
      <c r="AA169" s="10">
        <v>1.5</v>
      </c>
      <c r="AB169" s="10">
        <v>2</v>
      </c>
      <c r="AC169" s="10">
        <v>5.9</v>
      </c>
      <c r="AD169" s="10">
        <v>2.2999999999999998</v>
      </c>
      <c r="AE169" s="10">
        <v>2.1</v>
      </c>
      <c r="AF169" s="10">
        <v>1.7</v>
      </c>
      <c r="AG169" s="10">
        <v>3</v>
      </c>
      <c r="AH169" s="40">
        <v>3.2</v>
      </c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</row>
    <row r="170" spans="1:90" ht="12" customHeight="1" x14ac:dyDescent="0.2">
      <c r="A170" s="152"/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2">
        <v>2.5</v>
      </c>
      <c r="Z170" s="13">
        <v>1.8</v>
      </c>
      <c r="AA170" s="13">
        <v>1.5</v>
      </c>
      <c r="AB170" s="13">
        <v>2</v>
      </c>
      <c r="AC170" s="13">
        <v>5.9</v>
      </c>
      <c r="AD170" s="13">
        <v>2.2999999999999998</v>
      </c>
      <c r="AE170" s="13">
        <v>2.1</v>
      </c>
      <c r="AF170" s="13">
        <v>1.7</v>
      </c>
      <c r="AG170" s="13">
        <v>3</v>
      </c>
      <c r="AH170" s="41">
        <v>3.2</v>
      </c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</row>
    <row r="171" spans="1:90" ht="12" customHeight="1" x14ac:dyDescent="0.2">
      <c r="A171" s="152"/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7.2</v>
      </c>
      <c r="H171" s="8">
        <v>14.299999999999999</v>
      </c>
      <c r="I171" s="8">
        <v>15.4</v>
      </c>
      <c r="J171" s="8">
        <v>21.6</v>
      </c>
      <c r="K171" s="8">
        <v>18.8</v>
      </c>
      <c r="L171" s="8">
        <v>42.8</v>
      </c>
      <c r="M171" s="8">
        <v>33</v>
      </c>
      <c r="N171" s="8">
        <v>19.2</v>
      </c>
      <c r="O171" s="8">
        <v>4.7</v>
      </c>
      <c r="P171" s="8">
        <v>4.9000000000000004</v>
      </c>
      <c r="Q171" s="8">
        <v>2.8</v>
      </c>
      <c r="R171" s="8">
        <v>3.5</v>
      </c>
      <c r="S171" s="8">
        <v>2.9999999999999996</v>
      </c>
      <c r="T171" s="8">
        <v>3.2</v>
      </c>
      <c r="U171" s="8">
        <v>3.1999999999999997</v>
      </c>
      <c r="V171" s="8">
        <v>3.2</v>
      </c>
      <c r="W171" s="8">
        <v>4.3999999999999995</v>
      </c>
      <c r="X171" s="8">
        <v>32.699999999999996</v>
      </c>
      <c r="Y171" s="9">
        <v>35</v>
      </c>
      <c r="Z171" s="10">
        <v>54.5</v>
      </c>
      <c r="AA171" s="10">
        <v>59.099999999999994</v>
      </c>
      <c r="AB171" s="10">
        <v>63.7</v>
      </c>
      <c r="AC171" s="10">
        <v>25.5</v>
      </c>
      <c r="AD171" s="10">
        <v>12.200000000000001</v>
      </c>
      <c r="AE171" s="10">
        <v>19.5</v>
      </c>
      <c r="AF171" s="10">
        <v>19.103473218999998</v>
      </c>
      <c r="AG171" s="10">
        <v>18.899999999999999</v>
      </c>
      <c r="AH171" s="40">
        <v>27.200000000000003</v>
      </c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</row>
    <row r="172" spans="1:90" ht="12" customHeight="1" x14ac:dyDescent="0.2">
      <c r="A172" s="152"/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>
        <v>0.4</v>
      </c>
      <c r="H172" s="11">
        <v>0.3</v>
      </c>
      <c r="I172" s="11">
        <v>0.5</v>
      </c>
      <c r="J172" s="11">
        <v>0.5</v>
      </c>
      <c r="K172" s="11">
        <v>0.4</v>
      </c>
      <c r="L172" s="11">
        <v>0.5</v>
      </c>
      <c r="M172" s="11">
        <v>0.8</v>
      </c>
      <c r="N172" s="11">
        <v>0.6</v>
      </c>
      <c r="O172" s="11">
        <v>0.3</v>
      </c>
      <c r="P172" s="11">
        <v>0.1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41">
        <v>0</v>
      </c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</row>
    <row r="173" spans="1:90" ht="12" customHeight="1" x14ac:dyDescent="0.2">
      <c r="A173" s="152"/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>
        <v>2.1</v>
      </c>
      <c r="H173" s="11">
        <v>2.4</v>
      </c>
      <c r="I173" s="11">
        <v>2.5</v>
      </c>
      <c r="J173" s="11">
        <v>2.5</v>
      </c>
      <c r="K173" s="11">
        <v>2.9</v>
      </c>
      <c r="L173" s="11">
        <v>2.6</v>
      </c>
      <c r="M173" s="11">
        <v>3.4</v>
      </c>
      <c r="N173" s="11">
        <v>2.9</v>
      </c>
      <c r="O173" s="11">
        <v>1.8</v>
      </c>
      <c r="P173" s="11">
        <v>1.7</v>
      </c>
      <c r="Q173" s="11">
        <v>1.7</v>
      </c>
      <c r="R173" s="11">
        <v>2.2000000000000002</v>
      </c>
      <c r="S173" s="11">
        <v>2.2999999999999998</v>
      </c>
      <c r="T173" s="11">
        <v>2.9</v>
      </c>
      <c r="U173" s="11">
        <v>2.9</v>
      </c>
      <c r="V173" s="11">
        <v>2.6</v>
      </c>
      <c r="W173" s="11">
        <v>3.1</v>
      </c>
      <c r="X173" s="11">
        <v>3.1</v>
      </c>
      <c r="Y173" s="12">
        <v>2.2000000000000002</v>
      </c>
      <c r="Z173" s="13">
        <v>2.4</v>
      </c>
      <c r="AA173" s="13">
        <v>2.5</v>
      </c>
      <c r="AB173" s="13">
        <v>3.3</v>
      </c>
      <c r="AC173" s="13">
        <v>2.2000000000000002</v>
      </c>
      <c r="AD173" s="13">
        <v>1.9</v>
      </c>
      <c r="AE173" s="13">
        <v>1.7000000000000002</v>
      </c>
      <c r="AF173" s="13">
        <v>1.503473219</v>
      </c>
      <c r="AG173" s="13">
        <v>1.5</v>
      </c>
      <c r="AH173" s="41">
        <v>1.3</v>
      </c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</row>
    <row r="174" spans="1:90" ht="12" customHeight="1" x14ac:dyDescent="0.2">
      <c r="A174" s="152"/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>
        <v>0</v>
      </c>
      <c r="H174" s="11">
        <v>0</v>
      </c>
      <c r="I174" s="11">
        <v>0</v>
      </c>
      <c r="J174" s="11">
        <v>0.1</v>
      </c>
      <c r="K174" s="11">
        <v>0.1</v>
      </c>
      <c r="L174" s="11">
        <v>0.1</v>
      </c>
      <c r="M174" s="11">
        <v>0</v>
      </c>
      <c r="N174" s="11">
        <v>0.1</v>
      </c>
      <c r="O174" s="11">
        <v>0</v>
      </c>
      <c r="P174" s="11">
        <v>0</v>
      </c>
      <c r="Q174" s="11">
        <v>0.1</v>
      </c>
      <c r="R174" s="11">
        <v>0</v>
      </c>
      <c r="S174" s="11">
        <v>0</v>
      </c>
      <c r="T174" s="11">
        <v>0</v>
      </c>
      <c r="U174" s="11">
        <v>0.3</v>
      </c>
      <c r="V174" s="11">
        <v>0.5</v>
      </c>
      <c r="W174" s="11">
        <v>1</v>
      </c>
      <c r="X174" s="11">
        <v>8.8000000000000007</v>
      </c>
      <c r="Y174" s="12">
        <v>11.4</v>
      </c>
      <c r="Z174" s="13">
        <v>12.4</v>
      </c>
      <c r="AA174" s="13">
        <v>12.2</v>
      </c>
      <c r="AB174" s="13">
        <v>13</v>
      </c>
      <c r="AC174" s="13">
        <v>9.6999999999999993</v>
      </c>
      <c r="AD174" s="13">
        <v>9</v>
      </c>
      <c r="AE174" s="13">
        <v>12.8</v>
      </c>
      <c r="AF174" s="13">
        <v>13.399999999999999</v>
      </c>
      <c r="AG174" s="13">
        <v>14.9</v>
      </c>
      <c r="AH174" s="41">
        <v>22.6</v>
      </c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</row>
    <row r="175" spans="1:90" ht="12" customHeight="1" x14ac:dyDescent="0.2">
      <c r="A175" s="152"/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>
        <v>0</v>
      </c>
      <c r="H175" s="11">
        <v>0</v>
      </c>
      <c r="I175" s="11">
        <v>0</v>
      </c>
      <c r="J175" s="11">
        <v>2.9</v>
      </c>
      <c r="K175" s="11">
        <v>2.6</v>
      </c>
      <c r="L175" s="11">
        <v>1.6</v>
      </c>
      <c r="M175" s="11">
        <v>1.1000000000000001</v>
      </c>
      <c r="N175" s="11">
        <v>1.1000000000000001</v>
      </c>
      <c r="O175" s="11">
        <v>1.4</v>
      </c>
      <c r="P175" s="11">
        <v>0.2</v>
      </c>
      <c r="Q175" s="11">
        <v>0.5</v>
      </c>
      <c r="R175" s="11">
        <v>0.6</v>
      </c>
      <c r="S175" s="11">
        <v>0.4</v>
      </c>
      <c r="T175" s="11">
        <v>0.2</v>
      </c>
      <c r="U175" s="11">
        <v>0</v>
      </c>
      <c r="V175" s="11">
        <v>0.1</v>
      </c>
      <c r="W175" s="11">
        <v>0.3</v>
      </c>
      <c r="X175" s="11">
        <v>20.5</v>
      </c>
      <c r="Y175" s="12">
        <v>21.4</v>
      </c>
      <c r="Z175" s="13">
        <v>39.700000000000003</v>
      </c>
      <c r="AA175" s="13">
        <v>44.4</v>
      </c>
      <c r="AB175" s="13">
        <v>47.4</v>
      </c>
      <c r="AC175" s="13">
        <v>13.6</v>
      </c>
      <c r="AD175" s="13">
        <v>1.3</v>
      </c>
      <c r="AE175" s="13">
        <v>5</v>
      </c>
      <c r="AF175" s="13">
        <v>4.2</v>
      </c>
      <c r="AG175" s="13">
        <v>2.5</v>
      </c>
      <c r="AH175" s="41">
        <v>3.3</v>
      </c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</row>
    <row r="176" spans="1:90" ht="12" customHeight="1" x14ac:dyDescent="0.2">
      <c r="A176" s="152"/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>
        <v>4.7</v>
      </c>
      <c r="H176" s="11">
        <v>11.6</v>
      </c>
      <c r="I176" s="11">
        <v>12.4</v>
      </c>
      <c r="J176" s="11">
        <v>15.6</v>
      </c>
      <c r="K176" s="11">
        <v>12.8</v>
      </c>
      <c r="L176" s="11">
        <v>38</v>
      </c>
      <c r="M176" s="11">
        <v>27.7</v>
      </c>
      <c r="N176" s="11">
        <v>14.5</v>
      </c>
      <c r="O176" s="11">
        <v>1.2</v>
      </c>
      <c r="P176" s="11">
        <v>2.9</v>
      </c>
      <c r="Q176" s="11">
        <v>0.5</v>
      </c>
      <c r="R176" s="11">
        <v>0.7</v>
      </c>
      <c r="S176" s="11">
        <v>0.3</v>
      </c>
      <c r="T176" s="11">
        <v>0.1</v>
      </c>
      <c r="U176" s="11">
        <v>0</v>
      </c>
      <c r="V176" s="11">
        <v>0</v>
      </c>
      <c r="W176" s="11">
        <v>0</v>
      </c>
      <c r="X176" s="11">
        <v>0.3</v>
      </c>
      <c r="Y176" s="12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41">
        <v>0</v>
      </c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</row>
    <row r="177" spans="1:90" ht="12" customHeight="1" x14ac:dyDescent="0.2">
      <c r="A177" s="152"/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29.1</v>
      </c>
      <c r="H177" s="8">
        <v>29.700000000000003</v>
      </c>
      <c r="I177" s="8">
        <v>36.199999999999996</v>
      </c>
      <c r="J177" s="8">
        <v>39.699999999999996</v>
      </c>
      <c r="K177" s="8">
        <v>42</v>
      </c>
      <c r="L177" s="8">
        <v>44.800000000000004</v>
      </c>
      <c r="M177" s="8">
        <v>47.599999999999994</v>
      </c>
      <c r="N177" s="8">
        <v>48.1</v>
      </c>
      <c r="O177" s="8">
        <v>54.7</v>
      </c>
      <c r="P177" s="8">
        <v>60.3</v>
      </c>
      <c r="Q177" s="8">
        <v>62.4</v>
      </c>
      <c r="R177" s="8">
        <v>64.300000000000011</v>
      </c>
      <c r="S177" s="8">
        <v>68.099999999999994</v>
      </c>
      <c r="T177" s="8">
        <v>72.2</v>
      </c>
      <c r="U177" s="8">
        <v>73.599999999999994</v>
      </c>
      <c r="V177" s="8">
        <v>76.8</v>
      </c>
      <c r="W177" s="8">
        <v>76.400000000000006</v>
      </c>
      <c r="X177" s="8">
        <v>88.3</v>
      </c>
      <c r="Y177" s="9">
        <v>162.6</v>
      </c>
      <c r="Z177" s="10">
        <v>176.3</v>
      </c>
      <c r="AA177" s="10">
        <v>175.60000000000002</v>
      </c>
      <c r="AB177" s="10">
        <v>125.1</v>
      </c>
      <c r="AC177" s="10">
        <v>97.299999999999983</v>
      </c>
      <c r="AD177" s="10">
        <v>93.699999999999989</v>
      </c>
      <c r="AE177" s="10">
        <v>91.3</v>
      </c>
      <c r="AF177" s="10">
        <v>86.40000000000002</v>
      </c>
      <c r="AG177" s="10">
        <v>86.1</v>
      </c>
      <c r="AH177" s="40">
        <v>87.3</v>
      </c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</row>
    <row r="178" spans="1:90" ht="12" customHeight="1" x14ac:dyDescent="0.2">
      <c r="A178" s="152"/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4.5999999999999996</v>
      </c>
      <c r="H178" s="8">
        <v>2.1</v>
      </c>
      <c r="I178" s="8">
        <v>2.9</v>
      </c>
      <c r="J178" s="8">
        <v>5.9</v>
      </c>
      <c r="K178" s="8">
        <v>6.5</v>
      </c>
      <c r="L178" s="8">
        <v>8</v>
      </c>
      <c r="M178" s="8">
        <v>9.1999999999999993</v>
      </c>
      <c r="N178" s="8">
        <v>8.1</v>
      </c>
      <c r="O178" s="8">
        <v>9.6999999999999993</v>
      </c>
      <c r="P178" s="8">
        <v>10.199999999999999</v>
      </c>
      <c r="Q178" s="8">
        <v>10.4</v>
      </c>
      <c r="R178" s="8">
        <v>10.9</v>
      </c>
      <c r="S178" s="8">
        <v>12.5</v>
      </c>
      <c r="T178" s="8">
        <v>11.7</v>
      </c>
      <c r="U178" s="8">
        <v>10.7</v>
      </c>
      <c r="V178" s="8">
        <v>14.1</v>
      </c>
      <c r="W178" s="8">
        <v>12.2</v>
      </c>
      <c r="X178" s="8">
        <v>23.2</v>
      </c>
      <c r="Y178" s="9">
        <v>100.8</v>
      </c>
      <c r="Z178" s="10">
        <v>103.8</v>
      </c>
      <c r="AA178" s="10">
        <v>100.2</v>
      </c>
      <c r="AB178" s="10">
        <v>49.3</v>
      </c>
      <c r="AC178" s="10">
        <v>19.100000000000001</v>
      </c>
      <c r="AD178" s="10">
        <v>13.399999999999999</v>
      </c>
      <c r="AE178" s="10">
        <v>9.6999999999999993</v>
      </c>
      <c r="AF178" s="10">
        <v>5.7</v>
      </c>
      <c r="AG178" s="10">
        <v>5.4</v>
      </c>
      <c r="AH178" s="40">
        <v>6.6</v>
      </c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</row>
    <row r="179" spans="1:90" ht="12" customHeight="1" x14ac:dyDescent="0.2">
      <c r="A179" s="152"/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>
        <v>4.5999999999999996</v>
      </c>
      <c r="H179" s="11">
        <v>2.1</v>
      </c>
      <c r="I179" s="11">
        <v>2.9</v>
      </c>
      <c r="J179" s="11">
        <v>5.9</v>
      </c>
      <c r="K179" s="11">
        <v>6.5</v>
      </c>
      <c r="L179" s="11">
        <v>8</v>
      </c>
      <c r="M179" s="11">
        <v>9.1999999999999993</v>
      </c>
      <c r="N179" s="11">
        <v>8.1</v>
      </c>
      <c r="O179" s="11">
        <v>9.6999999999999993</v>
      </c>
      <c r="P179" s="11">
        <v>10.199999999999999</v>
      </c>
      <c r="Q179" s="11">
        <v>10.4</v>
      </c>
      <c r="R179" s="11">
        <v>10.9</v>
      </c>
      <c r="S179" s="11">
        <v>12.5</v>
      </c>
      <c r="T179" s="11">
        <v>11.7</v>
      </c>
      <c r="U179" s="11">
        <v>10.7</v>
      </c>
      <c r="V179" s="11">
        <v>14.1</v>
      </c>
      <c r="W179" s="11">
        <v>12.2</v>
      </c>
      <c r="X179" s="11">
        <v>23.2</v>
      </c>
      <c r="Y179" s="12">
        <v>100.8</v>
      </c>
      <c r="Z179" s="13">
        <v>103.8</v>
      </c>
      <c r="AA179" s="13">
        <v>100.2</v>
      </c>
      <c r="AB179" s="13">
        <v>49.3</v>
      </c>
      <c r="AC179" s="13">
        <v>19.100000000000001</v>
      </c>
      <c r="AD179" s="13">
        <v>13.399999999999999</v>
      </c>
      <c r="AE179" s="13">
        <v>9.6999999999999993</v>
      </c>
      <c r="AF179" s="13">
        <v>5.7</v>
      </c>
      <c r="AG179" s="13">
        <v>5.4</v>
      </c>
      <c r="AH179" s="41">
        <v>6.6</v>
      </c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</row>
    <row r="180" spans="1:90" ht="12" customHeight="1" x14ac:dyDescent="0.2">
      <c r="A180" s="152"/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</row>
    <row r="181" spans="1:90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2"/>
      <c r="Z181" s="13"/>
      <c r="AA181" s="13"/>
      <c r="AB181" s="13"/>
      <c r="AC181" s="13"/>
      <c r="AD181" s="13"/>
      <c r="AE181" s="13"/>
      <c r="AF181" s="13"/>
      <c r="AG181" s="13"/>
      <c r="AH181" s="41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</row>
    <row r="182" spans="1:90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</row>
    <row r="183" spans="1:90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2"/>
      <c r="Z183" s="13"/>
      <c r="AA183" s="13"/>
      <c r="AB183" s="13"/>
      <c r="AC183" s="13"/>
      <c r="AD183" s="13"/>
      <c r="AE183" s="13"/>
      <c r="AF183" s="13"/>
      <c r="AG183" s="13"/>
      <c r="AH183" s="41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</row>
    <row r="184" spans="1:90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24.5</v>
      </c>
      <c r="H184" s="8">
        <v>27.6</v>
      </c>
      <c r="I184" s="8">
        <v>33.299999999999997</v>
      </c>
      <c r="J184" s="8">
        <v>33.799999999999997</v>
      </c>
      <c r="K184" s="8">
        <v>35.5</v>
      </c>
      <c r="L184" s="8">
        <v>36.800000000000004</v>
      </c>
      <c r="M184" s="8">
        <v>38.4</v>
      </c>
      <c r="N184" s="8">
        <v>40</v>
      </c>
      <c r="O184" s="8">
        <v>45</v>
      </c>
      <c r="P184" s="8">
        <v>50.1</v>
      </c>
      <c r="Q184" s="8">
        <v>52</v>
      </c>
      <c r="R184" s="8">
        <v>53.400000000000006</v>
      </c>
      <c r="S184" s="8">
        <v>55.6</v>
      </c>
      <c r="T184" s="8">
        <v>60.5</v>
      </c>
      <c r="U184" s="8">
        <v>62.9</v>
      </c>
      <c r="V184" s="8">
        <v>62.7</v>
      </c>
      <c r="W184" s="8">
        <v>64.2</v>
      </c>
      <c r="X184" s="8">
        <v>65.099999999999994</v>
      </c>
      <c r="Y184" s="9">
        <v>61.800000000000004</v>
      </c>
      <c r="Z184" s="10">
        <v>72.5</v>
      </c>
      <c r="AA184" s="10">
        <v>75.40000000000002</v>
      </c>
      <c r="AB184" s="10">
        <v>75.8</v>
      </c>
      <c r="AC184" s="10">
        <v>78.199999999999989</v>
      </c>
      <c r="AD184" s="10">
        <v>80.3</v>
      </c>
      <c r="AE184" s="10">
        <v>81.599999999999994</v>
      </c>
      <c r="AF184" s="10">
        <v>80.700000000000017</v>
      </c>
      <c r="AG184" s="10">
        <v>80.699999999999989</v>
      </c>
      <c r="AH184" s="40">
        <v>80.7</v>
      </c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</row>
    <row r="185" spans="1:90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41">
        <v>0</v>
      </c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</row>
    <row r="186" spans="1:90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>
        <v>22</v>
      </c>
      <c r="H186" s="11">
        <v>23</v>
      </c>
      <c r="I186" s="11">
        <v>25.5</v>
      </c>
      <c r="J186" s="11">
        <v>28.8</v>
      </c>
      <c r="K186" s="11">
        <v>31.8</v>
      </c>
      <c r="L186" s="11">
        <v>34.1</v>
      </c>
      <c r="M186" s="11">
        <v>36.1</v>
      </c>
      <c r="N186" s="11">
        <v>38.1</v>
      </c>
      <c r="O186" s="11">
        <v>43.1</v>
      </c>
      <c r="P186" s="11">
        <v>48.2</v>
      </c>
      <c r="Q186" s="11">
        <v>50.3</v>
      </c>
      <c r="R186" s="11">
        <v>51.7</v>
      </c>
      <c r="S186" s="11">
        <v>53.9</v>
      </c>
      <c r="T186" s="11">
        <v>58.7</v>
      </c>
      <c r="U186" s="11">
        <v>60.9</v>
      </c>
      <c r="V186" s="11">
        <v>60.7</v>
      </c>
      <c r="W186" s="11">
        <v>62.3</v>
      </c>
      <c r="X186" s="11">
        <v>63.3</v>
      </c>
      <c r="Y186" s="12">
        <v>59.6</v>
      </c>
      <c r="Z186" s="13">
        <v>70.2</v>
      </c>
      <c r="AA186" s="13">
        <v>68.900000000000006</v>
      </c>
      <c r="AB186" s="13">
        <v>69.5</v>
      </c>
      <c r="AC186" s="13">
        <v>71.5</v>
      </c>
      <c r="AD186" s="13">
        <v>73.400000000000006</v>
      </c>
      <c r="AE186" s="13">
        <v>74.8</v>
      </c>
      <c r="AF186" s="13">
        <v>74.400000000000006</v>
      </c>
      <c r="AG186" s="13">
        <v>74.599999999999994</v>
      </c>
      <c r="AH186" s="41">
        <v>74.7</v>
      </c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</row>
    <row r="187" spans="1:90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>
        <v>2.5</v>
      </c>
      <c r="H187" s="11">
        <v>4.5999999999999996</v>
      </c>
      <c r="I187" s="11">
        <v>7.8</v>
      </c>
      <c r="J187" s="11">
        <v>5</v>
      </c>
      <c r="K187" s="11">
        <v>3.7</v>
      </c>
      <c r="L187" s="11">
        <v>2.7</v>
      </c>
      <c r="M187" s="11">
        <v>2.2999999999999998</v>
      </c>
      <c r="N187" s="11">
        <v>1.9</v>
      </c>
      <c r="O187" s="11">
        <v>1.9</v>
      </c>
      <c r="P187" s="11">
        <v>1.9</v>
      </c>
      <c r="Q187" s="11">
        <v>1.7</v>
      </c>
      <c r="R187" s="11">
        <v>1.7</v>
      </c>
      <c r="S187" s="11">
        <v>1.7</v>
      </c>
      <c r="T187" s="11">
        <v>1.8</v>
      </c>
      <c r="U187" s="11">
        <v>2</v>
      </c>
      <c r="V187" s="11">
        <v>2</v>
      </c>
      <c r="W187" s="11">
        <v>1.9</v>
      </c>
      <c r="X187" s="11">
        <v>1.8</v>
      </c>
      <c r="Y187" s="12">
        <v>2.2000000000000002</v>
      </c>
      <c r="Z187" s="13">
        <v>2.2999999999999998</v>
      </c>
      <c r="AA187" s="13">
        <v>2.4</v>
      </c>
      <c r="AB187" s="13">
        <v>2.5</v>
      </c>
      <c r="AC187" s="13">
        <v>2.6</v>
      </c>
      <c r="AD187" s="13">
        <v>2.8</v>
      </c>
      <c r="AE187" s="13">
        <v>3</v>
      </c>
      <c r="AF187" s="13">
        <v>2.4</v>
      </c>
      <c r="AG187" s="13">
        <v>2.6</v>
      </c>
      <c r="AH187" s="41">
        <v>3.5</v>
      </c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</row>
    <row r="188" spans="1:90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>
        <v>0</v>
      </c>
      <c r="Z188" s="13">
        <v>0</v>
      </c>
      <c r="AA188" s="13">
        <v>0.7</v>
      </c>
      <c r="AB188" s="13">
        <v>0.6</v>
      </c>
      <c r="AC188" s="13">
        <v>0.6</v>
      </c>
      <c r="AD188" s="13">
        <v>0.6</v>
      </c>
      <c r="AE188" s="13">
        <v>0.3</v>
      </c>
      <c r="AF188" s="13">
        <v>0.4</v>
      </c>
      <c r="AG188" s="13">
        <v>0.4</v>
      </c>
      <c r="AH188" s="41">
        <v>0.4</v>
      </c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</row>
    <row r="189" spans="1:90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>
        <v>0</v>
      </c>
      <c r="Z189" s="13">
        <v>0</v>
      </c>
      <c r="AA189" s="13">
        <v>3.4</v>
      </c>
      <c r="AB189" s="13">
        <v>3.2</v>
      </c>
      <c r="AC189" s="13">
        <v>3.5</v>
      </c>
      <c r="AD189" s="13">
        <v>3.5</v>
      </c>
      <c r="AE189" s="13">
        <v>3.5</v>
      </c>
      <c r="AF189" s="13">
        <v>3.5</v>
      </c>
      <c r="AG189" s="13">
        <v>3.1</v>
      </c>
      <c r="AH189" s="41">
        <v>2.1</v>
      </c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</row>
    <row r="190" spans="1:90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</row>
    <row r="191" spans="1:90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2"/>
      <c r="Z191" s="13"/>
      <c r="AA191" s="13"/>
      <c r="AB191" s="13"/>
      <c r="AC191" s="13"/>
      <c r="AD191" s="13"/>
      <c r="AE191" s="13"/>
      <c r="AF191" s="13"/>
      <c r="AG191" s="13"/>
      <c r="AH191" s="41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</row>
    <row r="192" spans="1:90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</row>
    <row r="193" spans="1:90" ht="12" customHeight="1" x14ac:dyDescent="0.2">
      <c r="B193" s="59" t="s">
        <v>99</v>
      </c>
      <c r="C193" s="79" t="s">
        <v>191</v>
      </c>
      <c r="D193" s="70"/>
      <c r="E193" s="99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</row>
    <row r="194" spans="1:90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7.9</v>
      </c>
      <c r="H194" s="130">
        <v>5.3</v>
      </c>
      <c r="I194" s="130">
        <v>3.8</v>
      </c>
      <c r="J194" s="130">
        <v>5.9</v>
      </c>
      <c r="K194" s="130">
        <v>4.4000000000000004</v>
      </c>
      <c r="L194" s="130">
        <v>7</v>
      </c>
      <c r="M194" s="130">
        <v>5.4</v>
      </c>
      <c r="N194" s="130">
        <v>3.1</v>
      </c>
      <c r="O194" s="130">
        <v>7.7</v>
      </c>
      <c r="P194" s="130">
        <v>87.300000000000011</v>
      </c>
      <c r="Q194" s="130">
        <v>123.89999999999999</v>
      </c>
      <c r="R194" s="130">
        <v>0.9</v>
      </c>
      <c r="S194" s="130">
        <v>3.4</v>
      </c>
      <c r="T194" s="130">
        <v>1.2</v>
      </c>
      <c r="U194" s="130">
        <v>1.5</v>
      </c>
      <c r="V194" s="130">
        <v>0.5</v>
      </c>
      <c r="W194" s="130">
        <v>0.8</v>
      </c>
      <c r="X194" s="130">
        <v>2.4</v>
      </c>
      <c r="Y194" s="131">
        <v>0.4</v>
      </c>
      <c r="Z194" s="132">
        <v>0.2</v>
      </c>
      <c r="AA194" s="132">
        <v>0.5</v>
      </c>
      <c r="AB194" s="132">
        <v>0.1</v>
      </c>
      <c r="AC194" s="132">
        <v>0.2</v>
      </c>
      <c r="AD194" s="132">
        <v>0.8</v>
      </c>
      <c r="AE194" s="132">
        <v>0.4</v>
      </c>
      <c r="AF194" s="132">
        <v>0.2</v>
      </c>
      <c r="AG194" s="132">
        <v>0.6</v>
      </c>
      <c r="AH194" s="133">
        <v>0.5</v>
      </c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</row>
    <row r="195" spans="1:90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7.9</v>
      </c>
      <c r="H195" s="8">
        <v>5.3</v>
      </c>
      <c r="I195" s="8">
        <v>3.8</v>
      </c>
      <c r="J195" s="8">
        <v>5.9</v>
      </c>
      <c r="K195" s="8">
        <v>4.4000000000000004</v>
      </c>
      <c r="L195" s="8">
        <v>7</v>
      </c>
      <c r="M195" s="8">
        <v>5.4</v>
      </c>
      <c r="N195" s="8">
        <v>3.1</v>
      </c>
      <c r="O195" s="8">
        <v>7.7</v>
      </c>
      <c r="P195" s="8">
        <v>1.9</v>
      </c>
      <c r="Q195" s="8">
        <v>4.3</v>
      </c>
      <c r="R195" s="8">
        <v>0.9</v>
      </c>
      <c r="S195" s="8">
        <v>3.4</v>
      </c>
      <c r="T195" s="8">
        <v>1.2</v>
      </c>
      <c r="U195" s="8">
        <v>1.5</v>
      </c>
      <c r="V195" s="8">
        <v>0.5</v>
      </c>
      <c r="W195" s="8">
        <v>0.8</v>
      </c>
      <c r="X195" s="8">
        <v>2.4</v>
      </c>
      <c r="Y195" s="9">
        <v>0.4</v>
      </c>
      <c r="Z195" s="10">
        <v>0.2</v>
      </c>
      <c r="AA195" s="10">
        <v>0.5</v>
      </c>
      <c r="AB195" s="10">
        <v>0.1</v>
      </c>
      <c r="AC195" s="10">
        <v>0.2</v>
      </c>
      <c r="AD195" s="10">
        <v>0.8</v>
      </c>
      <c r="AE195" s="10">
        <v>0.4</v>
      </c>
      <c r="AF195" s="10">
        <v>0.2</v>
      </c>
      <c r="AG195" s="10">
        <v>0.6</v>
      </c>
      <c r="AH195" s="40">
        <v>0.5</v>
      </c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</row>
    <row r="196" spans="1:90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>
        <v>7.9</v>
      </c>
      <c r="H196" s="11">
        <v>5.3</v>
      </c>
      <c r="I196" s="11">
        <v>3.8</v>
      </c>
      <c r="J196" s="11">
        <v>5.9</v>
      </c>
      <c r="K196" s="11">
        <v>4.4000000000000004</v>
      </c>
      <c r="L196" s="11">
        <v>7</v>
      </c>
      <c r="M196" s="11">
        <v>5.4</v>
      </c>
      <c r="N196" s="11">
        <v>3.1</v>
      </c>
      <c r="O196" s="11">
        <v>7.7</v>
      </c>
      <c r="P196" s="11">
        <v>1.9</v>
      </c>
      <c r="Q196" s="11">
        <v>4.3</v>
      </c>
      <c r="R196" s="11">
        <v>0.9</v>
      </c>
      <c r="S196" s="11">
        <v>3.4</v>
      </c>
      <c r="T196" s="11">
        <v>1.2</v>
      </c>
      <c r="U196" s="11">
        <v>1.5</v>
      </c>
      <c r="V196" s="11">
        <v>0.5</v>
      </c>
      <c r="W196" s="11">
        <v>0.8</v>
      </c>
      <c r="X196" s="11">
        <v>2.4</v>
      </c>
      <c r="Y196" s="12">
        <v>0.4</v>
      </c>
      <c r="Z196" s="13">
        <v>0.2</v>
      </c>
      <c r="AA196" s="13">
        <v>0.5</v>
      </c>
      <c r="AB196" s="13">
        <v>0.1</v>
      </c>
      <c r="AC196" s="13">
        <v>0.2</v>
      </c>
      <c r="AD196" s="13">
        <v>0.8</v>
      </c>
      <c r="AE196" s="13">
        <v>0.4</v>
      </c>
      <c r="AF196" s="13">
        <v>0.2</v>
      </c>
      <c r="AG196" s="13">
        <v>0.6</v>
      </c>
      <c r="AH196" s="41">
        <v>0.5</v>
      </c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</row>
    <row r="197" spans="1:90" ht="12" customHeight="1" x14ac:dyDescent="0.2">
      <c r="A197" s="152"/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85.4</v>
      </c>
      <c r="Q197" s="8">
        <v>119.6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</row>
    <row r="198" spans="1:90" ht="12" customHeight="1" x14ac:dyDescent="0.2">
      <c r="A198" s="152"/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85.4</v>
      </c>
      <c r="Q198" s="11">
        <v>119.6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41">
        <v>0</v>
      </c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</row>
    <row r="199" spans="1:90" ht="12" customHeight="1" x14ac:dyDescent="0.2">
      <c r="A199" s="152"/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</row>
    <row r="200" spans="1:90" ht="12" customHeight="1" x14ac:dyDescent="0.2">
      <c r="A200" s="152"/>
      <c r="B200" s="58" t="s">
        <v>106</v>
      </c>
      <c r="C200" s="78" t="s">
        <v>191</v>
      </c>
      <c r="D200" s="68"/>
      <c r="E200" s="97" t="s">
        <v>32</v>
      </c>
      <c r="F200" s="97"/>
      <c r="G200" s="8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2"/>
      <c r="Z200" s="13"/>
      <c r="AA200" s="13"/>
      <c r="AB200" s="13"/>
      <c r="AC200" s="13"/>
      <c r="AD200" s="13"/>
      <c r="AE200" s="13"/>
      <c r="AF200" s="13"/>
      <c r="AG200" s="13"/>
      <c r="AH200" s="41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</row>
    <row r="201" spans="1:90" ht="12" customHeight="1" x14ac:dyDescent="0.2">
      <c r="A201" s="152"/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1445.3000000000002</v>
      </c>
      <c r="H201" s="23">
        <v>1456</v>
      </c>
      <c r="I201" s="23">
        <v>1471.9</v>
      </c>
      <c r="J201" s="23">
        <v>1701.8000000000002</v>
      </c>
      <c r="K201" s="23">
        <v>1874.8999999999999</v>
      </c>
      <c r="L201" s="23">
        <v>2245.5</v>
      </c>
      <c r="M201" s="23">
        <v>2480.2999999999997</v>
      </c>
      <c r="N201" s="23">
        <v>2589.6</v>
      </c>
      <c r="O201" s="23">
        <v>2879.2</v>
      </c>
      <c r="P201" s="23">
        <v>3108.7</v>
      </c>
      <c r="Q201" s="23">
        <v>3540.1</v>
      </c>
      <c r="R201" s="23">
        <v>4004.4</v>
      </c>
      <c r="S201" s="23">
        <v>5122.3999999999996</v>
      </c>
      <c r="T201" s="23">
        <v>5272.9999999999991</v>
      </c>
      <c r="U201" s="23">
        <v>4472.7999999999993</v>
      </c>
      <c r="V201" s="23">
        <v>4609.7999999999993</v>
      </c>
      <c r="W201" s="23">
        <v>4719.5000000000009</v>
      </c>
      <c r="X201" s="23">
        <v>4656.2999999999993</v>
      </c>
      <c r="Y201" s="24">
        <v>4363.1000000000004</v>
      </c>
      <c r="Z201" s="25">
        <v>4431</v>
      </c>
      <c r="AA201" s="25">
        <v>4452.2999999999993</v>
      </c>
      <c r="AB201" s="25">
        <v>4580.7</v>
      </c>
      <c r="AC201" s="25">
        <v>4958.5999999999995</v>
      </c>
      <c r="AD201" s="25">
        <v>5321.6490000000003</v>
      </c>
      <c r="AE201" s="25">
        <v>5538</v>
      </c>
      <c r="AF201" s="25">
        <v>5035.4397773390001</v>
      </c>
      <c r="AG201" s="25">
        <v>5931.2000000000007</v>
      </c>
      <c r="AH201" s="45">
        <v>7026.4436344999995</v>
      </c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</row>
    <row r="202" spans="1:90" ht="12" customHeight="1" x14ac:dyDescent="0.2">
      <c r="A202" s="152"/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464.69999999999993</v>
      </c>
      <c r="H202" s="20">
        <v>494.30000000000007</v>
      </c>
      <c r="I202" s="20">
        <v>527.79999999999995</v>
      </c>
      <c r="J202" s="20">
        <v>580.79999999999995</v>
      </c>
      <c r="K202" s="20">
        <v>600.70000000000005</v>
      </c>
      <c r="L202" s="20">
        <v>646.6</v>
      </c>
      <c r="M202" s="20">
        <v>720.2</v>
      </c>
      <c r="N202" s="20">
        <v>735.9</v>
      </c>
      <c r="O202" s="20">
        <v>821.1</v>
      </c>
      <c r="P202" s="20">
        <v>972.40000000000009</v>
      </c>
      <c r="Q202" s="20">
        <v>1110.7</v>
      </c>
      <c r="R202" s="20">
        <v>1128.4000000000001</v>
      </c>
      <c r="S202" s="20">
        <v>1194.7</v>
      </c>
      <c r="T202" s="20">
        <v>1332.5</v>
      </c>
      <c r="U202" s="20">
        <v>1464.2</v>
      </c>
      <c r="V202" s="20">
        <v>1552.3000000000002</v>
      </c>
      <c r="W202" s="20">
        <v>1566</v>
      </c>
      <c r="X202" s="20">
        <v>1510.4</v>
      </c>
      <c r="Y202" s="21">
        <v>1362.3</v>
      </c>
      <c r="Z202" s="22">
        <v>1444.6</v>
      </c>
      <c r="AA202" s="22">
        <v>1482.9</v>
      </c>
      <c r="AB202" s="22">
        <v>1542.8999999999999</v>
      </c>
      <c r="AC202" s="22">
        <v>1710</v>
      </c>
      <c r="AD202" s="22">
        <v>1846.9</v>
      </c>
      <c r="AE202" s="22">
        <v>2378.1</v>
      </c>
      <c r="AF202" s="22">
        <v>2411.5</v>
      </c>
      <c r="AG202" s="22">
        <v>2745.2</v>
      </c>
      <c r="AH202" s="44">
        <v>3122</v>
      </c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</row>
    <row r="203" spans="1:90" ht="12" customHeight="1" x14ac:dyDescent="0.2">
      <c r="A203" s="152"/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304.89999999999998</v>
      </c>
      <c r="H203" s="8">
        <v>329.1</v>
      </c>
      <c r="I203" s="8">
        <v>353.9</v>
      </c>
      <c r="J203" s="8">
        <v>388.9</v>
      </c>
      <c r="K203" s="8">
        <v>404.1</v>
      </c>
      <c r="L203" s="8">
        <v>435.5</v>
      </c>
      <c r="M203" s="8">
        <v>482.2</v>
      </c>
      <c r="N203" s="8">
        <v>494</v>
      </c>
      <c r="O203" s="8">
        <v>553.6</v>
      </c>
      <c r="P203" s="8">
        <v>668.7</v>
      </c>
      <c r="Q203" s="8">
        <v>789.1</v>
      </c>
      <c r="R203" s="8">
        <v>792.5</v>
      </c>
      <c r="S203" s="8">
        <v>811</v>
      </c>
      <c r="T203" s="8">
        <v>910.1</v>
      </c>
      <c r="U203" s="8">
        <v>994.1</v>
      </c>
      <c r="V203" s="8">
        <v>1053.9000000000001</v>
      </c>
      <c r="W203" s="8">
        <v>1063.3</v>
      </c>
      <c r="X203" s="8">
        <v>1025.5</v>
      </c>
      <c r="Y203" s="9">
        <v>925</v>
      </c>
      <c r="Z203" s="10">
        <v>980.9</v>
      </c>
      <c r="AA203" s="10">
        <v>1006.9</v>
      </c>
      <c r="AB203" s="10">
        <v>1047.5999999999999</v>
      </c>
      <c r="AC203" s="10">
        <v>1161.0999999999999</v>
      </c>
      <c r="AD203" s="10">
        <v>1254</v>
      </c>
      <c r="AE203" s="10">
        <v>1544.1999999999998</v>
      </c>
      <c r="AF203" s="10">
        <v>1515</v>
      </c>
      <c r="AG203" s="10">
        <v>1704</v>
      </c>
      <c r="AH203" s="40">
        <v>1937.6</v>
      </c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</row>
    <row r="204" spans="1:90" ht="12" customHeight="1" x14ac:dyDescent="0.2">
      <c r="A204" s="152"/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>
        <v>304.89999999999998</v>
      </c>
      <c r="H204" s="11">
        <v>329.1</v>
      </c>
      <c r="I204" s="11">
        <v>353.9</v>
      </c>
      <c r="J204" s="11">
        <v>388.9</v>
      </c>
      <c r="K204" s="11">
        <v>404.1</v>
      </c>
      <c r="L204" s="11">
        <v>435.5</v>
      </c>
      <c r="M204" s="11">
        <v>482.2</v>
      </c>
      <c r="N204" s="11">
        <v>494</v>
      </c>
      <c r="O204" s="11">
        <v>553.6</v>
      </c>
      <c r="P204" s="11">
        <v>668.7</v>
      </c>
      <c r="Q204" s="11">
        <v>789.1</v>
      </c>
      <c r="R204" s="11">
        <v>792.5</v>
      </c>
      <c r="S204" s="11">
        <v>811</v>
      </c>
      <c r="T204" s="11">
        <v>910.1</v>
      </c>
      <c r="U204" s="11">
        <v>994.1</v>
      </c>
      <c r="V204" s="11">
        <v>1053.9000000000001</v>
      </c>
      <c r="W204" s="11">
        <v>1063.3</v>
      </c>
      <c r="X204" s="11">
        <v>1025.5</v>
      </c>
      <c r="Y204" s="12">
        <v>925</v>
      </c>
      <c r="Z204" s="13">
        <v>980.9</v>
      </c>
      <c r="AA204" s="13">
        <v>1006.9</v>
      </c>
      <c r="AB204" s="13">
        <v>1047.5999999999999</v>
      </c>
      <c r="AC204" s="13">
        <v>1161.0999999999999</v>
      </c>
      <c r="AD204" s="13">
        <v>1254</v>
      </c>
      <c r="AE204" s="13">
        <v>1544.1999999999998</v>
      </c>
      <c r="AF204" s="13">
        <v>1515</v>
      </c>
      <c r="AG204" s="13">
        <v>1704</v>
      </c>
      <c r="AH204" s="41">
        <v>1937.6</v>
      </c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</row>
    <row r="205" spans="1:90" ht="12" customHeight="1" x14ac:dyDescent="0.2">
      <c r="A205" s="152"/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304.89999999999998</v>
      </c>
      <c r="H205" s="8">
        <v>329.1</v>
      </c>
      <c r="I205" s="8">
        <v>353.9</v>
      </c>
      <c r="J205" s="8">
        <v>388.9</v>
      </c>
      <c r="K205" s="8">
        <v>404.1</v>
      </c>
      <c r="L205" s="8">
        <v>435.5</v>
      </c>
      <c r="M205" s="8">
        <v>482.2</v>
      </c>
      <c r="N205" s="8">
        <v>494</v>
      </c>
      <c r="O205" s="8">
        <v>553.6</v>
      </c>
      <c r="P205" s="8">
        <v>668.7</v>
      </c>
      <c r="Q205" s="8">
        <v>789.1</v>
      </c>
      <c r="R205" s="8">
        <v>792.5</v>
      </c>
      <c r="S205" s="8">
        <v>811</v>
      </c>
      <c r="T205" s="8">
        <v>910.1</v>
      </c>
      <c r="U205" s="8">
        <v>994.1</v>
      </c>
      <c r="V205" s="8">
        <v>1053.9000000000001</v>
      </c>
      <c r="W205" s="8">
        <v>1063.3</v>
      </c>
      <c r="X205" s="8">
        <v>1025.5</v>
      </c>
      <c r="Y205" s="9">
        <v>925</v>
      </c>
      <c r="Z205" s="10">
        <v>980.9</v>
      </c>
      <c r="AA205" s="10">
        <v>1006.9</v>
      </c>
      <c r="AB205" s="10">
        <v>1047.5999999999999</v>
      </c>
      <c r="AC205" s="10">
        <v>1161.0999999999999</v>
      </c>
      <c r="AD205" s="10">
        <v>1254</v>
      </c>
      <c r="AE205" s="10">
        <v>1544.1999999999998</v>
      </c>
      <c r="AF205" s="10">
        <v>1515</v>
      </c>
      <c r="AG205" s="10">
        <v>1704</v>
      </c>
      <c r="AH205" s="40">
        <v>1937.6</v>
      </c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</row>
    <row r="206" spans="1:90" ht="12" customHeight="1" x14ac:dyDescent="0.2">
      <c r="A206" s="152"/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>
        <v>304.89999999999998</v>
      </c>
      <c r="H206" s="11">
        <v>329.1</v>
      </c>
      <c r="I206" s="11">
        <v>353.9</v>
      </c>
      <c r="J206" s="11">
        <v>388.9</v>
      </c>
      <c r="K206" s="11">
        <v>404.1</v>
      </c>
      <c r="L206" s="11">
        <v>435.5</v>
      </c>
      <c r="M206" s="11">
        <v>482.2</v>
      </c>
      <c r="N206" s="11">
        <v>494</v>
      </c>
      <c r="O206" s="11">
        <v>553.6</v>
      </c>
      <c r="P206" s="11">
        <v>668.7</v>
      </c>
      <c r="Q206" s="11">
        <v>789.1</v>
      </c>
      <c r="R206" s="11">
        <v>792.5</v>
      </c>
      <c r="S206" s="11">
        <v>811</v>
      </c>
      <c r="T206" s="11">
        <v>910.1</v>
      </c>
      <c r="U206" s="11">
        <v>994.1</v>
      </c>
      <c r="V206" s="11">
        <v>1053.9000000000001</v>
      </c>
      <c r="W206" s="11">
        <v>1063.3</v>
      </c>
      <c r="X206" s="11">
        <v>1025.5</v>
      </c>
      <c r="Y206" s="12">
        <v>925</v>
      </c>
      <c r="Z206" s="13">
        <v>980.9</v>
      </c>
      <c r="AA206" s="13">
        <v>1006.9</v>
      </c>
      <c r="AB206" s="13">
        <v>1047.5999999999999</v>
      </c>
      <c r="AC206" s="13">
        <v>1161.0999999999999</v>
      </c>
      <c r="AD206" s="13">
        <v>1254</v>
      </c>
      <c r="AE206" s="13">
        <v>1544.1999999999998</v>
      </c>
      <c r="AF206" s="13">
        <v>1515</v>
      </c>
      <c r="AG206" s="13">
        <v>1704</v>
      </c>
      <c r="AH206" s="41">
        <v>1937.6</v>
      </c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</row>
    <row r="207" spans="1:90" ht="12" customHeight="1" x14ac:dyDescent="0.2">
      <c r="A207" s="152"/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</row>
    <row r="208" spans="1:90" ht="12" customHeight="1" x14ac:dyDescent="0.2">
      <c r="A208" s="152"/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41">
        <v>0</v>
      </c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</row>
    <row r="209" spans="1:90" ht="12" customHeight="1" x14ac:dyDescent="0.2">
      <c r="A209" s="152"/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</row>
    <row r="210" spans="1:90" ht="12" customHeight="1" x14ac:dyDescent="0.2">
      <c r="A210" s="152"/>
      <c r="B210" s="58" t="s">
        <v>131</v>
      </c>
      <c r="C210" s="78" t="s">
        <v>191</v>
      </c>
      <c r="D210" s="68"/>
      <c r="E210" s="97"/>
      <c r="F210" s="97"/>
      <c r="G210" s="8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2"/>
      <c r="Z210" s="13"/>
      <c r="AA210" s="13"/>
      <c r="AB210" s="13"/>
      <c r="AC210" s="13"/>
      <c r="AD210" s="13"/>
      <c r="AE210" s="13"/>
      <c r="AF210" s="13"/>
      <c r="AG210" s="13"/>
      <c r="AH210" s="41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</row>
    <row r="211" spans="1:90" ht="12" customHeight="1" x14ac:dyDescent="0.2">
      <c r="A211" s="152"/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304.89999999999998</v>
      </c>
      <c r="H211" s="8">
        <v>329.1</v>
      </c>
      <c r="I211" s="8">
        <v>353.9</v>
      </c>
      <c r="J211" s="8">
        <v>388.9</v>
      </c>
      <c r="K211" s="8">
        <v>404.1</v>
      </c>
      <c r="L211" s="8">
        <v>435.5</v>
      </c>
      <c r="M211" s="8">
        <v>482.2</v>
      </c>
      <c r="N211" s="8">
        <v>494</v>
      </c>
      <c r="O211" s="8">
        <v>553.6</v>
      </c>
      <c r="P211" s="8">
        <v>668.7</v>
      </c>
      <c r="Q211" s="8">
        <v>789.1</v>
      </c>
      <c r="R211" s="8">
        <v>792.5</v>
      </c>
      <c r="S211" s="8">
        <v>811</v>
      </c>
      <c r="T211" s="8">
        <v>910.1</v>
      </c>
      <c r="U211" s="8">
        <v>994.1</v>
      </c>
      <c r="V211" s="8">
        <v>1053.9000000000001</v>
      </c>
      <c r="W211" s="8">
        <v>1063.3</v>
      </c>
      <c r="X211" s="8">
        <v>1025.5</v>
      </c>
      <c r="Y211" s="9">
        <v>925</v>
      </c>
      <c r="Z211" s="10">
        <v>980.9</v>
      </c>
      <c r="AA211" s="10">
        <v>1006.9</v>
      </c>
      <c r="AB211" s="10">
        <v>1047.5999999999999</v>
      </c>
      <c r="AC211" s="10">
        <v>1161.0999999999999</v>
      </c>
      <c r="AD211" s="10">
        <v>1254</v>
      </c>
      <c r="AE211" s="10">
        <v>1409.1</v>
      </c>
      <c r="AF211" s="10">
        <v>1309.3</v>
      </c>
      <c r="AG211" s="10">
        <v>1436.2</v>
      </c>
      <c r="AH211" s="40">
        <v>1631.6</v>
      </c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</row>
    <row r="212" spans="1:90" ht="12" customHeight="1" x14ac:dyDescent="0.2">
      <c r="A212" s="152"/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>
        <v>304.89999999999998</v>
      </c>
      <c r="H212" s="11">
        <v>329.1</v>
      </c>
      <c r="I212" s="11">
        <v>353.9</v>
      </c>
      <c r="J212" s="11">
        <v>388.9</v>
      </c>
      <c r="K212" s="11">
        <v>404.1</v>
      </c>
      <c r="L212" s="11">
        <v>435.5</v>
      </c>
      <c r="M212" s="11">
        <v>482.2</v>
      </c>
      <c r="N212" s="11">
        <v>494</v>
      </c>
      <c r="O212" s="11">
        <v>553.6</v>
      </c>
      <c r="P212" s="11">
        <v>668.7</v>
      </c>
      <c r="Q212" s="11">
        <v>789.1</v>
      </c>
      <c r="R212" s="11">
        <v>792.5</v>
      </c>
      <c r="S212" s="11">
        <v>811</v>
      </c>
      <c r="T212" s="11">
        <v>910.1</v>
      </c>
      <c r="U212" s="11">
        <v>994.1</v>
      </c>
      <c r="V212" s="11">
        <v>1053.9000000000001</v>
      </c>
      <c r="W212" s="11">
        <v>1063.3</v>
      </c>
      <c r="X212" s="11">
        <v>1025.5</v>
      </c>
      <c r="Y212" s="12">
        <v>925</v>
      </c>
      <c r="Z212" s="13">
        <v>980.9</v>
      </c>
      <c r="AA212" s="13">
        <v>1006.9</v>
      </c>
      <c r="AB212" s="13">
        <v>1047.5999999999999</v>
      </c>
      <c r="AC212" s="13">
        <v>1161.0999999999999</v>
      </c>
      <c r="AD212" s="13">
        <v>1254</v>
      </c>
      <c r="AE212" s="13">
        <v>1409.1</v>
      </c>
      <c r="AF212" s="13">
        <v>1309.3</v>
      </c>
      <c r="AG212" s="13">
        <v>1436.2</v>
      </c>
      <c r="AH212" s="41">
        <v>1631.6</v>
      </c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</row>
    <row r="213" spans="1:90" ht="12" customHeight="1" x14ac:dyDescent="0.2">
      <c r="A213" s="152"/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135.1</v>
      </c>
      <c r="AF213" s="10">
        <v>205.7</v>
      </c>
      <c r="AG213" s="10">
        <v>267.8</v>
      </c>
      <c r="AH213" s="40">
        <v>306</v>
      </c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</row>
    <row r="214" spans="1:90" ht="12" customHeight="1" x14ac:dyDescent="0.2">
      <c r="A214" s="152"/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2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135.1</v>
      </c>
      <c r="AF214" s="13">
        <v>205.7</v>
      </c>
      <c r="AG214" s="13">
        <v>267.8</v>
      </c>
      <c r="AH214" s="41">
        <v>306</v>
      </c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</row>
    <row r="215" spans="1:90" ht="12" customHeight="1" x14ac:dyDescent="0.2">
      <c r="A215" s="152"/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</row>
    <row r="216" spans="1:90" ht="12" customHeight="1" x14ac:dyDescent="0.2">
      <c r="A216" s="152"/>
      <c r="B216" s="58" t="s">
        <v>115</v>
      </c>
      <c r="C216" s="78" t="s">
        <v>191</v>
      </c>
      <c r="D216" s="68"/>
      <c r="E216" s="99" t="s">
        <v>217</v>
      </c>
      <c r="F216" s="97"/>
      <c r="G216" s="8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2"/>
      <c r="Z216" s="13"/>
      <c r="AA216" s="13"/>
      <c r="AB216" s="13"/>
      <c r="AC216" s="13"/>
      <c r="AD216" s="13"/>
      <c r="AE216" s="13"/>
      <c r="AF216" s="13"/>
      <c r="AG216" s="13"/>
      <c r="AH216" s="41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</row>
    <row r="217" spans="1:90" ht="12" customHeight="1" x14ac:dyDescent="0.2">
      <c r="A217" s="152"/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</row>
    <row r="218" spans="1:90" ht="12" customHeight="1" x14ac:dyDescent="0.2">
      <c r="A218" s="152"/>
      <c r="B218" s="58" t="s">
        <v>132</v>
      </c>
      <c r="C218" s="78" t="s">
        <v>191</v>
      </c>
      <c r="D218" s="68"/>
      <c r="E218" s="99" t="s">
        <v>217</v>
      </c>
      <c r="F218" s="97"/>
      <c r="G218" s="8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  <c r="Z218" s="13"/>
      <c r="AA218" s="13"/>
      <c r="AB218" s="13"/>
      <c r="AC218" s="13"/>
      <c r="AD218" s="13"/>
      <c r="AE218" s="13"/>
      <c r="AF218" s="13"/>
      <c r="AG218" s="13"/>
      <c r="AH218" s="41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</row>
    <row r="219" spans="1:90" ht="12" customHeight="1" x14ac:dyDescent="0.2">
      <c r="A219" s="152"/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</row>
    <row r="220" spans="1:90" ht="12" customHeight="1" x14ac:dyDescent="0.2">
      <c r="A220" s="152"/>
      <c r="B220" s="58" t="s">
        <v>133</v>
      </c>
      <c r="C220" s="78" t="s">
        <v>191</v>
      </c>
      <c r="D220" s="68"/>
      <c r="E220" s="99" t="s">
        <v>217</v>
      </c>
      <c r="F220" s="97"/>
      <c r="G220" s="8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2"/>
      <c r="Z220" s="13"/>
      <c r="AA220" s="13"/>
      <c r="AB220" s="13"/>
      <c r="AC220" s="13"/>
      <c r="AD220" s="13"/>
      <c r="AE220" s="13"/>
      <c r="AF220" s="13"/>
      <c r="AG220" s="13"/>
      <c r="AH220" s="41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</row>
    <row r="221" spans="1:90" ht="12" customHeight="1" x14ac:dyDescent="0.2">
      <c r="A221" s="152"/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159.79999999999998</v>
      </c>
      <c r="H221" s="8">
        <v>165.20000000000002</v>
      </c>
      <c r="I221" s="8">
        <v>173.9</v>
      </c>
      <c r="J221" s="8">
        <v>191.89999999999998</v>
      </c>
      <c r="K221" s="8">
        <v>196.60000000000002</v>
      </c>
      <c r="L221" s="8">
        <v>211.10000000000002</v>
      </c>
      <c r="M221" s="8">
        <v>238</v>
      </c>
      <c r="N221" s="8">
        <v>241.89999999999998</v>
      </c>
      <c r="O221" s="8">
        <v>267.5</v>
      </c>
      <c r="P221" s="8">
        <v>303.7</v>
      </c>
      <c r="Q221" s="8">
        <v>321.59999999999997</v>
      </c>
      <c r="R221" s="8">
        <v>335.9</v>
      </c>
      <c r="S221" s="8">
        <v>383.7</v>
      </c>
      <c r="T221" s="8">
        <v>422.40000000000003</v>
      </c>
      <c r="U221" s="8">
        <v>470.1</v>
      </c>
      <c r="V221" s="8">
        <v>498.4</v>
      </c>
      <c r="W221" s="8">
        <v>502.7</v>
      </c>
      <c r="X221" s="8">
        <v>484.9</v>
      </c>
      <c r="Y221" s="9">
        <v>437.3</v>
      </c>
      <c r="Z221" s="10">
        <v>463.70000000000005</v>
      </c>
      <c r="AA221" s="10">
        <v>476</v>
      </c>
      <c r="AB221" s="10">
        <v>495.3</v>
      </c>
      <c r="AC221" s="10">
        <v>548.9</v>
      </c>
      <c r="AD221" s="10">
        <v>592.9</v>
      </c>
      <c r="AE221" s="10">
        <v>833.9</v>
      </c>
      <c r="AF221" s="10">
        <v>896.5</v>
      </c>
      <c r="AG221" s="10">
        <v>1041.2</v>
      </c>
      <c r="AH221" s="40">
        <v>1184.4000000000001</v>
      </c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</row>
    <row r="222" spans="1:90" ht="12" customHeight="1" x14ac:dyDescent="0.2">
      <c r="A222" s="152"/>
      <c r="B222" s="58" t="s">
        <v>138</v>
      </c>
      <c r="C222" s="78" t="s">
        <v>191</v>
      </c>
      <c r="D222" s="68" t="s">
        <v>151</v>
      </c>
      <c r="E222" s="99"/>
      <c r="F222" s="97"/>
      <c r="G222" s="87">
        <v>159.79999999999998</v>
      </c>
      <c r="H222" s="11">
        <v>165.20000000000002</v>
      </c>
      <c r="I222" s="11">
        <v>173.9</v>
      </c>
      <c r="J222" s="11">
        <v>191.9</v>
      </c>
      <c r="K222" s="11">
        <v>196.60000000000002</v>
      </c>
      <c r="L222" s="11">
        <v>211.10000000000002</v>
      </c>
      <c r="M222" s="11">
        <v>238</v>
      </c>
      <c r="N222" s="11">
        <v>241.89999999999998</v>
      </c>
      <c r="O222" s="11">
        <v>267.5</v>
      </c>
      <c r="P222" s="11">
        <v>303.7</v>
      </c>
      <c r="Q222" s="11">
        <v>321.59999999999997</v>
      </c>
      <c r="R222" s="11">
        <v>335.9</v>
      </c>
      <c r="S222" s="11">
        <v>383.7</v>
      </c>
      <c r="T222" s="11">
        <v>422.40000000000003</v>
      </c>
      <c r="U222" s="11">
        <v>470.1</v>
      </c>
      <c r="V222" s="11">
        <v>498.4</v>
      </c>
      <c r="W222" s="11">
        <v>502.7</v>
      </c>
      <c r="X222" s="11">
        <v>484.9</v>
      </c>
      <c r="Y222" s="12">
        <v>437.3</v>
      </c>
      <c r="Z222" s="13">
        <v>463.7</v>
      </c>
      <c r="AA222" s="13">
        <v>476</v>
      </c>
      <c r="AB222" s="13">
        <v>495.3</v>
      </c>
      <c r="AC222" s="13">
        <v>548.9</v>
      </c>
      <c r="AD222" s="13">
        <v>592.9</v>
      </c>
      <c r="AE222" s="13">
        <v>833.90000000000009</v>
      </c>
      <c r="AF222" s="13">
        <v>896.5</v>
      </c>
      <c r="AG222" s="13">
        <v>1041.2</v>
      </c>
      <c r="AH222" s="41">
        <v>1184.4000000000001</v>
      </c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</row>
    <row r="223" spans="1:90" ht="12" customHeight="1" x14ac:dyDescent="0.2">
      <c r="A223" s="152"/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159.79999999999998</v>
      </c>
      <c r="H223" s="8">
        <v>165.20000000000002</v>
      </c>
      <c r="I223" s="8">
        <v>173.9</v>
      </c>
      <c r="J223" s="8">
        <v>191.9</v>
      </c>
      <c r="K223" s="8">
        <v>196.60000000000002</v>
      </c>
      <c r="L223" s="8">
        <v>211.10000000000002</v>
      </c>
      <c r="M223" s="8">
        <v>238</v>
      </c>
      <c r="N223" s="8">
        <v>241.89999999999998</v>
      </c>
      <c r="O223" s="8">
        <v>267.5</v>
      </c>
      <c r="P223" s="8">
        <v>303.7</v>
      </c>
      <c r="Q223" s="8">
        <v>321.59999999999997</v>
      </c>
      <c r="R223" s="8">
        <v>335.9</v>
      </c>
      <c r="S223" s="8">
        <v>383.7</v>
      </c>
      <c r="T223" s="8">
        <v>422.40000000000003</v>
      </c>
      <c r="U223" s="8">
        <v>470.1</v>
      </c>
      <c r="V223" s="8">
        <v>498.4</v>
      </c>
      <c r="W223" s="8">
        <v>502.7</v>
      </c>
      <c r="X223" s="8">
        <v>484.9</v>
      </c>
      <c r="Y223" s="9">
        <v>437.3</v>
      </c>
      <c r="Z223" s="10">
        <v>463.7</v>
      </c>
      <c r="AA223" s="10">
        <v>476</v>
      </c>
      <c r="AB223" s="10">
        <v>495.3</v>
      </c>
      <c r="AC223" s="10">
        <v>548.9</v>
      </c>
      <c r="AD223" s="10">
        <v>592.9</v>
      </c>
      <c r="AE223" s="10">
        <v>666.1</v>
      </c>
      <c r="AF223" s="10">
        <v>619</v>
      </c>
      <c r="AG223" s="10">
        <v>679</v>
      </c>
      <c r="AH223" s="40">
        <v>771.3</v>
      </c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</row>
    <row r="224" spans="1:90" ht="12" customHeight="1" x14ac:dyDescent="0.2">
      <c r="A224" s="152"/>
      <c r="B224" s="58" t="s">
        <v>134</v>
      </c>
      <c r="C224" s="78" t="s">
        <v>191</v>
      </c>
      <c r="D224" s="68" t="s">
        <v>174</v>
      </c>
      <c r="E224" s="99"/>
      <c r="F224" s="97"/>
      <c r="G224" s="87">
        <v>159.79999999999998</v>
      </c>
      <c r="H224" s="11">
        <v>165.20000000000002</v>
      </c>
      <c r="I224" s="11">
        <v>173.9</v>
      </c>
      <c r="J224" s="11">
        <v>191.9</v>
      </c>
      <c r="K224" s="11">
        <v>196.60000000000002</v>
      </c>
      <c r="L224" s="11">
        <v>211.10000000000002</v>
      </c>
      <c r="M224" s="11">
        <v>238</v>
      </c>
      <c r="N224" s="11">
        <v>241.89999999999998</v>
      </c>
      <c r="O224" s="11">
        <v>267.5</v>
      </c>
      <c r="P224" s="11">
        <v>303.7</v>
      </c>
      <c r="Q224" s="11">
        <v>321.59999999999997</v>
      </c>
      <c r="R224" s="11">
        <v>335.9</v>
      </c>
      <c r="S224" s="11">
        <v>383.7</v>
      </c>
      <c r="T224" s="11">
        <v>422.40000000000003</v>
      </c>
      <c r="U224" s="11">
        <v>470.1</v>
      </c>
      <c r="V224" s="11">
        <v>498.4</v>
      </c>
      <c r="W224" s="11">
        <v>502.7</v>
      </c>
      <c r="X224" s="11">
        <v>484.9</v>
      </c>
      <c r="Y224" s="12">
        <v>437.3</v>
      </c>
      <c r="Z224" s="13">
        <v>463.7</v>
      </c>
      <c r="AA224" s="13">
        <v>476</v>
      </c>
      <c r="AB224" s="13">
        <v>495.3</v>
      </c>
      <c r="AC224" s="13">
        <v>548.9</v>
      </c>
      <c r="AD224" s="13">
        <v>592.9</v>
      </c>
      <c r="AE224" s="13">
        <v>666.1</v>
      </c>
      <c r="AF224" s="13">
        <v>619</v>
      </c>
      <c r="AG224" s="13">
        <v>679</v>
      </c>
      <c r="AH224" s="41">
        <v>771.3</v>
      </c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</row>
    <row r="225" spans="1:90" ht="12" customHeight="1" x14ac:dyDescent="0.2">
      <c r="A225" s="152"/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167.8</v>
      </c>
      <c r="AF225" s="10">
        <v>277.5</v>
      </c>
      <c r="AG225" s="10">
        <v>362.2</v>
      </c>
      <c r="AH225" s="40">
        <v>413.1</v>
      </c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</row>
    <row r="226" spans="1:90" ht="12" customHeight="1" x14ac:dyDescent="0.2">
      <c r="A226" s="152"/>
      <c r="B226" s="58" t="s">
        <v>135</v>
      </c>
      <c r="C226" s="78" t="s">
        <v>191</v>
      </c>
      <c r="D226" s="68" t="s">
        <v>175</v>
      </c>
      <c r="E226" s="99"/>
      <c r="F226" s="97"/>
      <c r="G226" s="87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167.8</v>
      </c>
      <c r="AF226" s="13">
        <v>277.5</v>
      </c>
      <c r="AG226" s="13">
        <v>362.2</v>
      </c>
      <c r="AH226" s="41">
        <v>413.1</v>
      </c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</row>
    <row r="227" spans="1:90" ht="12" customHeight="1" x14ac:dyDescent="0.2">
      <c r="A227" s="152"/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159.79999999999998</v>
      </c>
      <c r="H227" s="8">
        <v>165.20000000000002</v>
      </c>
      <c r="I227" s="8">
        <v>173.9</v>
      </c>
      <c r="J227" s="8">
        <v>191.89999999999998</v>
      </c>
      <c r="K227" s="8">
        <v>196.60000000000002</v>
      </c>
      <c r="L227" s="8">
        <v>211.10000000000002</v>
      </c>
      <c r="M227" s="8">
        <v>238</v>
      </c>
      <c r="N227" s="8">
        <v>241.89999999999998</v>
      </c>
      <c r="O227" s="8">
        <v>267.5</v>
      </c>
      <c r="P227" s="8">
        <v>303.7</v>
      </c>
      <c r="Q227" s="8">
        <v>321.59999999999997</v>
      </c>
      <c r="R227" s="8">
        <v>335.9</v>
      </c>
      <c r="S227" s="8">
        <v>383.7</v>
      </c>
      <c r="T227" s="8">
        <v>422.40000000000003</v>
      </c>
      <c r="U227" s="8">
        <v>470.1</v>
      </c>
      <c r="V227" s="8">
        <v>498.4</v>
      </c>
      <c r="W227" s="8">
        <v>502.7</v>
      </c>
      <c r="X227" s="8">
        <v>484.9</v>
      </c>
      <c r="Y227" s="9">
        <v>437.3</v>
      </c>
      <c r="Z227" s="10">
        <v>463.70000000000005</v>
      </c>
      <c r="AA227" s="10">
        <v>476</v>
      </c>
      <c r="AB227" s="10">
        <v>495.3</v>
      </c>
      <c r="AC227" s="10">
        <v>548.9</v>
      </c>
      <c r="AD227" s="10">
        <v>592.9</v>
      </c>
      <c r="AE227" s="10">
        <v>833.9</v>
      </c>
      <c r="AF227" s="10">
        <v>896.5</v>
      </c>
      <c r="AG227" s="10">
        <v>1041.2</v>
      </c>
      <c r="AH227" s="40">
        <v>1184.4000000000001</v>
      </c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</row>
    <row r="228" spans="1:90" ht="12" customHeight="1" x14ac:dyDescent="0.2">
      <c r="A228" s="152"/>
      <c r="B228" s="58" t="s">
        <v>157</v>
      </c>
      <c r="C228" s="78" t="s">
        <v>191</v>
      </c>
      <c r="D228" s="68" t="s">
        <v>152</v>
      </c>
      <c r="E228" s="99"/>
      <c r="F228" s="97"/>
      <c r="G228" s="87">
        <v>159.79999999999998</v>
      </c>
      <c r="H228" s="11">
        <v>165.20000000000002</v>
      </c>
      <c r="I228" s="11">
        <v>173.9</v>
      </c>
      <c r="J228" s="11">
        <v>191.9</v>
      </c>
      <c r="K228" s="11">
        <v>196.60000000000002</v>
      </c>
      <c r="L228" s="11">
        <v>211.10000000000002</v>
      </c>
      <c r="M228" s="11">
        <v>238</v>
      </c>
      <c r="N228" s="11">
        <v>241.89999999999998</v>
      </c>
      <c r="O228" s="11">
        <v>267.5</v>
      </c>
      <c r="P228" s="11">
        <v>303.7</v>
      </c>
      <c r="Q228" s="11">
        <v>321.59999999999997</v>
      </c>
      <c r="R228" s="11">
        <v>335.9</v>
      </c>
      <c r="S228" s="11">
        <v>383.7</v>
      </c>
      <c r="T228" s="11">
        <v>422.40000000000003</v>
      </c>
      <c r="U228" s="11">
        <v>470.1</v>
      </c>
      <c r="V228" s="11">
        <v>498.4</v>
      </c>
      <c r="W228" s="11">
        <v>502.7</v>
      </c>
      <c r="X228" s="11">
        <v>484.9</v>
      </c>
      <c r="Y228" s="12">
        <v>437.3</v>
      </c>
      <c r="Z228" s="13">
        <v>463.7</v>
      </c>
      <c r="AA228" s="13">
        <v>476</v>
      </c>
      <c r="AB228" s="13">
        <v>495.3</v>
      </c>
      <c r="AC228" s="13">
        <v>548.9</v>
      </c>
      <c r="AD228" s="13">
        <v>592.9</v>
      </c>
      <c r="AE228" s="13">
        <v>833.9</v>
      </c>
      <c r="AF228" s="13">
        <v>896.5</v>
      </c>
      <c r="AG228" s="13">
        <v>1041.2</v>
      </c>
      <c r="AH228" s="41">
        <v>1184.4000000000001</v>
      </c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</row>
    <row r="229" spans="1:90" ht="12" customHeight="1" x14ac:dyDescent="0.2">
      <c r="A229" s="152"/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130.1</v>
      </c>
      <c r="H229" s="8">
        <v>135.30000000000001</v>
      </c>
      <c r="I229" s="8">
        <v>143.6</v>
      </c>
      <c r="J229" s="8">
        <v>158.19999999999999</v>
      </c>
      <c r="K229" s="8">
        <v>163.9</v>
      </c>
      <c r="L229" s="8">
        <v>177.9</v>
      </c>
      <c r="M229" s="8">
        <v>201.9</v>
      </c>
      <c r="N229" s="8">
        <v>205.1</v>
      </c>
      <c r="O229" s="8">
        <v>228</v>
      </c>
      <c r="P229" s="8">
        <v>259.8</v>
      </c>
      <c r="Q229" s="8">
        <v>276.7</v>
      </c>
      <c r="R229" s="8">
        <v>288.2</v>
      </c>
      <c r="S229" s="8">
        <v>328</v>
      </c>
      <c r="T229" s="8">
        <v>364.1</v>
      </c>
      <c r="U229" s="8">
        <v>402.7</v>
      </c>
      <c r="V229" s="8">
        <v>426.9</v>
      </c>
      <c r="W229" s="8">
        <v>430.7</v>
      </c>
      <c r="X229" s="8">
        <v>415.4</v>
      </c>
      <c r="Y229" s="9">
        <v>374.6</v>
      </c>
      <c r="Z229" s="10">
        <v>397.3</v>
      </c>
      <c r="AA229" s="10">
        <v>407.8</v>
      </c>
      <c r="AB229" s="10">
        <v>424.3</v>
      </c>
      <c r="AC229" s="10">
        <v>470.3</v>
      </c>
      <c r="AD229" s="10">
        <v>507.9</v>
      </c>
      <c r="AE229" s="10">
        <v>714.4</v>
      </c>
      <c r="AF229" s="10">
        <v>768.1</v>
      </c>
      <c r="AG229" s="10">
        <v>892</v>
      </c>
      <c r="AH229" s="40">
        <v>1014.7</v>
      </c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</row>
    <row r="230" spans="1:90" ht="12" customHeight="1" x14ac:dyDescent="0.2">
      <c r="A230" s="152"/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>
        <v>130.1</v>
      </c>
      <c r="H230" s="11">
        <v>135.30000000000001</v>
      </c>
      <c r="I230" s="11">
        <v>143.6</v>
      </c>
      <c r="J230" s="11">
        <v>158.19999999999999</v>
      </c>
      <c r="K230" s="11">
        <v>163.9</v>
      </c>
      <c r="L230" s="11">
        <v>177.9</v>
      </c>
      <c r="M230" s="11">
        <v>201.9</v>
      </c>
      <c r="N230" s="11">
        <v>205.1</v>
      </c>
      <c r="O230" s="11">
        <v>228</v>
      </c>
      <c r="P230" s="11">
        <v>259.8</v>
      </c>
      <c r="Q230" s="11">
        <v>276.7</v>
      </c>
      <c r="R230" s="11">
        <v>288.2</v>
      </c>
      <c r="S230" s="11">
        <v>328</v>
      </c>
      <c r="T230" s="11">
        <v>364.1</v>
      </c>
      <c r="U230" s="11">
        <v>402.7</v>
      </c>
      <c r="V230" s="11">
        <v>426.9</v>
      </c>
      <c r="W230" s="11">
        <v>430.7</v>
      </c>
      <c r="X230" s="11">
        <v>415.4</v>
      </c>
      <c r="Y230" s="12">
        <v>374.6</v>
      </c>
      <c r="Z230" s="13">
        <v>397.3</v>
      </c>
      <c r="AA230" s="13">
        <v>407.8</v>
      </c>
      <c r="AB230" s="13">
        <v>424.3</v>
      </c>
      <c r="AC230" s="13">
        <v>470.3</v>
      </c>
      <c r="AD230" s="13">
        <v>507.9</v>
      </c>
      <c r="AE230" s="13">
        <v>714.4</v>
      </c>
      <c r="AF230" s="13">
        <v>768.1</v>
      </c>
      <c r="AG230" s="13">
        <v>892</v>
      </c>
      <c r="AH230" s="41">
        <v>1014.7</v>
      </c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</row>
    <row r="231" spans="1:90" ht="12" customHeight="1" x14ac:dyDescent="0.2">
      <c r="A231" s="152"/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29.7</v>
      </c>
      <c r="H231" s="8">
        <v>29.9</v>
      </c>
      <c r="I231" s="8">
        <v>30.3</v>
      </c>
      <c r="J231" s="8">
        <v>33.700000000000003</v>
      </c>
      <c r="K231" s="8">
        <v>32.700000000000003</v>
      </c>
      <c r="L231" s="8">
        <v>33.200000000000003</v>
      </c>
      <c r="M231" s="8">
        <v>36.1</v>
      </c>
      <c r="N231" s="8">
        <v>36.799999999999997</v>
      </c>
      <c r="O231" s="8">
        <v>39.5</v>
      </c>
      <c r="P231" s="8">
        <v>43.9</v>
      </c>
      <c r="Q231" s="8">
        <v>44.9</v>
      </c>
      <c r="R231" s="8">
        <v>47.7</v>
      </c>
      <c r="S231" s="8">
        <v>55.7</v>
      </c>
      <c r="T231" s="8">
        <v>58.3</v>
      </c>
      <c r="U231" s="8">
        <v>67.400000000000006</v>
      </c>
      <c r="V231" s="8">
        <v>71.5</v>
      </c>
      <c r="W231" s="8">
        <v>72</v>
      </c>
      <c r="X231" s="8">
        <v>69.5</v>
      </c>
      <c r="Y231" s="9">
        <v>62.7</v>
      </c>
      <c r="Z231" s="10">
        <v>66.400000000000006</v>
      </c>
      <c r="AA231" s="10">
        <v>68.2</v>
      </c>
      <c r="AB231" s="10">
        <v>71</v>
      </c>
      <c r="AC231" s="10">
        <v>78.599999999999994</v>
      </c>
      <c r="AD231" s="10">
        <v>85</v>
      </c>
      <c r="AE231" s="10">
        <v>119.5</v>
      </c>
      <c r="AF231" s="10">
        <v>128.4</v>
      </c>
      <c r="AG231" s="10">
        <v>149.19999999999999</v>
      </c>
      <c r="AH231" s="40">
        <v>169.7</v>
      </c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</row>
    <row r="232" spans="1:90" ht="12" customHeight="1" x14ac:dyDescent="0.2">
      <c r="A232" s="152"/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>
        <v>29.7</v>
      </c>
      <c r="H232" s="11">
        <v>29.9</v>
      </c>
      <c r="I232" s="11">
        <v>30.3</v>
      </c>
      <c r="J232" s="11">
        <v>33.700000000000003</v>
      </c>
      <c r="K232" s="11">
        <v>32.700000000000003</v>
      </c>
      <c r="L232" s="11">
        <v>33.200000000000003</v>
      </c>
      <c r="M232" s="11">
        <v>36.1</v>
      </c>
      <c r="N232" s="11">
        <v>36.799999999999997</v>
      </c>
      <c r="O232" s="11">
        <v>39.5</v>
      </c>
      <c r="P232" s="11">
        <v>43.9</v>
      </c>
      <c r="Q232" s="11">
        <v>44.9</v>
      </c>
      <c r="R232" s="11">
        <v>47.7</v>
      </c>
      <c r="S232" s="11">
        <v>55.7</v>
      </c>
      <c r="T232" s="11">
        <v>58.3</v>
      </c>
      <c r="U232" s="11">
        <v>67.400000000000006</v>
      </c>
      <c r="V232" s="11">
        <v>71.5</v>
      </c>
      <c r="W232" s="11">
        <v>72</v>
      </c>
      <c r="X232" s="11">
        <v>69.5</v>
      </c>
      <c r="Y232" s="12">
        <v>62.7</v>
      </c>
      <c r="Z232" s="13">
        <v>66.400000000000006</v>
      </c>
      <c r="AA232" s="13">
        <v>68.2</v>
      </c>
      <c r="AB232" s="13">
        <v>71</v>
      </c>
      <c r="AC232" s="13">
        <v>78.599999999999994</v>
      </c>
      <c r="AD232" s="13">
        <v>85</v>
      </c>
      <c r="AE232" s="13">
        <v>119.5</v>
      </c>
      <c r="AF232" s="13">
        <v>128.4</v>
      </c>
      <c r="AG232" s="13">
        <v>149.19999999999999</v>
      </c>
      <c r="AH232" s="41">
        <v>169.7</v>
      </c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</row>
    <row r="233" spans="1:90" ht="12" customHeight="1" x14ac:dyDescent="0.2">
      <c r="A233" s="152"/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</row>
    <row r="234" spans="1:90" ht="12" customHeight="1" x14ac:dyDescent="0.2">
      <c r="A234" s="152"/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2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41">
        <v>0</v>
      </c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</row>
    <row r="235" spans="1:90" ht="12" customHeight="1" x14ac:dyDescent="0.2">
      <c r="A235" s="152"/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</row>
    <row r="236" spans="1:90" ht="12" customHeight="1" x14ac:dyDescent="0.2">
      <c r="A236" s="152"/>
      <c r="B236" s="58" t="s">
        <v>161</v>
      </c>
      <c r="C236" s="78" t="s">
        <v>191</v>
      </c>
      <c r="D236" s="68" t="s">
        <v>154</v>
      </c>
      <c r="E236" s="99"/>
      <c r="F236" s="97"/>
      <c r="G236" s="87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2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41">
        <v>0</v>
      </c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</row>
    <row r="237" spans="1:90" ht="12" customHeight="1" x14ac:dyDescent="0.2">
      <c r="A237" s="152"/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</row>
    <row r="238" spans="1:90" ht="12" customHeight="1" x14ac:dyDescent="0.2">
      <c r="A238" s="152"/>
      <c r="B238" s="58" t="s">
        <v>139</v>
      </c>
      <c r="C238" s="78" t="s">
        <v>191</v>
      </c>
      <c r="D238" s="68"/>
      <c r="E238" s="99"/>
      <c r="F238" s="97"/>
      <c r="G238" s="8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2"/>
      <c r="Z238" s="13"/>
      <c r="AA238" s="13"/>
      <c r="AB238" s="13"/>
      <c r="AC238" s="13"/>
      <c r="AD238" s="13"/>
      <c r="AE238" s="13"/>
      <c r="AF238" s="13"/>
      <c r="AG238" s="13"/>
      <c r="AH238" s="41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</row>
    <row r="239" spans="1:90" ht="12" customHeight="1" x14ac:dyDescent="0.2">
      <c r="A239" s="152"/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</row>
    <row r="240" spans="1:90" ht="12" customHeight="1" x14ac:dyDescent="0.2">
      <c r="A240" s="152"/>
      <c r="B240" s="58" t="s">
        <v>136</v>
      </c>
      <c r="C240" s="78" t="s">
        <v>191</v>
      </c>
      <c r="D240" s="68"/>
      <c r="E240" s="99"/>
      <c r="F240" s="97"/>
      <c r="G240" s="8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2"/>
      <c r="Z240" s="13"/>
      <c r="AA240" s="13"/>
      <c r="AB240" s="13"/>
      <c r="AC240" s="13"/>
      <c r="AD240" s="13"/>
      <c r="AE240" s="13"/>
      <c r="AF240" s="13"/>
      <c r="AG240" s="13"/>
      <c r="AH240" s="41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</row>
    <row r="241" spans="1:90" ht="12" customHeight="1" x14ac:dyDescent="0.2">
      <c r="A241" s="152"/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</row>
    <row r="242" spans="1:90" ht="12" customHeight="1" x14ac:dyDescent="0.2">
      <c r="A242" s="152"/>
      <c r="B242" s="59" t="s">
        <v>137</v>
      </c>
      <c r="C242" s="79" t="s">
        <v>191</v>
      </c>
      <c r="D242" s="70"/>
      <c r="E242" s="99"/>
      <c r="F242" s="99"/>
      <c r="G242" s="8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9"/>
      <c r="AA242" s="19"/>
      <c r="AB242" s="19"/>
      <c r="AC242" s="19"/>
      <c r="AD242" s="19"/>
      <c r="AE242" s="19"/>
      <c r="AF242" s="19"/>
      <c r="AG242" s="19"/>
      <c r="AH242" s="43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</row>
    <row r="243" spans="1:90" ht="22.5" x14ac:dyDescent="0.2">
      <c r="A243" s="152"/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  <c r="BI243" s="154"/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</row>
    <row r="244" spans="1:90" ht="12" customHeight="1" x14ac:dyDescent="0.2">
      <c r="A244" s="152"/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</row>
    <row r="245" spans="1:90" ht="12" customHeight="1" x14ac:dyDescent="0.2">
      <c r="A245" s="152"/>
      <c r="B245" s="58" t="s">
        <v>117</v>
      </c>
      <c r="C245" s="78" t="s">
        <v>191</v>
      </c>
      <c r="D245" s="68"/>
      <c r="E245" s="99"/>
      <c r="F245" s="97"/>
      <c r="G245" s="8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2"/>
      <c r="Z245" s="13"/>
      <c r="AA245" s="13"/>
      <c r="AB245" s="13"/>
      <c r="AC245" s="13"/>
      <c r="AD245" s="13"/>
      <c r="AE245" s="13"/>
      <c r="AF245" s="13"/>
      <c r="AG245" s="13"/>
      <c r="AH245" s="41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</row>
    <row r="246" spans="1:90" ht="12" customHeight="1" x14ac:dyDescent="0.2">
      <c r="A246" s="152"/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</row>
    <row r="247" spans="1:90" ht="12" customHeight="1" x14ac:dyDescent="0.2">
      <c r="A247" s="152"/>
      <c r="B247" s="58" t="s">
        <v>118</v>
      </c>
      <c r="C247" s="78" t="s">
        <v>191</v>
      </c>
      <c r="D247" s="68"/>
      <c r="E247" s="99"/>
      <c r="F247" s="97"/>
      <c r="G247" s="8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2"/>
      <c r="Z247" s="13"/>
      <c r="AA247" s="13"/>
      <c r="AB247" s="13"/>
      <c r="AC247" s="13"/>
      <c r="AD247" s="13"/>
      <c r="AE247" s="13"/>
      <c r="AF247" s="13"/>
      <c r="AG247" s="13"/>
      <c r="AH247" s="41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</row>
    <row r="248" spans="1:90" ht="12" customHeight="1" x14ac:dyDescent="0.2">
      <c r="A248" s="152"/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</row>
    <row r="249" spans="1:90" ht="12" customHeight="1" x14ac:dyDescent="0.2">
      <c r="A249" s="152"/>
      <c r="B249" s="58" t="s">
        <v>119</v>
      </c>
      <c r="C249" s="78" t="s">
        <v>191</v>
      </c>
      <c r="D249" s="68"/>
      <c r="E249" s="99"/>
      <c r="F249" s="97"/>
      <c r="G249" s="8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2"/>
      <c r="Z249" s="13"/>
      <c r="AA249" s="13"/>
      <c r="AB249" s="13"/>
      <c r="AC249" s="13"/>
      <c r="AD249" s="13"/>
      <c r="AE249" s="13"/>
      <c r="AF249" s="13"/>
      <c r="AG249" s="13"/>
      <c r="AH249" s="41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</row>
    <row r="250" spans="1:90" ht="12" customHeight="1" x14ac:dyDescent="0.2">
      <c r="A250" s="152"/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</row>
    <row r="251" spans="1:90" ht="12" customHeight="1" x14ac:dyDescent="0.2">
      <c r="A251" s="152"/>
      <c r="B251" s="58" t="s">
        <v>120</v>
      </c>
      <c r="C251" s="78" t="s">
        <v>191</v>
      </c>
      <c r="D251" s="68"/>
      <c r="E251" s="99"/>
      <c r="F251" s="97"/>
      <c r="G251" s="8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2"/>
      <c r="Z251" s="13"/>
      <c r="AA251" s="13"/>
      <c r="AB251" s="13"/>
      <c r="AC251" s="13"/>
      <c r="AD251" s="13"/>
      <c r="AE251" s="13"/>
      <c r="AF251" s="13"/>
      <c r="AG251" s="13"/>
      <c r="AH251" s="41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</row>
    <row r="252" spans="1:90" ht="12" customHeight="1" x14ac:dyDescent="0.2">
      <c r="A252" s="152"/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</row>
    <row r="253" spans="1:90" ht="12" customHeight="1" x14ac:dyDescent="0.2">
      <c r="A253" s="152"/>
      <c r="B253" s="58" t="s">
        <v>121</v>
      </c>
      <c r="C253" s="78" t="s">
        <v>191</v>
      </c>
      <c r="D253" s="68"/>
      <c r="E253" s="97" t="s">
        <v>217</v>
      </c>
      <c r="F253" s="97"/>
      <c r="G253" s="8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2"/>
      <c r="Z253" s="13"/>
      <c r="AA253" s="13"/>
      <c r="AB253" s="13"/>
      <c r="AC253" s="13"/>
      <c r="AD253" s="13"/>
      <c r="AE253" s="13"/>
      <c r="AF253" s="13"/>
      <c r="AG253" s="13"/>
      <c r="AH253" s="41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</row>
    <row r="254" spans="1:90" ht="12" customHeight="1" x14ac:dyDescent="0.2">
      <c r="A254" s="152"/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</row>
    <row r="255" spans="1:90" ht="12" customHeight="1" x14ac:dyDescent="0.2">
      <c r="A255" s="152"/>
      <c r="B255" s="58" t="s">
        <v>122</v>
      </c>
      <c r="C255" s="78" t="s">
        <v>191</v>
      </c>
      <c r="D255" s="68"/>
      <c r="E255" s="97"/>
      <c r="F255" s="97"/>
      <c r="G255" s="8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2"/>
      <c r="Z255" s="13"/>
      <c r="AA255" s="13"/>
      <c r="AB255" s="13"/>
      <c r="AC255" s="13"/>
      <c r="AD255" s="13"/>
      <c r="AE255" s="13"/>
      <c r="AF255" s="13"/>
      <c r="AG255" s="13"/>
      <c r="AH255" s="41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</row>
    <row r="256" spans="1:90" ht="12" customHeight="1" x14ac:dyDescent="0.2">
      <c r="A256" s="152"/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</row>
    <row r="257" spans="1:90" ht="12" customHeight="1" x14ac:dyDescent="0.2">
      <c r="A257" s="152"/>
      <c r="B257" s="58" t="s">
        <v>162</v>
      </c>
      <c r="C257" s="78" t="s">
        <v>191</v>
      </c>
      <c r="D257" s="68"/>
      <c r="E257" s="97" t="s">
        <v>218</v>
      </c>
      <c r="F257" s="97"/>
      <c r="G257" s="8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2"/>
      <c r="Z257" s="13"/>
      <c r="AA257" s="13"/>
      <c r="AB257" s="13"/>
      <c r="AC257" s="13"/>
      <c r="AD257" s="13"/>
      <c r="AE257" s="13"/>
      <c r="AF257" s="13"/>
      <c r="AG257" s="13"/>
      <c r="AH257" s="41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</row>
    <row r="258" spans="1:90" ht="22.5" x14ac:dyDescent="0.2">
      <c r="A258" s="152"/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</row>
    <row r="259" spans="1:90" ht="12" customHeight="1" x14ac:dyDescent="0.2">
      <c r="A259" s="152"/>
      <c r="B259" s="58" t="s">
        <v>163</v>
      </c>
      <c r="C259" s="78" t="s">
        <v>191</v>
      </c>
      <c r="D259" s="68"/>
      <c r="E259" s="97" t="s">
        <v>221</v>
      </c>
      <c r="F259" s="97"/>
      <c r="G259" s="8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2"/>
      <c r="Z259" s="13"/>
      <c r="AA259" s="13"/>
      <c r="AB259" s="13"/>
      <c r="AC259" s="13"/>
      <c r="AD259" s="13"/>
      <c r="AE259" s="13"/>
      <c r="AF259" s="13"/>
      <c r="AG259" s="13"/>
      <c r="AH259" s="41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</row>
    <row r="260" spans="1:90" ht="22.5" x14ac:dyDescent="0.2">
      <c r="A260" s="152"/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</row>
    <row r="261" spans="1:90" ht="12" customHeight="1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2"/>
      <c r="Z261" s="13"/>
      <c r="AA261" s="13"/>
      <c r="AB261" s="13"/>
      <c r="AC261" s="13"/>
      <c r="AD261" s="13"/>
      <c r="AE261" s="13"/>
      <c r="AF261" s="13"/>
      <c r="AG261" s="13"/>
      <c r="AH261" s="41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  <c r="BI261" s="154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</row>
    <row r="262" spans="1:90" ht="12" customHeight="1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4"/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</row>
    <row r="263" spans="1:90" ht="12" customHeight="1" x14ac:dyDescent="0.2">
      <c r="B263" s="59" t="s">
        <v>123</v>
      </c>
      <c r="C263" s="79" t="s">
        <v>191</v>
      </c>
      <c r="D263" s="70"/>
      <c r="E263" s="99"/>
      <c r="F263" s="99"/>
      <c r="G263" s="8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8"/>
      <c r="Z263" s="19"/>
      <c r="AA263" s="19"/>
      <c r="AB263" s="19"/>
      <c r="AC263" s="19"/>
      <c r="AD263" s="19"/>
      <c r="AE263" s="19"/>
      <c r="AF263" s="19"/>
      <c r="AG263" s="19"/>
      <c r="AH263" s="43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</row>
    <row r="264" spans="1:90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1910</v>
      </c>
      <c r="H264" s="144">
        <v>1950.3000000000002</v>
      </c>
      <c r="I264" s="144">
        <v>1999.7</v>
      </c>
      <c r="J264" s="144">
        <v>2282.6000000000004</v>
      </c>
      <c r="K264" s="144">
        <v>2475.6</v>
      </c>
      <c r="L264" s="144">
        <v>2892.1</v>
      </c>
      <c r="M264" s="144">
        <v>3200.5</v>
      </c>
      <c r="N264" s="144">
        <v>3325.5</v>
      </c>
      <c r="O264" s="144">
        <v>3700.2999999999997</v>
      </c>
      <c r="P264" s="144">
        <v>4081.1</v>
      </c>
      <c r="Q264" s="144">
        <v>4650.8</v>
      </c>
      <c r="R264" s="144">
        <v>5132.8</v>
      </c>
      <c r="S264" s="144">
        <v>6317.0999999999995</v>
      </c>
      <c r="T264" s="144">
        <v>6605.4999999999991</v>
      </c>
      <c r="U264" s="144">
        <v>5936.9999999999991</v>
      </c>
      <c r="V264" s="144">
        <v>6162.0999999999995</v>
      </c>
      <c r="W264" s="144">
        <v>6285.5000000000009</v>
      </c>
      <c r="X264" s="144">
        <v>6166.6999999999989</v>
      </c>
      <c r="Y264" s="145">
        <v>5725.4000000000005</v>
      </c>
      <c r="Z264" s="146">
        <v>5875.6</v>
      </c>
      <c r="AA264" s="146">
        <v>5935.1999999999989</v>
      </c>
      <c r="AB264" s="146">
        <v>6123.5999999999995</v>
      </c>
      <c r="AC264" s="146">
        <v>6668.5999999999995</v>
      </c>
      <c r="AD264" s="146">
        <v>7168.5490000000009</v>
      </c>
      <c r="AE264" s="146">
        <v>7916.1</v>
      </c>
      <c r="AF264" s="146">
        <v>7446.9397773390001</v>
      </c>
      <c r="AG264" s="146">
        <v>8676.4000000000015</v>
      </c>
      <c r="AH264" s="147">
        <v>10148.443634499999</v>
      </c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</row>
    <row r="265" spans="1:90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1910</v>
      </c>
      <c r="H265" s="30">
        <v>1950.3000000000002</v>
      </c>
      <c r="I265" s="30">
        <v>1999.7</v>
      </c>
      <c r="J265" s="30">
        <v>2282.6000000000004</v>
      </c>
      <c r="K265" s="30">
        <v>2475.6</v>
      </c>
      <c r="L265" s="30">
        <v>2892.1</v>
      </c>
      <c r="M265" s="30">
        <v>3200.5</v>
      </c>
      <c r="N265" s="30">
        <v>3325.5</v>
      </c>
      <c r="O265" s="30">
        <v>3700.2999999999997</v>
      </c>
      <c r="P265" s="30">
        <v>4081.1</v>
      </c>
      <c r="Q265" s="30">
        <v>4650.8</v>
      </c>
      <c r="R265" s="30">
        <v>5132.8</v>
      </c>
      <c r="S265" s="30">
        <v>6317.0999999999995</v>
      </c>
      <c r="T265" s="30">
        <v>6605.4999999999991</v>
      </c>
      <c r="U265" s="30">
        <v>5936.9999999999991</v>
      </c>
      <c r="V265" s="30">
        <v>6162.0999999999995</v>
      </c>
      <c r="W265" s="30">
        <v>6285.5000000000009</v>
      </c>
      <c r="X265" s="30">
        <v>6166.6999999999989</v>
      </c>
      <c r="Y265" s="31">
        <v>5725.4000000000005</v>
      </c>
      <c r="Z265" s="32">
        <v>5875.6</v>
      </c>
      <c r="AA265" s="32">
        <v>5935.1999999999989</v>
      </c>
      <c r="AB265" s="32">
        <v>6123.5999999999995</v>
      </c>
      <c r="AC265" s="32">
        <v>6668.5999999999995</v>
      </c>
      <c r="AD265" s="32">
        <v>7168.5490000000009</v>
      </c>
      <c r="AE265" s="32">
        <v>7916.1</v>
      </c>
      <c r="AF265" s="32">
        <v>7446.9397773390001</v>
      </c>
      <c r="AG265" s="32">
        <v>8676.4000000000015</v>
      </c>
      <c r="AH265" s="46">
        <v>10148.443634499999</v>
      </c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</row>
    <row r="266" spans="1:90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1910.0000000000002</v>
      </c>
      <c r="H266" s="48">
        <v>1950.3</v>
      </c>
      <c r="I266" s="48">
        <v>1999.7000000000003</v>
      </c>
      <c r="J266" s="48">
        <v>2282.6000000000004</v>
      </c>
      <c r="K266" s="48">
        <v>2475.6</v>
      </c>
      <c r="L266" s="48">
        <v>2892.1</v>
      </c>
      <c r="M266" s="48">
        <v>3200.4999999999995</v>
      </c>
      <c r="N266" s="48">
        <v>3325.5</v>
      </c>
      <c r="O266" s="48">
        <v>3700.2999999999997</v>
      </c>
      <c r="P266" s="48">
        <v>4081.0999999999995</v>
      </c>
      <c r="Q266" s="48">
        <v>4650.8</v>
      </c>
      <c r="R266" s="48">
        <v>5132.7999999999993</v>
      </c>
      <c r="S266" s="48">
        <v>6317.0999999999995</v>
      </c>
      <c r="T266" s="48">
        <v>6605.4999999999991</v>
      </c>
      <c r="U266" s="48">
        <v>5937</v>
      </c>
      <c r="V266" s="48">
        <v>6162.0999999999985</v>
      </c>
      <c r="W266" s="48">
        <v>6285.5000000000009</v>
      </c>
      <c r="X266" s="48">
        <v>6166.6999999999989</v>
      </c>
      <c r="Y266" s="49">
        <v>5725.4000000000005</v>
      </c>
      <c r="Z266" s="50">
        <v>5875.5999999999995</v>
      </c>
      <c r="AA266" s="50">
        <v>5935.1999999999989</v>
      </c>
      <c r="AB266" s="50">
        <v>6123.5999999999995</v>
      </c>
      <c r="AC266" s="50">
        <v>6668.5999999999985</v>
      </c>
      <c r="AD266" s="50">
        <v>7168.549</v>
      </c>
      <c r="AE266" s="50">
        <v>7916.0999999999995</v>
      </c>
      <c r="AF266" s="50">
        <v>7446.9397773390001</v>
      </c>
      <c r="AG266" s="50">
        <v>8676.4000000000015</v>
      </c>
      <c r="AH266" s="51">
        <v>10148.443634499999</v>
      </c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</row>
    <row r="267" spans="1:90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90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90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90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90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</sheetData>
  <mergeCells count="1">
    <mergeCell ref="B1:F1"/>
  </mergeCells>
  <phoneticPr fontId="2" type="noConversion"/>
  <dataValidations disablePrompts="1" count="1">
    <dataValidation type="list" allowBlank="1" showInputMessage="1" showErrorMessage="1" sqref="E7 E196 E130:E142 E146 E148:E153 E10:E14 E128 E42:E50 E102 E96 E24:E35 E83:E86 E232 E230 E228 E226 E224 E222 E220 E218 E216 E214 E212 E210 E208 E206 E204 E263 E21:E22 E179 E104:E120 E59:E60 E39 E255 E19 E37 E17 E157 E200 E198 E159:E163 E181 E98:E100 E185:E189 E183 E261 E253 E172:E176 E170 E167 E165 E89:E94 E193 E251 E155 E249 E247 E245 E242 E240 E56:E57 E238 E236 E234 E81 E79 E77 E73:E75 E71 E65:E69 E62:E63 E52:E54 E257 E259 E122:E126" xr:uid="{00000000-0002-0000-0000-000000000000}">
      <formula1>#REF!</formula1>
    </dataValidation>
  </dataValidations>
  <pageMargins left="0.19685039370078741" right="0.19685039370078741" top="0.23622047244094491" bottom="0.19685039370078741" header="0.23622047244094491" footer="7.874015748031496E-2"/>
  <pageSetup paperSize="9" scale="73" fitToHeight="0" orientation="landscape" r:id="rId1"/>
  <headerFooter>
    <oddFooter>&amp;R&amp;8
&amp;P of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1000000}">
          <x14:formula1>
            <xm:f>KEY!$A$33:$A$39</xm:f>
          </x14:formula1>
          <xm:sqref>F7 F104:F120 F148:F153 F146 F21:F22 F128 F42:F50 F89:F94 F102 F98:F100 F96 F83:F86 F191 F185:F189 F183 F181 F179 F172:F176 F170 F167 F165 F159:F163 F157 F262:F263 F155 F244:F255 F200 F198 F196 F193 F81 F79 F77 F73:F75 F71 F65:F69 F62:F63 F59:F60 F56:F57 F52:F54 F130:F142 F39 F37 F10:F14 F24:F35 F19 F17 F122:F126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L271"/>
  <sheetViews>
    <sheetView zoomScaleNormal="100" workbookViewId="0">
      <pane xSplit="6" ySplit="3" topLeftCell="G4" activePane="bottomRight" state="frozen"/>
      <selection activeCell="G4" sqref="G4"/>
      <selection pane="topRight" activeCell="G4" sqref="G4"/>
      <selection pane="bottomLeft" activeCell="G4" sqref="G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9.85546875" style="1" customWidth="1"/>
    <col min="3" max="3" width="8.5703125" style="29" customWidth="1"/>
    <col min="4" max="4" width="56.28515625" style="1" customWidth="1"/>
    <col min="5" max="5" width="8.5703125" style="1" bestFit="1" customWidth="1"/>
    <col min="6" max="6" width="13.570312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90" ht="48" customHeight="1" thickBot="1" x14ac:dyDescent="0.4">
      <c r="B1" s="165" t="s">
        <v>517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</row>
    <row r="2" spans="2:90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148"/>
      <c r="AH2" s="148" t="s">
        <v>467</v>
      </c>
    </row>
    <row r="3" spans="2:90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52">
        <v>2018</v>
      </c>
      <c r="AE3" s="149">
        <v>2019</v>
      </c>
      <c r="AF3" s="149">
        <v>2020</v>
      </c>
      <c r="AG3" s="149">
        <v>2021</v>
      </c>
      <c r="AH3" s="54">
        <v>2022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</row>
    <row r="4" spans="2:90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834.80000000000007</v>
      </c>
      <c r="H4" s="20">
        <v>844.6</v>
      </c>
      <c r="I4" s="20">
        <v>820.80000000000007</v>
      </c>
      <c r="J4" s="20">
        <v>930.2</v>
      </c>
      <c r="K4" s="20">
        <v>962.09999999999991</v>
      </c>
      <c r="L4" s="20">
        <v>1214.8</v>
      </c>
      <c r="M4" s="20">
        <v>1359.3</v>
      </c>
      <c r="N4" s="20">
        <v>1431.3</v>
      </c>
      <c r="O4" s="20">
        <v>1832.2000000000003</v>
      </c>
      <c r="P4" s="20">
        <v>2065.7999999999997</v>
      </c>
      <c r="Q4" s="20">
        <v>2219.1</v>
      </c>
      <c r="R4" s="20">
        <v>2489.7000000000003</v>
      </c>
      <c r="S4" s="20">
        <v>2979.5</v>
      </c>
      <c r="T4" s="20">
        <v>3107.7</v>
      </c>
      <c r="U4" s="20">
        <v>2634.4</v>
      </c>
      <c r="V4" s="20">
        <v>2754.6</v>
      </c>
      <c r="W4" s="20">
        <v>2687.6000000000004</v>
      </c>
      <c r="X4" s="20">
        <v>2702.5</v>
      </c>
      <c r="Y4" s="21">
        <v>2470.6000000000004</v>
      </c>
      <c r="Z4" s="22">
        <v>2595</v>
      </c>
      <c r="AA4" s="22">
        <v>2637.1</v>
      </c>
      <c r="AB4" s="22">
        <v>2768.3999999999996</v>
      </c>
      <c r="AC4" s="22">
        <v>2980.1999999999994</v>
      </c>
      <c r="AD4" s="22">
        <v>3216.5490000000009</v>
      </c>
      <c r="AE4" s="22">
        <v>3338.2999999999997</v>
      </c>
      <c r="AF4" s="22">
        <v>2885.2400000000007</v>
      </c>
      <c r="AG4" s="22">
        <v>3388.0999999999995</v>
      </c>
      <c r="AH4" s="44">
        <v>4033.4642444999999</v>
      </c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</row>
    <row r="5" spans="2:90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735.1</v>
      </c>
      <c r="H5" s="8">
        <v>741.2</v>
      </c>
      <c r="I5" s="8">
        <v>711.7</v>
      </c>
      <c r="J5" s="8">
        <v>741.6</v>
      </c>
      <c r="K5" s="8">
        <v>784.19999999999993</v>
      </c>
      <c r="L5" s="8">
        <v>1075.2</v>
      </c>
      <c r="M5" s="8">
        <v>1223</v>
      </c>
      <c r="N5" s="8">
        <v>1288.2</v>
      </c>
      <c r="O5" s="8">
        <v>1589.1000000000004</v>
      </c>
      <c r="P5" s="8">
        <v>1782.8999999999999</v>
      </c>
      <c r="Q5" s="8">
        <v>1924.6</v>
      </c>
      <c r="R5" s="8">
        <v>2101.9</v>
      </c>
      <c r="S5" s="8">
        <v>2402.8000000000002</v>
      </c>
      <c r="T5" s="8">
        <v>2604</v>
      </c>
      <c r="U5" s="8">
        <v>2248</v>
      </c>
      <c r="V5" s="8">
        <v>2333.1999999999998</v>
      </c>
      <c r="W5" s="8">
        <v>2267.2000000000003</v>
      </c>
      <c r="X5" s="8">
        <v>2274</v>
      </c>
      <c r="Y5" s="9">
        <v>2082.7000000000003</v>
      </c>
      <c r="Z5" s="10">
        <v>2217.1999999999998</v>
      </c>
      <c r="AA5" s="10">
        <v>2285.6</v>
      </c>
      <c r="AB5" s="10">
        <v>2444.0999999999995</v>
      </c>
      <c r="AC5" s="10">
        <v>2603.5999999999995</v>
      </c>
      <c r="AD5" s="10">
        <v>2820.7490000000007</v>
      </c>
      <c r="AE5" s="10">
        <v>2894.8999999999996</v>
      </c>
      <c r="AF5" s="10">
        <v>2464.2000000000007</v>
      </c>
      <c r="AG5" s="10">
        <v>2916.8999999999996</v>
      </c>
      <c r="AH5" s="40">
        <v>3417.7633000000001</v>
      </c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</row>
    <row r="6" spans="2:90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327.8</v>
      </c>
      <c r="H6" s="8">
        <v>338.3</v>
      </c>
      <c r="I6" s="8">
        <v>352.7</v>
      </c>
      <c r="J6" s="8">
        <v>386</v>
      </c>
      <c r="K6" s="8">
        <v>403.4</v>
      </c>
      <c r="L6" s="8">
        <v>532.20000000000005</v>
      </c>
      <c r="M6" s="8">
        <v>606.1</v>
      </c>
      <c r="N6" s="8">
        <v>723.2</v>
      </c>
      <c r="O6" s="8">
        <v>912.30000000000007</v>
      </c>
      <c r="P6" s="8">
        <v>1047.3</v>
      </c>
      <c r="Q6" s="8">
        <v>1223.9999999999998</v>
      </c>
      <c r="R6" s="8">
        <v>1395.9</v>
      </c>
      <c r="S6" s="8">
        <v>1620.3999999999999</v>
      </c>
      <c r="T6" s="8">
        <v>1816.2</v>
      </c>
      <c r="U6" s="8">
        <v>1545.6</v>
      </c>
      <c r="V6" s="8">
        <v>1597.4</v>
      </c>
      <c r="W6" s="8">
        <v>1516.9</v>
      </c>
      <c r="X6" s="8">
        <v>1577.5</v>
      </c>
      <c r="Y6" s="9">
        <v>1403</v>
      </c>
      <c r="Z6" s="10">
        <v>1512</v>
      </c>
      <c r="AA6" s="10">
        <v>1505.8</v>
      </c>
      <c r="AB6" s="10">
        <v>1653.8999999999996</v>
      </c>
      <c r="AC6" s="10">
        <v>1720.2999999999997</v>
      </c>
      <c r="AD6" s="10">
        <v>1955.1490000000006</v>
      </c>
      <c r="AE6" s="10">
        <v>2065.5</v>
      </c>
      <c r="AF6" s="10">
        <v>1786.0000000000005</v>
      </c>
      <c r="AG6" s="10">
        <v>2181.7999999999997</v>
      </c>
      <c r="AH6" s="40">
        <v>2705.6633000000002</v>
      </c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</row>
    <row r="7" spans="2:90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>
        <v>327.8</v>
      </c>
      <c r="H7" s="11">
        <v>338.3</v>
      </c>
      <c r="I7" s="11">
        <v>352.7</v>
      </c>
      <c r="J7" s="11">
        <v>386</v>
      </c>
      <c r="K7" s="11">
        <v>403.4</v>
      </c>
      <c r="L7" s="11">
        <v>532.20000000000005</v>
      </c>
      <c r="M7" s="11">
        <v>606.1</v>
      </c>
      <c r="N7" s="11">
        <v>723.2</v>
      </c>
      <c r="O7" s="11">
        <v>912.30000000000007</v>
      </c>
      <c r="P7" s="11">
        <v>1047.3</v>
      </c>
      <c r="Q7" s="11">
        <v>1223.9999999999998</v>
      </c>
      <c r="R7" s="11">
        <v>1395.9</v>
      </c>
      <c r="S7" s="11">
        <v>1620.3999999999999</v>
      </c>
      <c r="T7" s="11">
        <v>1816.2</v>
      </c>
      <c r="U7" s="11">
        <v>1545.6</v>
      </c>
      <c r="V7" s="11">
        <v>1597.4</v>
      </c>
      <c r="W7" s="11">
        <v>1516.9</v>
      </c>
      <c r="X7" s="11">
        <v>1577.5</v>
      </c>
      <c r="Y7" s="12">
        <v>1403</v>
      </c>
      <c r="Z7" s="13">
        <v>1512</v>
      </c>
      <c r="AA7" s="13">
        <v>1505.8</v>
      </c>
      <c r="AB7" s="13">
        <v>1653.8999999999996</v>
      </c>
      <c r="AC7" s="13">
        <v>1720.2999999999997</v>
      </c>
      <c r="AD7" s="13">
        <v>1955.1490000000006</v>
      </c>
      <c r="AE7" s="13">
        <v>2065.5</v>
      </c>
      <c r="AF7" s="13">
        <v>1786.0000000000005</v>
      </c>
      <c r="AG7" s="13">
        <v>2181.7999999999997</v>
      </c>
      <c r="AH7" s="41">
        <v>2705.6633000000002</v>
      </c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</row>
    <row r="8" spans="2:90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277.2</v>
      </c>
      <c r="H8" s="8">
        <v>264</v>
      </c>
      <c r="I8" s="8">
        <v>218</v>
      </c>
      <c r="J8" s="8">
        <v>190</v>
      </c>
      <c r="K8" s="8">
        <v>198.4</v>
      </c>
      <c r="L8" s="8">
        <v>234.5</v>
      </c>
      <c r="M8" s="8">
        <v>259.60000000000002</v>
      </c>
      <c r="N8" s="8">
        <v>253.6</v>
      </c>
      <c r="O8" s="8">
        <v>228.5</v>
      </c>
      <c r="P8" s="8">
        <v>175.8</v>
      </c>
      <c r="Q8" s="8">
        <v>109.39999999999999</v>
      </c>
      <c r="R8" s="8">
        <v>105.3</v>
      </c>
      <c r="S8" s="8">
        <v>131.5</v>
      </c>
      <c r="T8" s="8">
        <v>139.39999999999998</v>
      </c>
      <c r="U8" s="8">
        <v>92.100000000000009</v>
      </c>
      <c r="V8" s="8">
        <v>67.899999999999991</v>
      </c>
      <c r="W8" s="8">
        <v>51.900000000000006</v>
      </c>
      <c r="X8" s="8">
        <v>32.700000000000003</v>
      </c>
      <c r="Y8" s="9">
        <v>19.7</v>
      </c>
      <c r="Z8" s="10">
        <v>12.1</v>
      </c>
      <c r="AA8" s="10">
        <v>14.9</v>
      </c>
      <c r="AB8" s="10">
        <v>11.5</v>
      </c>
      <c r="AC8" s="10">
        <v>21.799999999999997</v>
      </c>
      <c r="AD8" s="10">
        <v>21.8</v>
      </c>
      <c r="AE8" s="10">
        <v>20.699999999999996</v>
      </c>
      <c r="AF8" s="10">
        <v>2.5</v>
      </c>
      <c r="AG8" s="10">
        <v>19.600000000000005</v>
      </c>
      <c r="AH8" s="40">
        <v>7.2000000000000011</v>
      </c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</row>
    <row r="9" spans="2:90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146.69999999999999</v>
      </c>
      <c r="H9" s="8">
        <v>144.29999999999998</v>
      </c>
      <c r="I9" s="8">
        <v>121.6</v>
      </c>
      <c r="J9" s="8">
        <v>96.1</v>
      </c>
      <c r="K9" s="8">
        <v>99.8</v>
      </c>
      <c r="L9" s="8">
        <v>113.19999999999999</v>
      </c>
      <c r="M9" s="8">
        <v>122.3</v>
      </c>
      <c r="N9" s="8">
        <v>122</v>
      </c>
      <c r="O9" s="8">
        <v>112.5</v>
      </c>
      <c r="P9" s="8">
        <v>43.300000000000004</v>
      </c>
      <c r="Q9" s="8">
        <v>1.4999999999999987</v>
      </c>
      <c r="R9" s="8">
        <v>1.4999999999999987</v>
      </c>
      <c r="S9" s="8">
        <v>0.30000000000000282</v>
      </c>
      <c r="T9" s="8">
        <v>1.1000000000000001</v>
      </c>
      <c r="U9" s="8">
        <v>0.7000000000000014</v>
      </c>
      <c r="V9" s="8">
        <v>1.1999999999999944</v>
      </c>
      <c r="W9" s="8">
        <v>1.9000000000000044</v>
      </c>
      <c r="X9" s="8">
        <v>1.4000000000000008</v>
      </c>
      <c r="Y9" s="9">
        <v>2.3999999999999972</v>
      </c>
      <c r="Z9" s="10">
        <v>0.1</v>
      </c>
      <c r="AA9" s="10">
        <v>3.9</v>
      </c>
      <c r="AB9" s="10">
        <v>-1.2999999999999998</v>
      </c>
      <c r="AC9" s="10">
        <v>4.7999999999999972</v>
      </c>
      <c r="AD9" s="10">
        <v>4.5</v>
      </c>
      <c r="AE9" s="10">
        <v>14.899999999999997</v>
      </c>
      <c r="AF9" s="10">
        <v>0</v>
      </c>
      <c r="AG9" s="10">
        <v>15.200000000000005</v>
      </c>
      <c r="AH9" s="40">
        <v>2.2000000000000015</v>
      </c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</row>
    <row r="10" spans="2:90" ht="12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>
        <v>145.4</v>
      </c>
      <c r="H10" s="11">
        <v>143.1</v>
      </c>
      <c r="I10" s="11">
        <v>120.7</v>
      </c>
      <c r="J10" s="11">
        <v>95.7</v>
      </c>
      <c r="K10" s="11">
        <v>99.5</v>
      </c>
      <c r="L10" s="11">
        <v>112.8</v>
      </c>
      <c r="M10" s="11">
        <v>122</v>
      </c>
      <c r="N10" s="11">
        <v>121.7</v>
      </c>
      <c r="O10" s="11">
        <v>112.2</v>
      </c>
      <c r="P10" s="11">
        <v>43.2</v>
      </c>
      <c r="Q10" s="11">
        <v>1.3999999999999986</v>
      </c>
      <c r="R10" s="11">
        <v>1.3999999999999986</v>
      </c>
      <c r="S10" s="11">
        <v>0.20000000000000284</v>
      </c>
      <c r="T10" s="11">
        <v>1</v>
      </c>
      <c r="U10" s="11">
        <v>0.60000000000000142</v>
      </c>
      <c r="V10" s="11">
        <v>1.0999999999999943</v>
      </c>
      <c r="W10" s="11">
        <v>1.8000000000000043</v>
      </c>
      <c r="X10" s="11">
        <v>1.3000000000000007</v>
      </c>
      <c r="Y10" s="12">
        <v>2.2999999999999972</v>
      </c>
      <c r="Z10" s="13">
        <v>0</v>
      </c>
      <c r="AA10" s="13">
        <v>3.8</v>
      </c>
      <c r="AB10" s="13">
        <v>0</v>
      </c>
      <c r="AC10" s="13">
        <v>3.2999999999999976</v>
      </c>
      <c r="AD10" s="13">
        <v>4.4000000000000004</v>
      </c>
      <c r="AE10" s="13">
        <v>14.799999999999997</v>
      </c>
      <c r="AF10" s="13">
        <v>0</v>
      </c>
      <c r="AG10" s="13">
        <v>15.100000000000005</v>
      </c>
      <c r="AH10" s="41">
        <v>2.1000000000000014</v>
      </c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</row>
    <row r="11" spans="2:90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>
        <v>1.2</v>
      </c>
      <c r="H11" s="11">
        <v>1</v>
      </c>
      <c r="I11" s="11">
        <v>0.8</v>
      </c>
      <c r="J11" s="11">
        <v>0.3</v>
      </c>
      <c r="K11" s="11">
        <v>0.3</v>
      </c>
      <c r="L11" s="11">
        <v>0.3</v>
      </c>
      <c r="M11" s="11">
        <v>0.3</v>
      </c>
      <c r="N11" s="11">
        <v>0.3</v>
      </c>
      <c r="O11" s="11">
        <v>0.3</v>
      </c>
      <c r="P11" s="11">
        <v>0.1</v>
      </c>
      <c r="Q11" s="11">
        <v>0.1</v>
      </c>
      <c r="R11" s="11">
        <v>0.1</v>
      </c>
      <c r="S11" s="11">
        <v>0.1</v>
      </c>
      <c r="T11" s="11">
        <v>0.1</v>
      </c>
      <c r="U11" s="11">
        <v>0.1</v>
      </c>
      <c r="V11" s="11">
        <v>0.1</v>
      </c>
      <c r="W11" s="11">
        <v>0.1</v>
      </c>
      <c r="X11" s="11">
        <v>0.1</v>
      </c>
      <c r="Y11" s="12">
        <v>0.1</v>
      </c>
      <c r="Z11" s="13">
        <v>0.1</v>
      </c>
      <c r="AA11" s="13">
        <v>0.1</v>
      </c>
      <c r="AB11" s="13">
        <v>0.1</v>
      </c>
      <c r="AC11" s="13">
        <v>0.1</v>
      </c>
      <c r="AD11" s="13">
        <v>0.1</v>
      </c>
      <c r="AE11" s="13">
        <v>0.1</v>
      </c>
      <c r="AF11" s="13">
        <v>0</v>
      </c>
      <c r="AG11" s="13">
        <v>0.1</v>
      </c>
      <c r="AH11" s="41">
        <v>0.1</v>
      </c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</row>
    <row r="12" spans="2:90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>
        <v>0.1</v>
      </c>
      <c r="H12" s="11">
        <v>0.2</v>
      </c>
      <c r="I12" s="11">
        <v>0.1</v>
      </c>
      <c r="J12" s="11">
        <v>0.1</v>
      </c>
      <c r="K12" s="11">
        <v>0</v>
      </c>
      <c r="L12" s="11">
        <v>0.1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1">
        <v>0</v>
      </c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</row>
    <row r="13" spans="2:90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41">
        <v>0</v>
      </c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</row>
    <row r="14" spans="2:90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7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v>0</v>
      </c>
      <c r="Z14" s="13">
        <v>0</v>
      </c>
      <c r="AA14" s="13">
        <v>0</v>
      </c>
      <c r="AB14" s="13">
        <v>-1.4</v>
      </c>
      <c r="AC14" s="13">
        <v>1.4</v>
      </c>
      <c r="AD14" s="13">
        <v>0</v>
      </c>
      <c r="AE14" s="13">
        <v>0</v>
      </c>
      <c r="AF14" s="13">
        <v>0</v>
      </c>
      <c r="AG14" s="13">
        <v>0</v>
      </c>
      <c r="AH14" s="41">
        <v>0</v>
      </c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</row>
    <row r="15" spans="2:90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130.5</v>
      </c>
      <c r="H15" s="8">
        <v>119.69999999999999</v>
      </c>
      <c r="I15" s="8">
        <v>96.4</v>
      </c>
      <c r="J15" s="8">
        <v>93.9</v>
      </c>
      <c r="K15" s="8">
        <v>98.600000000000009</v>
      </c>
      <c r="L15" s="8">
        <v>121.3</v>
      </c>
      <c r="M15" s="8">
        <v>137.30000000000001</v>
      </c>
      <c r="N15" s="8">
        <v>131.6</v>
      </c>
      <c r="O15" s="8">
        <v>115.99999999999999</v>
      </c>
      <c r="P15" s="8">
        <v>132.5</v>
      </c>
      <c r="Q15" s="8">
        <v>107.89999999999999</v>
      </c>
      <c r="R15" s="8">
        <v>103.8</v>
      </c>
      <c r="S15" s="8">
        <v>131.19999999999999</v>
      </c>
      <c r="T15" s="8">
        <v>138.29999999999998</v>
      </c>
      <c r="U15" s="8">
        <v>91.4</v>
      </c>
      <c r="V15" s="8">
        <v>66.7</v>
      </c>
      <c r="W15" s="8">
        <v>50</v>
      </c>
      <c r="X15" s="8">
        <v>31.3</v>
      </c>
      <c r="Y15" s="9">
        <v>17.3</v>
      </c>
      <c r="Z15" s="10">
        <v>12</v>
      </c>
      <c r="AA15" s="10">
        <v>11</v>
      </c>
      <c r="AB15" s="10">
        <v>12.799999999999999</v>
      </c>
      <c r="AC15" s="10">
        <v>17</v>
      </c>
      <c r="AD15" s="10">
        <v>17.3</v>
      </c>
      <c r="AE15" s="10">
        <v>5.8</v>
      </c>
      <c r="AF15" s="10">
        <v>2.5</v>
      </c>
      <c r="AG15" s="10">
        <v>4.4000000000000004</v>
      </c>
      <c r="AH15" s="40">
        <v>5</v>
      </c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</row>
    <row r="16" spans="2:90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</row>
    <row r="17" spans="2:90" s="152" customFormat="1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3"/>
      <c r="AB17" s="13"/>
      <c r="AC17" s="13"/>
      <c r="AD17" s="13"/>
      <c r="AE17" s="13"/>
      <c r="AF17" s="13"/>
      <c r="AG17" s="13"/>
      <c r="AH17" s="41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</row>
    <row r="18" spans="2:90" s="152" customFormat="1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25.9</v>
      </c>
      <c r="H18" s="8">
        <v>19</v>
      </c>
      <c r="I18" s="8">
        <v>12.2</v>
      </c>
      <c r="J18" s="8">
        <v>3.9</v>
      </c>
      <c r="K18" s="8">
        <v>2.9</v>
      </c>
      <c r="L18" s="8">
        <v>6.2</v>
      </c>
      <c r="M18" s="8">
        <v>8.4</v>
      </c>
      <c r="N18" s="8">
        <v>7.2</v>
      </c>
      <c r="O18" s="8">
        <v>0.8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</row>
    <row r="19" spans="2:90" s="152" customFormat="1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>
        <v>25.9</v>
      </c>
      <c r="H19" s="11">
        <v>19</v>
      </c>
      <c r="I19" s="11">
        <v>12.2</v>
      </c>
      <c r="J19" s="11">
        <v>3.9</v>
      </c>
      <c r="K19" s="11">
        <v>2.9</v>
      </c>
      <c r="L19" s="11">
        <v>6.2</v>
      </c>
      <c r="M19" s="11">
        <v>8.4</v>
      </c>
      <c r="N19" s="11">
        <v>7.2</v>
      </c>
      <c r="O19" s="11">
        <v>0.8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1">
        <v>0</v>
      </c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</row>
    <row r="20" spans="2:90" s="152" customFormat="1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94.2</v>
      </c>
      <c r="H20" s="8">
        <v>90.6</v>
      </c>
      <c r="I20" s="8">
        <v>73.2</v>
      </c>
      <c r="J20" s="8">
        <v>71.2</v>
      </c>
      <c r="K20" s="8">
        <v>76.5</v>
      </c>
      <c r="L20" s="8">
        <v>94.8</v>
      </c>
      <c r="M20" s="8">
        <v>102.4</v>
      </c>
      <c r="N20" s="8">
        <v>98.6</v>
      </c>
      <c r="O20" s="8">
        <v>96.1</v>
      </c>
      <c r="P20" s="8">
        <v>114.2</v>
      </c>
      <c r="Q20" s="8">
        <v>94.6</v>
      </c>
      <c r="R20" s="8">
        <v>89.6</v>
      </c>
      <c r="S20" s="8">
        <v>90.7</v>
      </c>
      <c r="T20" s="8">
        <v>81.599999999999994</v>
      </c>
      <c r="U20" s="8">
        <v>51.9</v>
      </c>
      <c r="V20" s="8">
        <v>61.6</v>
      </c>
      <c r="W20" s="8">
        <v>45.4</v>
      </c>
      <c r="X20" s="8">
        <v>27.8</v>
      </c>
      <c r="Y20" s="9">
        <v>14.5</v>
      </c>
      <c r="Z20" s="10">
        <v>9</v>
      </c>
      <c r="AA20" s="10">
        <v>8</v>
      </c>
      <c r="AB20" s="10">
        <v>9.6</v>
      </c>
      <c r="AC20" s="10">
        <v>13.100000000000001</v>
      </c>
      <c r="AD20" s="10">
        <v>13.5</v>
      </c>
      <c r="AE20" s="10">
        <v>2.4</v>
      </c>
      <c r="AF20" s="10">
        <v>0.1</v>
      </c>
      <c r="AG20" s="10">
        <v>0</v>
      </c>
      <c r="AH20" s="40">
        <v>0</v>
      </c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</row>
    <row r="21" spans="2:90" s="152" customFormat="1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1.1000000000000001</v>
      </c>
      <c r="R21" s="11">
        <v>1.1000000000000001</v>
      </c>
      <c r="S21" s="11">
        <v>1.7</v>
      </c>
      <c r="T21" s="11">
        <v>2</v>
      </c>
      <c r="U21" s="11">
        <v>1.4</v>
      </c>
      <c r="V21" s="11">
        <v>1.2</v>
      </c>
      <c r="W21" s="11">
        <v>1</v>
      </c>
      <c r="X21" s="11">
        <v>0.7</v>
      </c>
      <c r="Y21" s="12">
        <v>0.5</v>
      </c>
      <c r="Z21" s="13">
        <v>0.6</v>
      </c>
      <c r="AA21" s="13">
        <v>0.7</v>
      </c>
      <c r="AB21" s="13">
        <v>1</v>
      </c>
      <c r="AC21" s="13">
        <v>1.3</v>
      </c>
      <c r="AD21" s="13">
        <v>1.4</v>
      </c>
      <c r="AE21" s="13">
        <v>0.3</v>
      </c>
      <c r="AF21" s="13">
        <v>0</v>
      </c>
      <c r="AG21" s="13">
        <v>0</v>
      </c>
      <c r="AH21" s="41">
        <v>0</v>
      </c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</row>
    <row r="22" spans="2:90" s="152" customFormat="1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>
        <v>94.2</v>
      </c>
      <c r="H22" s="11">
        <v>90.6</v>
      </c>
      <c r="I22" s="11">
        <v>73.2</v>
      </c>
      <c r="J22" s="11">
        <v>71.2</v>
      </c>
      <c r="K22" s="11">
        <v>76.5</v>
      </c>
      <c r="L22" s="11">
        <v>94.8</v>
      </c>
      <c r="M22" s="11">
        <v>102.4</v>
      </c>
      <c r="N22" s="11">
        <v>98.6</v>
      </c>
      <c r="O22" s="11">
        <v>96.1</v>
      </c>
      <c r="P22" s="11">
        <v>114.2</v>
      </c>
      <c r="Q22" s="11">
        <v>93.5</v>
      </c>
      <c r="R22" s="11">
        <v>88.5</v>
      </c>
      <c r="S22" s="11">
        <v>89</v>
      </c>
      <c r="T22" s="11">
        <v>79.599999999999994</v>
      </c>
      <c r="U22" s="11">
        <v>50.5</v>
      </c>
      <c r="V22" s="11">
        <v>60.4</v>
      </c>
      <c r="W22" s="11">
        <v>44.4</v>
      </c>
      <c r="X22" s="11">
        <v>27.1</v>
      </c>
      <c r="Y22" s="12">
        <v>14</v>
      </c>
      <c r="Z22" s="13">
        <v>8.4</v>
      </c>
      <c r="AA22" s="13">
        <v>7.3</v>
      </c>
      <c r="AB22" s="13">
        <v>8.6</v>
      </c>
      <c r="AC22" s="13">
        <v>11.8</v>
      </c>
      <c r="AD22" s="13">
        <v>12.1</v>
      </c>
      <c r="AE22" s="13">
        <v>2.1</v>
      </c>
      <c r="AF22" s="13">
        <v>0.1</v>
      </c>
      <c r="AG22" s="13">
        <v>0</v>
      </c>
      <c r="AH22" s="41">
        <v>0</v>
      </c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</row>
    <row r="23" spans="2:90" s="152" customFormat="1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10.399999999999995</v>
      </c>
      <c r="H23" s="8">
        <v>10.1</v>
      </c>
      <c r="I23" s="8">
        <v>10.999999999999998</v>
      </c>
      <c r="J23" s="8">
        <v>18.799999999999997</v>
      </c>
      <c r="K23" s="8">
        <v>19.2</v>
      </c>
      <c r="L23" s="8">
        <v>20.3</v>
      </c>
      <c r="M23" s="8">
        <v>26.499999999999996</v>
      </c>
      <c r="N23" s="8">
        <v>25.8</v>
      </c>
      <c r="O23" s="8">
        <v>19.099999999999998</v>
      </c>
      <c r="P23" s="8">
        <v>18.3</v>
      </c>
      <c r="Q23" s="8">
        <v>13.299999999999999</v>
      </c>
      <c r="R23" s="8">
        <v>14.200000000000001</v>
      </c>
      <c r="S23" s="8">
        <v>40.499999999999993</v>
      </c>
      <c r="T23" s="8">
        <v>56.699999999999996</v>
      </c>
      <c r="U23" s="8">
        <v>39.500000000000007</v>
      </c>
      <c r="V23" s="8">
        <v>5.0999999999999996</v>
      </c>
      <c r="W23" s="8">
        <v>4.5999999999999996</v>
      </c>
      <c r="X23" s="8">
        <v>3.5000000000000004</v>
      </c>
      <c r="Y23" s="9">
        <v>2.8000000000000003</v>
      </c>
      <c r="Z23" s="10">
        <v>2.9999999999999996</v>
      </c>
      <c r="AA23" s="10">
        <v>2.9999999999999996</v>
      </c>
      <c r="AB23" s="10">
        <v>3.1999999999999997</v>
      </c>
      <c r="AC23" s="10">
        <v>3.8999999999999995</v>
      </c>
      <c r="AD23" s="10">
        <v>3.8</v>
      </c>
      <c r="AE23" s="10">
        <v>3.4</v>
      </c>
      <c r="AF23" s="10">
        <v>2.4</v>
      </c>
      <c r="AG23" s="10">
        <v>4.4000000000000004</v>
      </c>
      <c r="AH23" s="40">
        <v>5</v>
      </c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</row>
    <row r="24" spans="2:90" s="152" customFormat="1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0.1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41">
        <v>0</v>
      </c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</row>
    <row r="25" spans="2:90" s="152" customFormat="1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>
        <v>5</v>
      </c>
      <c r="H25" s="11">
        <v>6.1</v>
      </c>
      <c r="I25" s="11">
        <v>7.2</v>
      </c>
      <c r="J25" s="11">
        <v>14.1</v>
      </c>
      <c r="K25" s="11">
        <v>14</v>
      </c>
      <c r="L25" s="11">
        <v>16.100000000000001</v>
      </c>
      <c r="M25" s="11">
        <v>21.2</v>
      </c>
      <c r="N25" s="11">
        <v>19.3</v>
      </c>
      <c r="O25" s="11">
        <v>13.4</v>
      </c>
      <c r="P25" s="11">
        <v>12.2</v>
      </c>
      <c r="Q25" s="11">
        <v>7.5</v>
      </c>
      <c r="R25" s="11">
        <v>8</v>
      </c>
      <c r="S25" s="11">
        <v>34.799999999999997</v>
      </c>
      <c r="T25" s="11">
        <v>50.5</v>
      </c>
      <c r="U25" s="11">
        <v>34</v>
      </c>
      <c r="V25" s="11">
        <v>0.3</v>
      </c>
      <c r="W25" s="11">
        <v>0.2</v>
      </c>
      <c r="X25" s="11">
        <v>0.1</v>
      </c>
      <c r="Y25" s="12">
        <v>0.1</v>
      </c>
      <c r="Z25" s="13">
        <v>0</v>
      </c>
      <c r="AA25" s="13">
        <v>0.1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41">
        <v>0</v>
      </c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</row>
    <row r="26" spans="2:90" s="152" customFormat="1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>
        <v>3.2</v>
      </c>
      <c r="H26" s="11">
        <v>2.2000000000000002</v>
      </c>
      <c r="I26" s="11">
        <v>1.7</v>
      </c>
      <c r="J26" s="11">
        <v>2.2999999999999998</v>
      </c>
      <c r="K26" s="11">
        <v>2.4</v>
      </c>
      <c r="L26" s="11">
        <v>1.9</v>
      </c>
      <c r="M26" s="11">
        <v>2.4</v>
      </c>
      <c r="N26" s="11">
        <v>2.9</v>
      </c>
      <c r="O26" s="11">
        <v>1.7</v>
      </c>
      <c r="P26" s="11">
        <v>1.6</v>
      </c>
      <c r="Q26" s="11">
        <v>1.2</v>
      </c>
      <c r="R26" s="11">
        <v>1</v>
      </c>
      <c r="S26" s="11">
        <v>1</v>
      </c>
      <c r="T26" s="11">
        <v>1.3</v>
      </c>
      <c r="U26" s="11">
        <v>1.3</v>
      </c>
      <c r="V26" s="11">
        <v>1.1000000000000001</v>
      </c>
      <c r="W26" s="11">
        <v>0.5</v>
      </c>
      <c r="X26" s="11">
        <v>0.1</v>
      </c>
      <c r="Y26" s="12">
        <v>0.1</v>
      </c>
      <c r="Z26" s="13">
        <v>0.1</v>
      </c>
      <c r="AA26" s="13">
        <v>0.1</v>
      </c>
      <c r="AB26" s="13">
        <v>0.1</v>
      </c>
      <c r="AC26" s="13">
        <v>0.2</v>
      </c>
      <c r="AD26" s="13">
        <v>0.1</v>
      </c>
      <c r="AE26" s="13">
        <v>0</v>
      </c>
      <c r="AF26" s="13">
        <v>0</v>
      </c>
      <c r="AG26" s="13">
        <v>0</v>
      </c>
      <c r="AH26" s="41">
        <v>0</v>
      </c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</row>
    <row r="27" spans="2:90" s="152" customFormat="1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>
        <v>0.2</v>
      </c>
      <c r="H27" s="11">
        <v>0.3</v>
      </c>
      <c r="I27" s="11">
        <v>0.2</v>
      </c>
      <c r="J27" s="11">
        <v>0.4</v>
      </c>
      <c r="K27" s="11">
        <v>0.4</v>
      </c>
      <c r="L27" s="11">
        <v>0.4</v>
      </c>
      <c r="M27" s="11">
        <v>0.5</v>
      </c>
      <c r="N27" s="11">
        <v>0.9</v>
      </c>
      <c r="O27" s="11">
        <v>0.2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41">
        <v>0</v>
      </c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</row>
    <row r="28" spans="2:90" s="152" customFormat="1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>
        <v>0.2</v>
      </c>
      <c r="H28" s="11">
        <v>0.3</v>
      </c>
      <c r="I28" s="11">
        <v>0.4</v>
      </c>
      <c r="J28" s="11">
        <v>0.6</v>
      </c>
      <c r="K28" s="11">
        <v>0.7</v>
      </c>
      <c r="L28" s="11">
        <v>0.4</v>
      </c>
      <c r="M28" s="11">
        <v>0.6</v>
      </c>
      <c r="N28" s="11">
        <v>0.8</v>
      </c>
      <c r="O28" s="11">
        <v>1</v>
      </c>
      <c r="P28" s="11">
        <v>1</v>
      </c>
      <c r="Q28" s="11">
        <v>1</v>
      </c>
      <c r="R28" s="11">
        <v>1.2</v>
      </c>
      <c r="S28" s="11">
        <v>1</v>
      </c>
      <c r="T28" s="11">
        <v>1.4</v>
      </c>
      <c r="U28" s="11">
        <v>1.1000000000000001</v>
      </c>
      <c r="V28" s="11">
        <v>0.7</v>
      </c>
      <c r="W28" s="11">
        <v>0.6</v>
      </c>
      <c r="X28" s="11">
        <v>0.3</v>
      </c>
      <c r="Y28" s="12">
        <v>0.2</v>
      </c>
      <c r="Z28" s="13">
        <v>0.19999999999999998</v>
      </c>
      <c r="AA28" s="13">
        <v>0.3</v>
      </c>
      <c r="AB28" s="13">
        <v>0.4</v>
      </c>
      <c r="AC28" s="13">
        <v>0.5</v>
      </c>
      <c r="AD28" s="13">
        <v>0.5</v>
      </c>
      <c r="AE28" s="13">
        <v>0.1</v>
      </c>
      <c r="AF28" s="13">
        <v>0</v>
      </c>
      <c r="AG28" s="13">
        <v>0</v>
      </c>
      <c r="AH28" s="41">
        <v>0</v>
      </c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</row>
    <row r="29" spans="2:90" s="152" customFormat="1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>
        <v>0.7</v>
      </c>
      <c r="H29" s="11">
        <v>0.2</v>
      </c>
      <c r="I29" s="11">
        <v>0.2</v>
      </c>
      <c r="J29" s="11">
        <v>0.2</v>
      </c>
      <c r="K29" s="11">
        <v>0.3</v>
      </c>
      <c r="L29" s="11">
        <v>0.3</v>
      </c>
      <c r="M29" s="11">
        <v>0.4</v>
      </c>
      <c r="N29" s="11">
        <v>0.5</v>
      </c>
      <c r="O29" s="11">
        <v>0.8</v>
      </c>
      <c r="P29" s="11">
        <v>2</v>
      </c>
      <c r="Q29" s="11">
        <v>2.4</v>
      </c>
      <c r="R29" s="11">
        <v>2.8</v>
      </c>
      <c r="S29" s="11">
        <v>2.7</v>
      </c>
      <c r="T29" s="11">
        <v>2.7</v>
      </c>
      <c r="U29" s="11">
        <v>2.5</v>
      </c>
      <c r="V29" s="11">
        <v>2.4</v>
      </c>
      <c r="W29" s="11">
        <v>2.6</v>
      </c>
      <c r="X29" s="11">
        <v>2.6</v>
      </c>
      <c r="Y29" s="12">
        <v>2.1</v>
      </c>
      <c r="Z29" s="13">
        <v>2.2999999999999998</v>
      </c>
      <c r="AA29" s="13">
        <v>2.1999999999999997</v>
      </c>
      <c r="AB29" s="13">
        <v>2.4</v>
      </c>
      <c r="AC29" s="13">
        <v>2.6999999999999997</v>
      </c>
      <c r="AD29" s="13">
        <v>2.9</v>
      </c>
      <c r="AE29" s="13">
        <v>2.9</v>
      </c>
      <c r="AF29" s="13">
        <v>2</v>
      </c>
      <c r="AG29" s="13">
        <v>3.5</v>
      </c>
      <c r="AH29" s="41">
        <v>3.5</v>
      </c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</row>
    <row r="30" spans="2:90" s="152" customFormat="1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>
        <v>0.1</v>
      </c>
      <c r="H30" s="11">
        <v>0.1</v>
      </c>
      <c r="I30" s="11">
        <v>0.2</v>
      </c>
      <c r="J30" s="11">
        <v>0.2</v>
      </c>
      <c r="K30" s="11">
        <v>0.1</v>
      </c>
      <c r="L30" s="11">
        <v>0.1</v>
      </c>
      <c r="M30" s="11">
        <v>0.1</v>
      </c>
      <c r="N30" s="11">
        <v>0.1</v>
      </c>
      <c r="O30" s="11">
        <v>0.1</v>
      </c>
      <c r="P30" s="11">
        <v>0</v>
      </c>
      <c r="Q30" s="11">
        <v>0.1</v>
      </c>
      <c r="R30" s="11">
        <v>0.1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41">
        <v>0</v>
      </c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</row>
    <row r="31" spans="2:90" s="152" customFormat="1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>
        <v>0.2</v>
      </c>
      <c r="H31" s="11">
        <v>0.2</v>
      </c>
      <c r="I31" s="11">
        <v>0.2</v>
      </c>
      <c r="J31" s="11">
        <v>0.2</v>
      </c>
      <c r="K31" s="11">
        <v>0.3</v>
      </c>
      <c r="L31" s="11">
        <v>0.2</v>
      </c>
      <c r="M31" s="11">
        <v>0.2</v>
      </c>
      <c r="N31" s="11">
        <v>0.4</v>
      </c>
      <c r="O31" s="11">
        <v>0.4</v>
      </c>
      <c r="P31" s="11">
        <v>0.1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41">
        <v>0</v>
      </c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</row>
    <row r="32" spans="2:90" s="152" customFormat="1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>
        <v>0.1</v>
      </c>
      <c r="H32" s="11">
        <v>0.1</v>
      </c>
      <c r="I32" s="11">
        <v>0.1</v>
      </c>
      <c r="J32" s="11">
        <v>0.1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41">
        <v>0</v>
      </c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</row>
    <row r="33" spans="2:90" s="152" customFormat="1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>
        <v>0.2</v>
      </c>
      <c r="H33" s="11">
        <v>0.2</v>
      </c>
      <c r="I33" s="11">
        <v>0.3</v>
      </c>
      <c r="J33" s="11">
        <v>0.2</v>
      </c>
      <c r="K33" s="11">
        <v>0.3</v>
      </c>
      <c r="L33" s="11">
        <v>0.3</v>
      </c>
      <c r="M33" s="11">
        <v>0.4</v>
      </c>
      <c r="N33" s="11">
        <v>0.3</v>
      </c>
      <c r="O33" s="11">
        <v>0.3</v>
      </c>
      <c r="P33" s="11">
        <v>0.4</v>
      </c>
      <c r="Q33" s="11">
        <v>0.3</v>
      </c>
      <c r="R33" s="11">
        <v>0.3</v>
      </c>
      <c r="S33" s="11">
        <v>0.3</v>
      </c>
      <c r="T33" s="11">
        <v>0.3</v>
      </c>
      <c r="U33" s="11">
        <v>0.2</v>
      </c>
      <c r="V33" s="11">
        <v>0.1</v>
      </c>
      <c r="W33" s="11">
        <v>0.1</v>
      </c>
      <c r="X33" s="11">
        <v>0.1</v>
      </c>
      <c r="Y33" s="12">
        <v>0.1</v>
      </c>
      <c r="Z33" s="13">
        <v>0.1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41">
        <v>0.1</v>
      </c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</row>
    <row r="34" spans="2:90" s="152" customFormat="1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>
        <v>0.5</v>
      </c>
      <c r="H34" s="11">
        <v>0.4</v>
      </c>
      <c r="I34" s="11">
        <v>0.5</v>
      </c>
      <c r="J34" s="11">
        <v>0.5</v>
      </c>
      <c r="K34" s="11">
        <v>0.7</v>
      </c>
      <c r="L34" s="11">
        <v>0.6</v>
      </c>
      <c r="M34" s="11">
        <v>0.7</v>
      </c>
      <c r="N34" s="11">
        <v>0.6</v>
      </c>
      <c r="O34" s="11">
        <v>0.9</v>
      </c>
      <c r="P34" s="11">
        <v>0.6</v>
      </c>
      <c r="Q34" s="11">
        <v>0.6</v>
      </c>
      <c r="R34" s="11">
        <v>0.5</v>
      </c>
      <c r="S34" s="11">
        <v>0.3</v>
      </c>
      <c r="T34" s="11">
        <v>0.2</v>
      </c>
      <c r="U34" s="11">
        <v>0.2</v>
      </c>
      <c r="V34" s="11">
        <v>0.3</v>
      </c>
      <c r="W34" s="11">
        <v>0.5</v>
      </c>
      <c r="X34" s="11">
        <v>0.2</v>
      </c>
      <c r="Y34" s="12">
        <v>0.2</v>
      </c>
      <c r="Z34" s="13">
        <v>0.3</v>
      </c>
      <c r="AA34" s="13">
        <v>0.3</v>
      </c>
      <c r="AB34" s="13">
        <v>0.3</v>
      </c>
      <c r="AC34" s="13">
        <v>0.5</v>
      </c>
      <c r="AD34" s="13">
        <v>0.3</v>
      </c>
      <c r="AE34" s="13">
        <v>0.4</v>
      </c>
      <c r="AF34" s="13">
        <v>0.4</v>
      </c>
      <c r="AG34" s="13">
        <v>0.9</v>
      </c>
      <c r="AH34" s="41">
        <v>1.4</v>
      </c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</row>
    <row r="35" spans="2:90" s="152" customFormat="1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0.3</v>
      </c>
      <c r="P35" s="11">
        <v>0.3</v>
      </c>
      <c r="Q35" s="11">
        <v>0.2</v>
      </c>
      <c r="R35" s="11">
        <v>0.3</v>
      </c>
      <c r="S35" s="11">
        <v>0.4</v>
      </c>
      <c r="T35" s="11">
        <v>0.3</v>
      </c>
      <c r="U35" s="11">
        <v>0.2</v>
      </c>
      <c r="V35" s="11">
        <v>0.2</v>
      </c>
      <c r="W35" s="11">
        <v>0.1</v>
      </c>
      <c r="X35" s="11">
        <v>0.1</v>
      </c>
      <c r="Y35" s="12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1">
        <v>0</v>
      </c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</row>
    <row r="36" spans="2:90" s="152" customFormat="1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</row>
    <row r="37" spans="2:90" s="152" customFormat="1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3"/>
      <c r="AB37" s="13"/>
      <c r="AC37" s="13"/>
      <c r="AD37" s="13"/>
      <c r="AE37" s="13"/>
      <c r="AF37" s="13"/>
      <c r="AG37" s="13"/>
      <c r="AH37" s="41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</row>
    <row r="38" spans="2:90" s="152" customFormat="1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</row>
    <row r="39" spans="2:90" s="152" customFormat="1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3"/>
      <c r="AA39" s="13"/>
      <c r="AB39" s="13"/>
      <c r="AC39" s="13"/>
      <c r="AD39" s="13"/>
      <c r="AE39" s="13"/>
      <c r="AF39" s="13"/>
      <c r="AG39" s="13"/>
      <c r="AH39" s="41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</row>
    <row r="40" spans="2:90" s="152" customFormat="1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130.1</v>
      </c>
      <c r="H40" s="8">
        <v>138.90000000000003</v>
      </c>
      <c r="I40" s="8">
        <v>140.99999999999997</v>
      </c>
      <c r="J40" s="8">
        <v>165.6</v>
      </c>
      <c r="K40" s="8">
        <v>182.4</v>
      </c>
      <c r="L40" s="8">
        <v>308.49999999999994</v>
      </c>
      <c r="M40" s="8">
        <v>357.3</v>
      </c>
      <c r="N40" s="8">
        <v>311.40000000000003</v>
      </c>
      <c r="O40" s="8">
        <v>448.30000000000013</v>
      </c>
      <c r="P40" s="8">
        <v>559.79999999999995</v>
      </c>
      <c r="Q40" s="8">
        <v>591.19999999999993</v>
      </c>
      <c r="R40" s="8">
        <v>600.69999999999993</v>
      </c>
      <c r="S40" s="8">
        <v>650.90000000000009</v>
      </c>
      <c r="T40" s="8">
        <v>648.4</v>
      </c>
      <c r="U40" s="8">
        <v>610.29999999999995</v>
      </c>
      <c r="V40" s="8">
        <v>667.89999999999986</v>
      </c>
      <c r="W40" s="8">
        <v>698.4</v>
      </c>
      <c r="X40" s="8">
        <v>663.8</v>
      </c>
      <c r="Y40" s="9">
        <v>660.00000000000011</v>
      </c>
      <c r="Z40" s="10">
        <v>693.1</v>
      </c>
      <c r="AA40" s="10">
        <v>764.9</v>
      </c>
      <c r="AB40" s="10">
        <v>778.7</v>
      </c>
      <c r="AC40" s="10">
        <v>861.5</v>
      </c>
      <c r="AD40" s="10">
        <v>843.80000000000007</v>
      </c>
      <c r="AE40" s="10">
        <v>808.7</v>
      </c>
      <c r="AF40" s="10">
        <v>675.70000000000016</v>
      </c>
      <c r="AG40" s="10">
        <v>715.49999999999989</v>
      </c>
      <c r="AH40" s="40">
        <v>704.9</v>
      </c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</row>
    <row r="41" spans="2:90" s="152" customFormat="1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95.6</v>
      </c>
      <c r="H41" s="8">
        <v>99.4</v>
      </c>
      <c r="I41" s="8">
        <v>98.6</v>
      </c>
      <c r="J41" s="8">
        <v>113.19999999999999</v>
      </c>
      <c r="K41" s="8">
        <v>131.1</v>
      </c>
      <c r="L41" s="8">
        <v>153.5</v>
      </c>
      <c r="M41" s="8">
        <v>232.8</v>
      </c>
      <c r="N41" s="8">
        <v>208.9</v>
      </c>
      <c r="O41" s="8">
        <v>350.8</v>
      </c>
      <c r="P41" s="8">
        <v>438.4</v>
      </c>
      <c r="Q41" s="8">
        <v>451.2</v>
      </c>
      <c r="R41" s="8">
        <v>474.1</v>
      </c>
      <c r="S41" s="8">
        <v>484.20000000000005</v>
      </c>
      <c r="T41" s="8">
        <v>484.7</v>
      </c>
      <c r="U41" s="8">
        <v>480.6</v>
      </c>
      <c r="V41" s="8">
        <v>542.69999999999993</v>
      </c>
      <c r="W41" s="8">
        <v>589.79999999999995</v>
      </c>
      <c r="X41" s="8">
        <v>572.5</v>
      </c>
      <c r="Y41" s="9">
        <v>585.9</v>
      </c>
      <c r="Z41" s="10">
        <v>620</v>
      </c>
      <c r="AA41" s="10">
        <v>627.29999999999995</v>
      </c>
      <c r="AB41" s="10">
        <v>630.79999999999995</v>
      </c>
      <c r="AC41" s="10">
        <v>676.3</v>
      </c>
      <c r="AD41" s="10">
        <v>675.2</v>
      </c>
      <c r="AE41" s="10">
        <v>624.20000000000005</v>
      </c>
      <c r="AF41" s="10">
        <v>534.1</v>
      </c>
      <c r="AG41" s="10">
        <v>558.09999999999991</v>
      </c>
      <c r="AH41" s="40">
        <v>502.4</v>
      </c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</row>
    <row r="42" spans="2:90" s="152" customFormat="1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8.1</v>
      </c>
      <c r="Q42" s="11">
        <v>8.6999999999999993</v>
      </c>
      <c r="R42" s="11">
        <v>9.1999999999999993</v>
      </c>
      <c r="S42" s="11">
        <v>9.5</v>
      </c>
      <c r="T42" s="11">
        <v>10.199999999999999</v>
      </c>
      <c r="U42" s="11">
        <v>10.199999999999999</v>
      </c>
      <c r="V42" s="11">
        <v>13.7</v>
      </c>
      <c r="W42" s="11">
        <v>19.100000000000001</v>
      </c>
      <c r="X42" s="11">
        <v>20.7</v>
      </c>
      <c r="Y42" s="12">
        <v>17.899999999999999</v>
      </c>
      <c r="Z42" s="13">
        <v>25.3</v>
      </c>
      <c r="AA42" s="13">
        <v>23.1</v>
      </c>
      <c r="AB42" s="13">
        <v>22.1</v>
      </c>
      <c r="AC42" s="13">
        <v>43.8</v>
      </c>
      <c r="AD42" s="13">
        <v>45.6</v>
      </c>
      <c r="AE42" s="13">
        <v>46.4</v>
      </c>
      <c r="AF42" s="13">
        <v>25.099999999999998</v>
      </c>
      <c r="AG42" s="13">
        <v>22.2</v>
      </c>
      <c r="AH42" s="41">
        <v>23</v>
      </c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</row>
    <row r="43" spans="2:90" s="152" customFormat="1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>
        <v>43.5</v>
      </c>
      <c r="H43" s="11">
        <v>45.7</v>
      </c>
      <c r="I43" s="11">
        <v>46.2</v>
      </c>
      <c r="J43" s="11">
        <v>49.6</v>
      </c>
      <c r="K43" s="11">
        <v>58.2</v>
      </c>
      <c r="L43" s="11">
        <v>67.5</v>
      </c>
      <c r="M43" s="11">
        <v>74.900000000000006</v>
      </c>
      <c r="N43" s="11">
        <v>82.4</v>
      </c>
      <c r="O43" s="11">
        <v>104.5</v>
      </c>
      <c r="P43" s="11">
        <v>149.6</v>
      </c>
      <c r="Q43" s="11">
        <v>158.80000000000001</v>
      </c>
      <c r="R43" s="11">
        <v>175.4</v>
      </c>
      <c r="S43" s="11">
        <v>176.7</v>
      </c>
      <c r="T43" s="11">
        <v>187.4</v>
      </c>
      <c r="U43" s="11">
        <v>183.6</v>
      </c>
      <c r="V43" s="11">
        <v>192.2</v>
      </c>
      <c r="W43" s="11">
        <v>209</v>
      </c>
      <c r="X43" s="11">
        <v>208.8</v>
      </c>
      <c r="Y43" s="12">
        <v>196.2</v>
      </c>
      <c r="Z43" s="13">
        <v>193.2</v>
      </c>
      <c r="AA43" s="13">
        <v>187.5</v>
      </c>
      <c r="AB43" s="13">
        <v>180.1</v>
      </c>
      <c r="AC43" s="13">
        <v>185.20000000000002</v>
      </c>
      <c r="AD43" s="13">
        <v>184.9</v>
      </c>
      <c r="AE43" s="13">
        <v>174.5</v>
      </c>
      <c r="AF43" s="13">
        <v>153.30000000000001</v>
      </c>
      <c r="AG43" s="13">
        <v>146.5</v>
      </c>
      <c r="AH43" s="41">
        <v>138.80000000000001</v>
      </c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</row>
    <row r="44" spans="2:90" s="152" customFormat="1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>
        <v>2</v>
      </c>
      <c r="H44" s="11">
        <v>1.8</v>
      </c>
      <c r="I44" s="11">
        <v>1.9</v>
      </c>
      <c r="J44" s="11">
        <v>2</v>
      </c>
      <c r="K44" s="11">
        <v>2.2999999999999998</v>
      </c>
      <c r="L44" s="11">
        <v>3.6</v>
      </c>
      <c r="M44" s="11">
        <v>4.0999999999999996</v>
      </c>
      <c r="N44" s="11">
        <v>4.2</v>
      </c>
      <c r="O44" s="11">
        <v>4.8</v>
      </c>
      <c r="P44" s="11">
        <v>10.3</v>
      </c>
      <c r="Q44" s="11">
        <v>15.9</v>
      </c>
      <c r="R44" s="11">
        <v>17.100000000000001</v>
      </c>
      <c r="S44" s="11">
        <v>17.5</v>
      </c>
      <c r="T44" s="11">
        <v>17.3</v>
      </c>
      <c r="U44" s="11">
        <v>16.8</v>
      </c>
      <c r="V44" s="11">
        <v>17.5</v>
      </c>
      <c r="W44" s="11">
        <v>15.3</v>
      </c>
      <c r="X44" s="11">
        <v>16.7</v>
      </c>
      <c r="Y44" s="12">
        <v>19</v>
      </c>
      <c r="Z44" s="13">
        <v>21.1</v>
      </c>
      <c r="AA44" s="13">
        <v>21.9</v>
      </c>
      <c r="AB44" s="13">
        <v>22.8</v>
      </c>
      <c r="AC44" s="13">
        <v>23.8</v>
      </c>
      <c r="AD44" s="13">
        <v>23.2</v>
      </c>
      <c r="AE44" s="13">
        <v>24.3</v>
      </c>
      <c r="AF44" s="13">
        <v>16.399999999999999</v>
      </c>
      <c r="AG44" s="13">
        <v>18.2</v>
      </c>
      <c r="AH44" s="41">
        <v>25.1</v>
      </c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</row>
    <row r="45" spans="2:90" s="152" customFormat="1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>
        <v>7.3</v>
      </c>
      <c r="H45" s="11">
        <v>6.9</v>
      </c>
      <c r="I45" s="11">
        <v>6.9</v>
      </c>
      <c r="J45" s="11">
        <v>7.8</v>
      </c>
      <c r="K45" s="11">
        <v>8.1999999999999993</v>
      </c>
      <c r="L45" s="11">
        <v>7.9</v>
      </c>
      <c r="M45" s="11">
        <v>8.1999999999999993</v>
      </c>
      <c r="N45" s="11">
        <v>8.1999999999999993</v>
      </c>
      <c r="O45" s="11">
        <v>8.6</v>
      </c>
      <c r="P45" s="11">
        <v>9</v>
      </c>
      <c r="Q45" s="11">
        <v>9.4</v>
      </c>
      <c r="R45" s="11">
        <v>9.4</v>
      </c>
      <c r="S45" s="11">
        <v>10.3</v>
      </c>
      <c r="T45" s="11">
        <v>10.9</v>
      </c>
      <c r="U45" s="11">
        <v>10.5</v>
      </c>
      <c r="V45" s="11">
        <v>11.1</v>
      </c>
      <c r="W45" s="11">
        <v>10.9</v>
      </c>
      <c r="X45" s="11">
        <v>10.7</v>
      </c>
      <c r="Y45" s="12">
        <v>12.8</v>
      </c>
      <c r="Z45" s="13">
        <v>12.2</v>
      </c>
      <c r="AA45" s="13">
        <v>12.3</v>
      </c>
      <c r="AB45" s="13">
        <v>13.3</v>
      </c>
      <c r="AC45" s="13">
        <v>14</v>
      </c>
      <c r="AD45" s="13">
        <v>14.6</v>
      </c>
      <c r="AE45" s="13">
        <v>14.3</v>
      </c>
      <c r="AF45" s="13">
        <v>11.3</v>
      </c>
      <c r="AG45" s="13">
        <v>12.7</v>
      </c>
      <c r="AH45" s="41">
        <v>14</v>
      </c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</row>
    <row r="46" spans="2:90" s="152" customFormat="1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41">
        <v>0</v>
      </c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</row>
    <row r="47" spans="2:90" s="152" customFormat="1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41">
        <v>0</v>
      </c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</row>
    <row r="48" spans="2:90" s="152" customFormat="1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>
        <v>37.799999999999997</v>
      </c>
      <c r="H48" s="11">
        <v>40.1</v>
      </c>
      <c r="I48" s="11">
        <v>38.6</v>
      </c>
      <c r="J48" s="11">
        <v>44.6</v>
      </c>
      <c r="K48" s="11">
        <v>49.8</v>
      </c>
      <c r="L48" s="11">
        <v>69.2</v>
      </c>
      <c r="M48" s="11">
        <v>102</v>
      </c>
      <c r="N48" s="11">
        <v>108.2</v>
      </c>
      <c r="O48" s="11">
        <v>226.3</v>
      </c>
      <c r="P48" s="11">
        <v>254.7</v>
      </c>
      <c r="Q48" s="11">
        <v>251.6</v>
      </c>
      <c r="R48" s="11">
        <v>256</v>
      </c>
      <c r="S48" s="11">
        <v>263.90000000000003</v>
      </c>
      <c r="T48" s="11">
        <v>258.89999999999998</v>
      </c>
      <c r="U48" s="11">
        <v>259.5</v>
      </c>
      <c r="V48" s="11">
        <v>308.2</v>
      </c>
      <c r="W48" s="11">
        <v>335.5</v>
      </c>
      <c r="X48" s="11">
        <v>315.59999999999997</v>
      </c>
      <c r="Y48" s="12">
        <v>340</v>
      </c>
      <c r="Z48" s="13">
        <v>368.2</v>
      </c>
      <c r="AA48" s="13">
        <v>382.5</v>
      </c>
      <c r="AB48" s="13">
        <v>392.5</v>
      </c>
      <c r="AC48" s="13">
        <v>409.5</v>
      </c>
      <c r="AD48" s="13">
        <v>406.9</v>
      </c>
      <c r="AE48" s="13">
        <v>364.7</v>
      </c>
      <c r="AF48" s="13">
        <v>328</v>
      </c>
      <c r="AG48" s="13">
        <v>358.5</v>
      </c>
      <c r="AH48" s="41">
        <v>301.5</v>
      </c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</row>
    <row r="49" spans="1:90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>
        <v>0</v>
      </c>
      <c r="H49" s="11">
        <v>0</v>
      </c>
      <c r="I49" s="11">
        <v>0</v>
      </c>
      <c r="J49" s="11">
        <v>4.0999999999999996</v>
      </c>
      <c r="K49" s="11">
        <v>7.3</v>
      </c>
      <c r="L49" s="11">
        <v>0</v>
      </c>
      <c r="M49" s="11">
        <v>37.799999999999997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41">
        <v>0</v>
      </c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</row>
    <row r="50" spans="1:90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>
        <v>5</v>
      </c>
      <c r="H50" s="11">
        <v>4.9000000000000004</v>
      </c>
      <c r="I50" s="11">
        <v>5</v>
      </c>
      <c r="J50" s="11">
        <v>5.0999999999999996</v>
      </c>
      <c r="K50" s="11">
        <v>5.3</v>
      </c>
      <c r="L50" s="11">
        <v>5.3</v>
      </c>
      <c r="M50" s="11">
        <v>5.8</v>
      </c>
      <c r="N50" s="11">
        <v>5.9</v>
      </c>
      <c r="O50" s="11">
        <v>6.6</v>
      </c>
      <c r="P50" s="11">
        <v>6.7</v>
      </c>
      <c r="Q50" s="11">
        <v>6.8</v>
      </c>
      <c r="R50" s="11">
        <v>7</v>
      </c>
      <c r="S50" s="11">
        <v>6.3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41">
        <v>0</v>
      </c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</row>
    <row r="51" spans="1:90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13.7</v>
      </c>
      <c r="H51" s="8">
        <v>14.5</v>
      </c>
      <c r="I51" s="8">
        <v>15.6</v>
      </c>
      <c r="J51" s="8">
        <v>16.7</v>
      </c>
      <c r="K51" s="8">
        <v>17.899999999999999</v>
      </c>
      <c r="L51" s="8">
        <v>21.1</v>
      </c>
      <c r="M51" s="8">
        <v>23</v>
      </c>
      <c r="N51" s="8">
        <v>24.2</v>
      </c>
      <c r="O51" s="8">
        <v>28.8</v>
      </c>
      <c r="P51" s="8">
        <v>35.4</v>
      </c>
      <c r="Q51" s="8">
        <v>40.199999999999996</v>
      </c>
      <c r="R51" s="8">
        <v>52.3</v>
      </c>
      <c r="S51" s="8">
        <v>73.400000000000006</v>
      </c>
      <c r="T51" s="8">
        <v>69.3</v>
      </c>
      <c r="U51" s="8">
        <v>46.900000000000006</v>
      </c>
      <c r="V51" s="8">
        <v>54.3</v>
      </c>
      <c r="W51" s="8">
        <v>44.5</v>
      </c>
      <c r="X51" s="8">
        <v>38.900000000000006</v>
      </c>
      <c r="Y51" s="9">
        <v>31.4</v>
      </c>
      <c r="Z51" s="10">
        <v>29.2</v>
      </c>
      <c r="AA51" s="10">
        <v>93.4</v>
      </c>
      <c r="AB51" s="10">
        <v>106.9</v>
      </c>
      <c r="AC51" s="10">
        <v>140.6</v>
      </c>
      <c r="AD51" s="10">
        <v>118.89999999999999</v>
      </c>
      <c r="AE51" s="10">
        <v>118.19999999999999</v>
      </c>
      <c r="AF51" s="10">
        <v>93.7</v>
      </c>
      <c r="AG51" s="10">
        <v>112.30000000000001</v>
      </c>
      <c r="AH51" s="40">
        <v>136.9</v>
      </c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H51" s="154"/>
      <c r="BI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</row>
    <row r="52" spans="1:90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>
        <v>13.2</v>
      </c>
      <c r="H52" s="11">
        <v>14</v>
      </c>
      <c r="I52" s="11">
        <v>15</v>
      </c>
      <c r="J52" s="11">
        <v>16</v>
      </c>
      <c r="K52" s="11">
        <v>17.2</v>
      </c>
      <c r="L52" s="11">
        <v>20.3</v>
      </c>
      <c r="M52" s="11">
        <v>22.1</v>
      </c>
      <c r="N52" s="11">
        <v>23.4</v>
      </c>
      <c r="O52" s="11">
        <v>28</v>
      </c>
      <c r="P52" s="11">
        <v>34.5</v>
      </c>
      <c r="Q52" s="11">
        <v>39.299999999999997</v>
      </c>
      <c r="R52" s="11">
        <v>51.4</v>
      </c>
      <c r="S52" s="11">
        <v>72.400000000000006</v>
      </c>
      <c r="T52" s="11">
        <v>68.099999999999994</v>
      </c>
      <c r="U52" s="11">
        <v>45.7</v>
      </c>
      <c r="V52" s="11">
        <v>53</v>
      </c>
      <c r="W52" s="11">
        <v>43.2</v>
      </c>
      <c r="X52" s="11">
        <v>37.700000000000003</v>
      </c>
      <c r="Y52" s="12">
        <v>30.5</v>
      </c>
      <c r="Z52" s="13">
        <v>28.3</v>
      </c>
      <c r="AA52" s="13">
        <v>29.4</v>
      </c>
      <c r="AB52" s="13">
        <v>33.799999999999997</v>
      </c>
      <c r="AC52" s="13">
        <v>38.200000000000003</v>
      </c>
      <c r="AD52" s="13">
        <v>41.8</v>
      </c>
      <c r="AE52" s="13">
        <v>43.8</v>
      </c>
      <c r="AF52" s="13">
        <v>35.6</v>
      </c>
      <c r="AG52" s="13">
        <v>39.5</v>
      </c>
      <c r="AH52" s="41">
        <v>46.1</v>
      </c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</row>
    <row r="53" spans="1:90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>
        <v>0.5</v>
      </c>
      <c r="H53" s="11">
        <v>0.5</v>
      </c>
      <c r="I53" s="11">
        <v>0.6</v>
      </c>
      <c r="J53" s="11">
        <v>0.7</v>
      </c>
      <c r="K53" s="11">
        <v>0.7</v>
      </c>
      <c r="L53" s="11">
        <v>0.8</v>
      </c>
      <c r="M53" s="11">
        <v>0.9</v>
      </c>
      <c r="N53" s="11">
        <v>0.8</v>
      </c>
      <c r="O53" s="11">
        <v>0.8</v>
      </c>
      <c r="P53" s="11">
        <v>0.9</v>
      </c>
      <c r="Q53" s="11">
        <v>0.9</v>
      </c>
      <c r="R53" s="11">
        <v>0.9</v>
      </c>
      <c r="S53" s="11">
        <v>1</v>
      </c>
      <c r="T53" s="11">
        <v>1.2</v>
      </c>
      <c r="U53" s="11">
        <v>1.2</v>
      </c>
      <c r="V53" s="11">
        <v>1.3</v>
      </c>
      <c r="W53" s="11">
        <v>1.3</v>
      </c>
      <c r="X53" s="11">
        <v>1.2</v>
      </c>
      <c r="Y53" s="12">
        <v>0.9</v>
      </c>
      <c r="Z53" s="13">
        <v>0.9</v>
      </c>
      <c r="AA53" s="13">
        <v>1</v>
      </c>
      <c r="AB53" s="13">
        <v>0.9</v>
      </c>
      <c r="AC53" s="13">
        <v>0.8</v>
      </c>
      <c r="AD53" s="13">
        <v>0.8</v>
      </c>
      <c r="AE53" s="13">
        <v>0.8</v>
      </c>
      <c r="AF53" s="13">
        <v>0.7</v>
      </c>
      <c r="AG53" s="13">
        <v>0.6</v>
      </c>
      <c r="AH53" s="41">
        <v>0.5</v>
      </c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</row>
    <row r="54" spans="1:90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v>0</v>
      </c>
      <c r="Z54" s="13">
        <v>0</v>
      </c>
      <c r="AA54" s="13">
        <v>63</v>
      </c>
      <c r="AB54" s="13">
        <v>72.2</v>
      </c>
      <c r="AC54" s="13">
        <v>101.6</v>
      </c>
      <c r="AD54" s="13">
        <v>76.3</v>
      </c>
      <c r="AE54" s="13">
        <v>73.599999999999994</v>
      </c>
      <c r="AF54" s="13">
        <v>57.4</v>
      </c>
      <c r="AG54" s="13">
        <v>72.2</v>
      </c>
      <c r="AH54" s="41">
        <v>90.3</v>
      </c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</row>
    <row r="55" spans="1:90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78</v>
      </c>
      <c r="M55" s="8">
        <v>31.7</v>
      </c>
      <c r="N55" s="8">
        <v>5.9</v>
      </c>
      <c r="O55" s="8">
        <v>2.8</v>
      </c>
      <c r="P55" s="8">
        <v>2.2999999999999998</v>
      </c>
      <c r="Q55" s="8">
        <v>1.8</v>
      </c>
      <c r="R55" s="8">
        <v>5</v>
      </c>
      <c r="S55" s="8">
        <v>7.5</v>
      </c>
      <c r="T55" s="8">
        <v>2.8</v>
      </c>
      <c r="U55" s="8">
        <v>2.2000000000000002</v>
      </c>
      <c r="V55" s="8">
        <v>1.4</v>
      </c>
      <c r="W55" s="8">
        <v>0.7</v>
      </c>
      <c r="X55" s="8">
        <v>0.4</v>
      </c>
      <c r="Y55" s="9">
        <v>0.1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1.1000000000000001</v>
      </c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</row>
    <row r="56" spans="1:90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>
        <v>0</v>
      </c>
      <c r="H56" s="11">
        <v>0</v>
      </c>
      <c r="I56" s="11">
        <v>0</v>
      </c>
      <c r="J56" s="11">
        <v>0</v>
      </c>
      <c r="K56" s="11">
        <v>0</v>
      </c>
      <c r="L56" s="11">
        <v>78</v>
      </c>
      <c r="M56" s="11">
        <v>31.7</v>
      </c>
      <c r="N56" s="11">
        <v>5.9</v>
      </c>
      <c r="O56" s="11">
        <v>2.8</v>
      </c>
      <c r="P56" s="11">
        <v>2.2999999999999998</v>
      </c>
      <c r="Q56" s="11">
        <v>1.8</v>
      </c>
      <c r="R56" s="11">
        <v>5</v>
      </c>
      <c r="S56" s="11">
        <v>7.5</v>
      </c>
      <c r="T56" s="11">
        <v>2.8</v>
      </c>
      <c r="U56" s="11">
        <v>2.2000000000000002</v>
      </c>
      <c r="V56" s="11">
        <v>1.4</v>
      </c>
      <c r="W56" s="11">
        <v>0.7</v>
      </c>
      <c r="X56" s="11">
        <v>0.4</v>
      </c>
      <c r="Y56" s="12">
        <v>0.1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41">
        <v>0</v>
      </c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</row>
    <row r="57" spans="1:90" ht="12" customHeight="1" x14ac:dyDescent="0.2">
      <c r="B57" s="58" t="s">
        <v>511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>
        <v>1.1000000000000001</v>
      </c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</row>
    <row r="58" spans="1:90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9.6</v>
      </c>
      <c r="H58" s="8">
        <v>10.399999999999999</v>
      </c>
      <c r="I58" s="8">
        <v>10.3</v>
      </c>
      <c r="J58" s="8">
        <v>14.4</v>
      </c>
      <c r="K58" s="8">
        <v>12.299999999999999</v>
      </c>
      <c r="L58" s="8">
        <v>11.299999999999999</v>
      </c>
      <c r="M58" s="8">
        <v>13.4</v>
      </c>
      <c r="N58" s="8">
        <v>16.899999999999999</v>
      </c>
      <c r="O58" s="8">
        <v>21.1</v>
      </c>
      <c r="P58" s="8">
        <v>25.2</v>
      </c>
      <c r="Q58" s="8">
        <v>21.6</v>
      </c>
      <c r="R58" s="8">
        <v>21.099999999999998</v>
      </c>
      <c r="S58" s="8">
        <v>33.1</v>
      </c>
      <c r="T58" s="8">
        <v>36.5</v>
      </c>
      <c r="U58" s="8">
        <v>26.799999999999997</v>
      </c>
      <c r="V58" s="8">
        <v>21.3</v>
      </c>
      <c r="W58" s="8">
        <v>16.3</v>
      </c>
      <c r="X58" s="8">
        <v>10.4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</row>
    <row r="59" spans="1:90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>
        <v>8.1</v>
      </c>
      <c r="H59" s="11">
        <v>9.1999999999999993</v>
      </c>
      <c r="I59" s="11">
        <v>9.3000000000000007</v>
      </c>
      <c r="J59" s="11">
        <v>13.1</v>
      </c>
      <c r="K59" s="11">
        <v>11.1</v>
      </c>
      <c r="L59" s="11">
        <v>10.199999999999999</v>
      </c>
      <c r="M59" s="11">
        <v>11.9</v>
      </c>
      <c r="N59" s="11">
        <v>15.6</v>
      </c>
      <c r="O59" s="11">
        <v>19.8</v>
      </c>
      <c r="P59" s="11">
        <v>21.8</v>
      </c>
      <c r="Q59" s="11">
        <v>18.5</v>
      </c>
      <c r="R59" s="11">
        <v>17.2</v>
      </c>
      <c r="S59" s="11">
        <v>28.2</v>
      </c>
      <c r="T59" s="11">
        <v>30.9</v>
      </c>
      <c r="U59" s="11">
        <v>22.4</v>
      </c>
      <c r="V59" s="11">
        <v>17.3</v>
      </c>
      <c r="W59" s="11">
        <v>13.4</v>
      </c>
      <c r="X59" s="11">
        <v>8.8000000000000007</v>
      </c>
      <c r="Y59" s="12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41">
        <v>0</v>
      </c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</row>
    <row r="60" spans="1:90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>
        <v>1.5</v>
      </c>
      <c r="H60" s="11">
        <v>1.2</v>
      </c>
      <c r="I60" s="11">
        <v>1</v>
      </c>
      <c r="J60" s="11">
        <v>1.3</v>
      </c>
      <c r="K60" s="11">
        <v>1.2</v>
      </c>
      <c r="L60" s="11">
        <v>1.1000000000000001</v>
      </c>
      <c r="M60" s="11">
        <v>1.5</v>
      </c>
      <c r="N60" s="11">
        <v>1.3</v>
      </c>
      <c r="O60" s="11">
        <v>1.3</v>
      </c>
      <c r="P60" s="11">
        <v>3.4</v>
      </c>
      <c r="Q60" s="11">
        <v>3.1</v>
      </c>
      <c r="R60" s="11">
        <v>3.9</v>
      </c>
      <c r="S60" s="11">
        <v>4.9000000000000004</v>
      </c>
      <c r="T60" s="11">
        <v>5.6</v>
      </c>
      <c r="U60" s="11">
        <v>4.4000000000000004</v>
      </c>
      <c r="V60" s="11">
        <v>4</v>
      </c>
      <c r="W60" s="11">
        <v>2.9</v>
      </c>
      <c r="X60" s="11">
        <v>1.6</v>
      </c>
      <c r="Y60" s="12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41">
        <v>0</v>
      </c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</row>
    <row r="61" spans="1:90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0.7</v>
      </c>
      <c r="H61" s="8">
        <v>0.8</v>
      </c>
      <c r="I61" s="8">
        <v>1.1000000000000001</v>
      </c>
      <c r="J61" s="8">
        <v>4.8</v>
      </c>
      <c r="K61" s="8">
        <v>4.7</v>
      </c>
      <c r="L61" s="8">
        <v>4.7</v>
      </c>
      <c r="M61" s="8">
        <v>5.3</v>
      </c>
      <c r="N61" s="8">
        <v>5.6000000000000005</v>
      </c>
      <c r="O61" s="8">
        <v>8.1</v>
      </c>
      <c r="P61" s="8">
        <v>9</v>
      </c>
      <c r="Q61" s="8">
        <v>8.8000000000000007</v>
      </c>
      <c r="R61" s="8">
        <v>10.3</v>
      </c>
      <c r="S61" s="8">
        <v>12.3</v>
      </c>
      <c r="T61" s="8">
        <v>11.6</v>
      </c>
      <c r="U61" s="8">
        <v>11.299999999999999</v>
      </c>
      <c r="V61" s="8">
        <v>11.5</v>
      </c>
      <c r="W61" s="8">
        <v>11.7</v>
      </c>
      <c r="X61" s="8">
        <v>10.5</v>
      </c>
      <c r="Y61" s="9">
        <v>13.200000000000001</v>
      </c>
      <c r="Z61" s="10">
        <v>11.6</v>
      </c>
      <c r="AA61" s="10">
        <v>12.100000000000001</v>
      </c>
      <c r="AB61" s="10">
        <v>7.6999999999999993</v>
      </c>
      <c r="AC61" s="10">
        <v>10</v>
      </c>
      <c r="AD61" s="10">
        <v>10.4</v>
      </c>
      <c r="AE61" s="10">
        <v>12.700000000000001</v>
      </c>
      <c r="AF61" s="10">
        <v>2.5</v>
      </c>
      <c r="AG61" s="10">
        <v>4.7</v>
      </c>
      <c r="AH61" s="40">
        <v>8.6</v>
      </c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</row>
    <row r="62" spans="1:90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>
        <v>0.7</v>
      </c>
      <c r="H62" s="11">
        <v>0.8</v>
      </c>
      <c r="I62" s="11">
        <v>1.1000000000000001</v>
      </c>
      <c r="J62" s="11">
        <v>0.7</v>
      </c>
      <c r="K62" s="11">
        <v>0.7</v>
      </c>
      <c r="L62" s="11">
        <v>0.7</v>
      </c>
      <c r="M62" s="11">
        <v>0.8</v>
      </c>
      <c r="N62" s="11">
        <v>0.9</v>
      </c>
      <c r="O62" s="11">
        <v>1</v>
      </c>
      <c r="P62" s="11">
        <v>1.4</v>
      </c>
      <c r="Q62" s="11">
        <v>1.3</v>
      </c>
      <c r="R62" s="11">
        <v>1.5</v>
      </c>
      <c r="S62" s="11">
        <v>1.8</v>
      </c>
      <c r="T62" s="11">
        <v>1.7</v>
      </c>
      <c r="U62" s="11">
        <v>1.7</v>
      </c>
      <c r="V62" s="11">
        <v>1.7</v>
      </c>
      <c r="W62" s="11">
        <v>1.7</v>
      </c>
      <c r="X62" s="11">
        <v>1.5</v>
      </c>
      <c r="Y62" s="12">
        <v>1.9</v>
      </c>
      <c r="Z62" s="13">
        <v>1.7</v>
      </c>
      <c r="AA62" s="13">
        <v>1.8</v>
      </c>
      <c r="AB62" s="13">
        <v>1.1000000000000001</v>
      </c>
      <c r="AC62" s="13">
        <v>1.5</v>
      </c>
      <c r="AD62" s="13">
        <v>1.6</v>
      </c>
      <c r="AE62" s="13">
        <v>1.9</v>
      </c>
      <c r="AF62" s="13">
        <v>0.3</v>
      </c>
      <c r="AG62" s="13">
        <v>0.4</v>
      </c>
      <c r="AH62" s="41">
        <v>1</v>
      </c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</row>
    <row r="63" spans="1:90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>
        <v>0</v>
      </c>
      <c r="H63" s="11">
        <v>0</v>
      </c>
      <c r="I63" s="11">
        <v>0</v>
      </c>
      <c r="J63" s="11">
        <v>4.0999999999999996</v>
      </c>
      <c r="K63" s="11">
        <v>4</v>
      </c>
      <c r="L63" s="11">
        <v>4</v>
      </c>
      <c r="M63" s="11">
        <v>4.5</v>
      </c>
      <c r="N63" s="11">
        <v>4.7</v>
      </c>
      <c r="O63" s="11">
        <v>7.1</v>
      </c>
      <c r="P63" s="11">
        <v>7.6</v>
      </c>
      <c r="Q63" s="11">
        <v>7.5</v>
      </c>
      <c r="R63" s="11">
        <v>8.8000000000000007</v>
      </c>
      <c r="S63" s="11">
        <v>10.5</v>
      </c>
      <c r="T63" s="11">
        <v>9.9</v>
      </c>
      <c r="U63" s="11">
        <v>9.6</v>
      </c>
      <c r="V63" s="11">
        <v>9.8000000000000007</v>
      </c>
      <c r="W63" s="11">
        <v>10</v>
      </c>
      <c r="X63" s="11">
        <v>9</v>
      </c>
      <c r="Y63" s="12">
        <v>11.3</v>
      </c>
      <c r="Z63" s="13">
        <v>9.9</v>
      </c>
      <c r="AA63" s="13">
        <v>10.3</v>
      </c>
      <c r="AB63" s="13">
        <v>6.6</v>
      </c>
      <c r="AC63" s="13">
        <v>8.5</v>
      </c>
      <c r="AD63" s="13">
        <v>8.8000000000000007</v>
      </c>
      <c r="AE63" s="13">
        <v>10.8</v>
      </c>
      <c r="AF63" s="13">
        <v>2.2000000000000002</v>
      </c>
      <c r="AG63" s="13">
        <v>4.3</v>
      </c>
      <c r="AH63" s="41">
        <v>7.6</v>
      </c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</row>
    <row r="64" spans="1:90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9.9</v>
      </c>
      <c r="H64" s="8">
        <v>13</v>
      </c>
      <c r="I64" s="8">
        <v>14.5</v>
      </c>
      <c r="J64" s="8">
        <v>15.5</v>
      </c>
      <c r="K64" s="8">
        <v>15.6</v>
      </c>
      <c r="L64" s="8">
        <v>23.200000000000003</v>
      </c>
      <c r="M64" s="8">
        <v>21.8</v>
      </c>
      <c r="N64" s="8">
        <v>22.1</v>
      </c>
      <c r="O64" s="8">
        <v>19.599999999999998</v>
      </c>
      <c r="P64" s="8">
        <v>19.7</v>
      </c>
      <c r="Q64" s="8">
        <v>17.100000000000001</v>
      </c>
      <c r="R64" s="8">
        <v>16.100000000000001</v>
      </c>
      <c r="S64" s="8">
        <v>14.700000000000001</v>
      </c>
      <c r="T64" s="8">
        <v>6.8000000000000007</v>
      </c>
      <c r="U64" s="8">
        <v>6.1</v>
      </c>
      <c r="V64" s="8">
        <v>5.7</v>
      </c>
      <c r="W64" s="8">
        <v>5</v>
      </c>
      <c r="X64" s="8">
        <v>4.8999999999999995</v>
      </c>
      <c r="Y64" s="9">
        <v>5.6999999999999993</v>
      </c>
      <c r="Z64" s="10">
        <v>6</v>
      </c>
      <c r="AA64" s="10">
        <v>5.9</v>
      </c>
      <c r="AB64" s="10">
        <v>6.6</v>
      </c>
      <c r="AC64" s="10">
        <v>9.1000000000000014</v>
      </c>
      <c r="AD64" s="10">
        <v>11.700000000000001</v>
      </c>
      <c r="AE64" s="10">
        <v>25.9</v>
      </c>
      <c r="AF64" s="10">
        <v>19.2</v>
      </c>
      <c r="AG64" s="10">
        <v>14.4</v>
      </c>
      <c r="AH64" s="40">
        <v>28.1</v>
      </c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</row>
    <row r="65" spans="1:90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>
        <v>3.4</v>
      </c>
      <c r="H65" s="11">
        <v>4</v>
      </c>
      <c r="I65" s="11">
        <v>5.9</v>
      </c>
      <c r="J65" s="11">
        <v>6.1</v>
      </c>
      <c r="K65" s="11">
        <v>7</v>
      </c>
      <c r="L65" s="11">
        <v>8.3000000000000007</v>
      </c>
      <c r="M65" s="11">
        <v>7.8</v>
      </c>
      <c r="N65" s="11">
        <v>9.1</v>
      </c>
      <c r="O65" s="11">
        <v>8.6999999999999993</v>
      </c>
      <c r="P65" s="11">
        <v>8.5</v>
      </c>
      <c r="Q65" s="11">
        <v>8.5</v>
      </c>
      <c r="R65" s="11">
        <v>8</v>
      </c>
      <c r="S65" s="11">
        <v>8.6</v>
      </c>
      <c r="T65" s="11">
        <v>3.3</v>
      </c>
      <c r="U65" s="11">
        <v>2.8</v>
      </c>
      <c r="V65" s="11">
        <v>2.5</v>
      </c>
      <c r="W65" s="11">
        <v>2.1</v>
      </c>
      <c r="X65" s="11">
        <v>2</v>
      </c>
      <c r="Y65" s="12">
        <v>2.2999999999999998</v>
      </c>
      <c r="Z65" s="13">
        <v>2.1</v>
      </c>
      <c r="AA65" s="13">
        <v>2.1</v>
      </c>
      <c r="AB65" s="13">
        <v>1.9</v>
      </c>
      <c r="AC65" s="13">
        <v>1.9</v>
      </c>
      <c r="AD65" s="13">
        <v>2</v>
      </c>
      <c r="AE65" s="13">
        <v>1.9</v>
      </c>
      <c r="AF65" s="13">
        <v>1.5</v>
      </c>
      <c r="AG65" s="13">
        <v>1.7</v>
      </c>
      <c r="AH65" s="41">
        <v>2.1</v>
      </c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</row>
    <row r="66" spans="1:90" ht="12" customHeight="1" x14ac:dyDescent="0.2">
      <c r="A66" s="152"/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>
        <v>6.1</v>
      </c>
      <c r="H66" s="11">
        <v>8.6</v>
      </c>
      <c r="I66" s="11">
        <v>8.1</v>
      </c>
      <c r="J66" s="11">
        <v>8.9</v>
      </c>
      <c r="K66" s="11">
        <v>8.1</v>
      </c>
      <c r="L66" s="11">
        <v>14.4</v>
      </c>
      <c r="M66" s="11">
        <v>13.4</v>
      </c>
      <c r="N66" s="11">
        <v>12.4</v>
      </c>
      <c r="O66" s="11">
        <v>10.199999999999999</v>
      </c>
      <c r="P66" s="11">
        <v>10.4</v>
      </c>
      <c r="Q66" s="11">
        <v>7.8</v>
      </c>
      <c r="R66" s="11">
        <v>7.3</v>
      </c>
      <c r="S66" s="11">
        <v>5.2</v>
      </c>
      <c r="T66" s="11">
        <v>2.6</v>
      </c>
      <c r="U66" s="11">
        <v>2.4</v>
      </c>
      <c r="V66" s="11">
        <v>2.2999999999999998</v>
      </c>
      <c r="W66" s="11">
        <v>2</v>
      </c>
      <c r="X66" s="11">
        <v>2</v>
      </c>
      <c r="Y66" s="12">
        <v>2.4</v>
      </c>
      <c r="Z66" s="13">
        <v>3</v>
      </c>
      <c r="AA66" s="13">
        <v>2.8</v>
      </c>
      <c r="AB66" s="13">
        <v>4.0999999999999996</v>
      </c>
      <c r="AC66" s="13">
        <v>6.4</v>
      </c>
      <c r="AD66" s="13">
        <v>8.9</v>
      </c>
      <c r="AE66" s="13">
        <v>10.4</v>
      </c>
      <c r="AF66" s="13">
        <v>9.6</v>
      </c>
      <c r="AG66" s="13">
        <v>7.4999999999999991</v>
      </c>
      <c r="AH66" s="41">
        <v>12</v>
      </c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</row>
    <row r="67" spans="1:90" ht="12" customHeight="1" x14ac:dyDescent="0.2">
      <c r="A67" s="152"/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>
        <v>0.4</v>
      </c>
      <c r="H67" s="11">
        <v>0.4</v>
      </c>
      <c r="I67" s="11">
        <v>0.5</v>
      </c>
      <c r="J67" s="11">
        <v>0.5</v>
      </c>
      <c r="K67" s="11">
        <v>0.5</v>
      </c>
      <c r="L67" s="11">
        <v>0.5</v>
      </c>
      <c r="M67" s="11">
        <v>0.6</v>
      </c>
      <c r="N67" s="11">
        <v>0.6</v>
      </c>
      <c r="O67" s="11">
        <v>0.7</v>
      </c>
      <c r="P67" s="11">
        <v>0.8</v>
      </c>
      <c r="Q67" s="11">
        <v>0.8</v>
      </c>
      <c r="R67" s="11">
        <v>0.8</v>
      </c>
      <c r="S67" s="11">
        <v>0.9</v>
      </c>
      <c r="T67" s="11">
        <v>0.9</v>
      </c>
      <c r="U67" s="11">
        <v>0.9</v>
      </c>
      <c r="V67" s="11">
        <v>0.9</v>
      </c>
      <c r="W67" s="11">
        <v>0.9</v>
      </c>
      <c r="X67" s="11">
        <v>0.8</v>
      </c>
      <c r="Y67" s="12">
        <v>1</v>
      </c>
      <c r="Z67" s="13">
        <v>0.9</v>
      </c>
      <c r="AA67" s="13">
        <v>1</v>
      </c>
      <c r="AB67" s="13">
        <v>0.6</v>
      </c>
      <c r="AC67" s="13">
        <v>0.8</v>
      </c>
      <c r="AD67" s="13">
        <v>0.8</v>
      </c>
      <c r="AE67" s="13">
        <v>1</v>
      </c>
      <c r="AF67" s="13">
        <v>0.3</v>
      </c>
      <c r="AG67" s="13">
        <v>0.3</v>
      </c>
      <c r="AH67" s="41">
        <v>0.4</v>
      </c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</row>
    <row r="68" spans="1:90" ht="12" customHeight="1" x14ac:dyDescent="0.2">
      <c r="A68" s="152"/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0.1</v>
      </c>
      <c r="Y68" s="12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41">
        <v>0</v>
      </c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</row>
    <row r="69" spans="1:90" ht="12" customHeight="1" x14ac:dyDescent="0.2">
      <c r="A69" s="152"/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>
        <v>12.6</v>
      </c>
      <c r="AF69" s="13">
        <v>7.8</v>
      </c>
      <c r="AG69" s="13">
        <v>4.9000000000000004</v>
      </c>
      <c r="AH69" s="41">
        <v>13.6</v>
      </c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</row>
    <row r="70" spans="1:90" ht="12" customHeight="1" x14ac:dyDescent="0.2">
      <c r="A70" s="152"/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</row>
    <row r="71" spans="1:90" ht="12" customHeight="1" x14ac:dyDescent="0.2">
      <c r="A71" s="152"/>
      <c r="B71" s="58" t="s">
        <v>41</v>
      </c>
      <c r="C71" s="78" t="s">
        <v>191</v>
      </c>
      <c r="D71" s="68"/>
      <c r="E71" s="97" t="s">
        <v>7</v>
      </c>
      <c r="F71" s="97"/>
      <c r="G71" s="8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3"/>
      <c r="AB71" s="13"/>
      <c r="AC71" s="13"/>
      <c r="AD71" s="13"/>
      <c r="AE71" s="13"/>
      <c r="AF71" s="13"/>
      <c r="AG71" s="13"/>
      <c r="AH71" s="41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</row>
    <row r="72" spans="1:90" ht="12" customHeight="1" x14ac:dyDescent="0.2">
      <c r="A72" s="152"/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6.8</v>
      </c>
      <c r="AA72" s="10">
        <v>6.6</v>
      </c>
      <c r="AB72" s="10">
        <v>6.6999999999999993</v>
      </c>
      <c r="AC72" s="10">
        <v>6.7</v>
      </c>
      <c r="AD72" s="10">
        <v>7.6000000000000005</v>
      </c>
      <c r="AE72" s="10">
        <v>6.3</v>
      </c>
      <c r="AF72" s="10">
        <v>8</v>
      </c>
      <c r="AG72" s="10">
        <v>7.4</v>
      </c>
      <c r="AH72" s="40">
        <v>7.9</v>
      </c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H72" s="154"/>
      <c r="BI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</row>
    <row r="73" spans="1:90" ht="12" customHeight="1" x14ac:dyDescent="0.2">
      <c r="A73" s="152"/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v>0</v>
      </c>
      <c r="Z73" s="13">
        <v>1.4</v>
      </c>
      <c r="AA73" s="13">
        <v>1.5</v>
      </c>
      <c r="AB73" s="13">
        <v>1.4</v>
      </c>
      <c r="AC73" s="13">
        <v>1.5</v>
      </c>
      <c r="AD73" s="13">
        <v>2.1</v>
      </c>
      <c r="AE73" s="13">
        <v>1.7</v>
      </c>
      <c r="AF73" s="13">
        <v>1.8</v>
      </c>
      <c r="AG73" s="13">
        <v>1.2</v>
      </c>
      <c r="AH73" s="41">
        <v>1.3</v>
      </c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  <c r="BI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</row>
    <row r="74" spans="1:90" ht="12" customHeight="1" x14ac:dyDescent="0.2">
      <c r="A74" s="152"/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v>0</v>
      </c>
      <c r="Z74" s="13">
        <v>3.4</v>
      </c>
      <c r="AA74" s="13">
        <v>3.1</v>
      </c>
      <c r="AB74" s="13">
        <v>3.3</v>
      </c>
      <c r="AC74" s="13">
        <v>3.2</v>
      </c>
      <c r="AD74" s="13">
        <v>3.3</v>
      </c>
      <c r="AE74" s="13">
        <v>2.4</v>
      </c>
      <c r="AF74" s="13">
        <v>4</v>
      </c>
      <c r="AG74" s="13">
        <v>4</v>
      </c>
      <c r="AH74" s="41">
        <v>4.5</v>
      </c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</row>
    <row r="75" spans="1:90" ht="12" customHeight="1" x14ac:dyDescent="0.2">
      <c r="A75" s="152"/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v>0</v>
      </c>
      <c r="Z75" s="13">
        <v>2</v>
      </c>
      <c r="AA75" s="13">
        <v>2</v>
      </c>
      <c r="AB75" s="13">
        <v>2</v>
      </c>
      <c r="AC75" s="13">
        <v>2</v>
      </c>
      <c r="AD75" s="13">
        <v>2.2000000000000002</v>
      </c>
      <c r="AE75" s="13">
        <v>2.2000000000000002</v>
      </c>
      <c r="AF75" s="13">
        <v>2.2000000000000002</v>
      </c>
      <c r="AG75" s="13">
        <v>2.2000000000000002</v>
      </c>
      <c r="AH75" s="41">
        <v>2.1</v>
      </c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</row>
    <row r="76" spans="1:90" ht="12" customHeight="1" x14ac:dyDescent="0.2">
      <c r="A76" s="152"/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</row>
    <row r="77" spans="1:90" ht="12" customHeight="1" x14ac:dyDescent="0.2">
      <c r="A77" s="152"/>
      <c r="B77" s="58" t="s">
        <v>45</v>
      </c>
      <c r="C77" s="78" t="s">
        <v>191</v>
      </c>
      <c r="D77" s="68"/>
      <c r="E77" s="97" t="s">
        <v>7</v>
      </c>
      <c r="F77" s="97"/>
      <c r="G77" s="8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3"/>
      <c r="AB77" s="13"/>
      <c r="AC77" s="13"/>
      <c r="AD77" s="13"/>
      <c r="AE77" s="13"/>
      <c r="AF77" s="13"/>
      <c r="AG77" s="13"/>
      <c r="AH77" s="41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</row>
    <row r="78" spans="1:90" ht="12" customHeight="1" x14ac:dyDescent="0.2">
      <c r="A78" s="152"/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</row>
    <row r="79" spans="1:90" ht="12" customHeight="1" x14ac:dyDescent="0.2">
      <c r="A79" s="152"/>
      <c r="B79" s="58" t="s">
        <v>47</v>
      </c>
      <c r="C79" s="78" t="s">
        <v>191</v>
      </c>
      <c r="D79" s="68"/>
      <c r="E79" s="97" t="s">
        <v>7</v>
      </c>
      <c r="F79" s="97"/>
      <c r="G79" s="8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3"/>
      <c r="AB79" s="13"/>
      <c r="AC79" s="13"/>
      <c r="AD79" s="13"/>
      <c r="AE79" s="13"/>
      <c r="AF79" s="13"/>
      <c r="AG79" s="13"/>
      <c r="AH79" s="41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</row>
    <row r="80" spans="1:90" ht="12" customHeight="1" x14ac:dyDescent="0.2">
      <c r="A80" s="152"/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</row>
    <row r="81" spans="1:90" ht="12" customHeight="1" x14ac:dyDescent="0.2">
      <c r="A81" s="152"/>
      <c r="B81" s="58" t="s">
        <v>49</v>
      </c>
      <c r="C81" s="78" t="s">
        <v>191</v>
      </c>
      <c r="D81" s="68"/>
      <c r="E81" s="97" t="s">
        <v>32</v>
      </c>
      <c r="F81" s="97"/>
      <c r="G81" s="8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3"/>
      <c r="AB81" s="13"/>
      <c r="AC81" s="13"/>
      <c r="AD81" s="13"/>
      <c r="AE81" s="13"/>
      <c r="AF81" s="13"/>
      <c r="AG81" s="13"/>
      <c r="AH81" s="41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</row>
    <row r="82" spans="1:90" ht="12" customHeight="1" x14ac:dyDescent="0.2">
      <c r="A82" s="152"/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0.6</v>
      </c>
      <c r="H82" s="8">
        <v>0.8</v>
      </c>
      <c r="I82" s="8">
        <v>0.9</v>
      </c>
      <c r="J82" s="8">
        <v>1</v>
      </c>
      <c r="K82" s="8">
        <v>0.8</v>
      </c>
      <c r="L82" s="8">
        <v>16.7</v>
      </c>
      <c r="M82" s="8">
        <v>29.3</v>
      </c>
      <c r="N82" s="8">
        <v>27.8</v>
      </c>
      <c r="O82" s="8">
        <v>17.100000000000001</v>
      </c>
      <c r="P82" s="8">
        <v>29.8</v>
      </c>
      <c r="Q82" s="8">
        <v>50.5</v>
      </c>
      <c r="R82" s="8">
        <v>21.8</v>
      </c>
      <c r="S82" s="8">
        <v>25.7</v>
      </c>
      <c r="T82" s="8">
        <v>36.700000000000003</v>
      </c>
      <c r="U82" s="8">
        <v>36.4</v>
      </c>
      <c r="V82" s="8">
        <v>31</v>
      </c>
      <c r="W82" s="8">
        <v>30.4</v>
      </c>
      <c r="X82" s="8">
        <v>26.2</v>
      </c>
      <c r="Y82" s="9">
        <v>23.700000000000003</v>
      </c>
      <c r="Z82" s="10">
        <v>19.5</v>
      </c>
      <c r="AA82" s="10">
        <v>19.600000000000001</v>
      </c>
      <c r="AB82" s="10">
        <v>20</v>
      </c>
      <c r="AC82" s="10">
        <v>18.8</v>
      </c>
      <c r="AD82" s="10">
        <v>20</v>
      </c>
      <c r="AE82" s="10">
        <v>21.4</v>
      </c>
      <c r="AF82" s="10">
        <v>18.2</v>
      </c>
      <c r="AG82" s="10">
        <v>18.600000000000001</v>
      </c>
      <c r="AH82" s="40">
        <v>19.899999999999999</v>
      </c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</row>
    <row r="83" spans="1:90" ht="12" customHeight="1" x14ac:dyDescent="0.2">
      <c r="A83" s="152"/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>
        <v>0.6</v>
      </c>
      <c r="H83" s="11">
        <v>0.8</v>
      </c>
      <c r="I83" s="11">
        <v>0.9</v>
      </c>
      <c r="J83" s="11">
        <v>1</v>
      </c>
      <c r="K83" s="11">
        <v>0.8</v>
      </c>
      <c r="L83" s="11">
        <v>16.7</v>
      </c>
      <c r="M83" s="11">
        <v>29.3</v>
      </c>
      <c r="N83" s="11">
        <v>27.8</v>
      </c>
      <c r="O83" s="11">
        <v>17.100000000000001</v>
      </c>
      <c r="P83" s="11">
        <v>29.2</v>
      </c>
      <c r="Q83" s="11">
        <v>30.7</v>
      </c>
      <c r="R83" s="11">
        <v>0.4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41">
        <v>0</v>
      </c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</row>
    <row r="84" spans="1:90" ht="12" customHeight="1" x14ac:dyDescent="0.2">
      <c r="A84" s="152"/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0.6</v>
      </c>
      <c r="Q84" s="11">
        <v>0.7</v>
      </c>
      <c r="R84" s="11">
        <v>0.9</v>
      </c>
      <c r="S84" s="11">
        <v>1</v>
      </c>
      <c r="T84" s="11">
        <v>1</v>
      </c>
      <c r="U84" s="11">
        <v>0.9</v>
      </c>
      <c r="V84" s="11">
        <v>0.9</v>
      </c>
      <c r="W84" s="11">
        <v>1</v>
      </c>
      <c r="X84" s="11">
        <v>0.9</v>
      </c>
      <c r="Y84" s="12">
        <v>1.1000000000000001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41">
        <v>0</v>
      </c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</row>
    <row r="85" spans="1:90" ht="12" customHeight="1" x14ac:dyDescent="0.2">
      <c r="A85" s="152"/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41">
        <v>0</v>
      </c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</row>
    <row r="86" spans="1:90" ht="12" customHeight="1" x14ac:dyDescent="0.2">
      <c r="A86" s="152"/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19.100000000000001</v>
      </c>
      <c r="R86" s="11">
        <v>20.5</v>
      </c>
      <c r="S86" s="11">
        <v>24.7</v>
      </c>
      <c r="T86" s="11">
        <v>35.700000000000003</v>
      </c>
      <c r="U86" s="11">
        <v>35.5</v>
      </c>
      <c r="V86" s="11">
        <v>30.1</v>
      </c>
      <c r="W86" s="11">
        <v>29.4</v>
      </c>
      <c r="X86" s="11">
        <v>25.3</v>
      </c>
      <c r="Y86" s="12">
        <v>22.6</v>
      </c>
      <c r="Z86" s="13">
        <v>19.5</v>
      </c>
      <c r="AA86" s="13">
        <v>19.600000000000001</v>
      </c>
      <c r="AB86" s="13">
        <v>20</v>
      </c>
      <c r="AC86" s="13">
        <v>18.8</v>
      </c>
      <c r="AD86" s="13">
        <v>20</v>
      </c>
      <c r="AE86" s="13">
        <v>21.4</v>
      </c>
      <c r="AF86" s="13">
        <v>18.2</v>
      </c>
      <c r="AG86" s="13">
        <v>18.600000000000001</v>
      </c>
      <c r="AH86" s="41">
        <v>19.899999999999999</v>
      </c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</row>
    <row r="87" spans="1:90" ht="12" customHeight="1" x14ac:dyDescent="0.2">
      <c r="A87" s="152"/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99.7</v>
      </c>
      <c r="H87" s="8">
        <v>103.4</v>
      </c>
      <c r="I87" s="8">
        <v>109.1</v>
      </c>
      <c r="J87" s="8">
        <v>188.59999999999997</v>
      </c>
      <c r="K87" s="8">
        <v>177.89999999999998</v>
      </c>
      <c r="L87" s="8">
        <v>139.6</v>
      </c>
      <c r="M87" s="8">
        <v>136.30000000000001</v>
      </c>
      <c r="N87" s="8">
        <v>143.09999999999997</v>
      </c>
      <c r="O87" s="8">
        <v>243.1</v>
      </c>
      <c r="P87" s="8">
        <v>282.90000000000003</v>
      </c>
      <c r="Q87" s="8">
        <v>294.50000000000006</v>
      </c>
      <c r="R87" s="8">
        <v>387.80000000000007</v>
      </c>
      <c r="S87" s="8">
        <v>576.69999999999993</v>
      </c>
      <c r="T87" s="8">
        <v>503.69999999999993</v>
      </c>
      <c r="U87" s="8">
        <v>386.4</v>
      </c>
      <c r="V87" s="8">
        <v>421.4</v>
      </c>
      <c r="W87" s="8">
        <v>420.4</v>
      </c>
      <c r="X87" s="8">
        <v>428.5</v>
      </c>
      <c r="Y87" s="9">
        <v>387.89999999999992</v>
      </c>
      <c r="Z87" s="10">
        <v>377.8</v>
      </c>
      <c r="AA87" s="10">
        <v>351.49999999999994</v>
      </c>
      <c r="AB87" s="10">
        <v>324.3</v>
      </c>
      <c r="AC87" s="10">
        <v>376.6</v>
      </c>
      <c r="AD87" s="10">
        <v>395.8</v>
      </c>
      <c r="AE87" s="10">
        <v>443.4</v>
      </c>
      <c r="AF87" s="10">
        <v>421.03999999999996</v>
      </c>
      <c r="AG87" s="10">
        <v>471.20000000000005</v>
      </c>
      <c r="AH87" s="40">
        <v>615.70094450000011</v>
      </c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</row>
    <row r="88" spans="1:90" ht="12" customHeight="1" x14ac:dyDescent="0.2">
      <c r="A88" s="152"/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32.4</v>
      </c>
      <c r="H88" s="8">
        <v>31.799999999999997</v>
      </c>
      <c r="I88" s="8">
        <v>32.299999999999997</v>
      </c>
      <c r="J88" s="8">
        <v>53</v>
      </c>
      <c r="K88" s="8">
        <v>48</v>
      </c>
      <c r="L88" s="8">
        <v>66.3</v>
      </c>
      <c r="M88" s="8">
        <v>68.3</v>
      </c>
      <c r="N88" s="8">
        <v>74.899999999999991</v>
      </c>
      <c r="O88" s="8">
        <v>94</v>
      </c>
      <c r="P88" s="8">
        <v>112.70000000000002</v>
      </c>
      <c r="Q88" s="8">
        <v>122.10000000000001</v>
      </c>
      <c r="R88" s="8">
        <v>191.30000000000004</v>
      </c>
      <c r="S88" s="8">
        <v>342.9</v>
      </c>
      <c r="T88" s="8">
        <v>261.59999999999997</v>
      </c>
      <c r="U88" s="8">
        <v>145.5</v>
      </c>
      <c r="V88" s="8">
        <v>170.39999999999998</v>
      </c>
      <c r="W88" s="8">
        <v>148.39999999999998</v>
      </c>
      <c r="X88" s="8">
        <v>123.80000000000001</v>
      </c>
      <c r="Y88" s="9">
        <v>104.8</v>
      </c>
      <c r="Z88" s="10">
        <v>100.1</v>
      </c>
      <c r="AA88" s="10">
        <v>49</v>
      </c>
      <c r="AB88" s="10">
        <v>33.1</v>
      </c>
      <c r="AC88" s="10">
        <v>43.699999999999996</v>
      </c>
      <c r="AD88" s="10">
        <v>44.099999999999994</v>
      </c>
      <c r="AE88" s="10">
        <v>53.2</v>
      </c>
      <c r="AF88" s="10">
        <v>48</v>
      </c>
      <c r="AG88" s="10">
        <v>41</v>
      </c>
      <c r="AH88" s="40">
        <v>103.40094450000001</v>
      </c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  <c r="BI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</row>
    <row r="89" spans="1:90" ht="12" customHeight="1" x14ac:dyDescent="0.2">
      <c r="A89" s="152"/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>
        <v>15.2</v>
      </c>
      <c r="H89" s="11">
        <v>13.9</v>
      </c>
      <c r="I89" s="11">
        <v>13.4</v>
      </c>
      <c r="J89" s="11">
        <v>33.4</v>
      </c>
      <c r="K89" s="11">
        <v>28.1</v>
      </c>
      <c r="L89" s="11">
        <v>45.5</v>
      </c>
      <c r="M89" s="11">
        <v>44.099999999999994</v>
      </c>
      <c r="N89" s="11">
        <v>56.599999999999994</v>
      </c>
      <c r="O89" s="11">
        <v>72.8</v>
      </c>
      <c r="P89" s="11">
        <v>89.300000000000011</v>
      </c>
      <c r="Q89" s="11">
        <v>96.9</v>
      </c>
      <c r="R89" s="11">
        <v>156.30000000000001</v>
      </c>
      <c r="S89" s="11">
        <v>302.60000000000002</v>
      </c>
      <c r="T89" s="11">
        <v>212.29999999999998</v>
      </c>
      <c r="U89" s="11">
        <v>99.899999999999991</v>
      </c>
      <c r="V89" s="11">
        <v>122.6</v>
      </c>
      <c r="W89" s="11">
        <v>100</v>
      </c>
      <c r="X89" s="11">
        <v>80.5</v>
      </c>
      <c r="Y89" s="12">
        <v>49.199999999999996</v>
      </c>
      <c r="Z89" s="13">
        <v>54.4</v>
      </c>
      <c r="AA89" s="13">
        <v>3.6</v>
      </c>
      <c r="AB89" s="13">
        <v>3.6</v>
      </c>
      <c r="AC89" s="13">
        <v>5.8</v>
      </c>
      <c r="AD89" s="13">
        <v>3.5</v>
      </c>
      <c r="AE89" s="13">
        <v>6.3</v>
      </c>
      <c r="AF89" s="13">
        <v>3.4</v>
      </c>
      <c r="AG89" s="13">
        <v>5.0999999999999996</v>
      </c>
      <c r="AH89" s="41">
        <v>5.3</v>
      </c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</row>
    <row r="90" spans="1:90" ht="12" customHeight="1" x14ac:dyDescent="0.2">
      <c r="A90" s="152"/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>
        <v>0.4</v>
      </c>
      <c r="H90" s="11">
        <v>0.6</v>
      </c>
      <c r="I90" s="11">
        <v>0.2</v>
      </c>
      <c r="J90" s="11">
        <v>0.4</v>
      </c>
      <c r="K90" s="11">
        <v>0.7</v>
      </c>
      <c r="L90" s="11">
        <v>0.3</v>
      </c>
      <c r="M90" s="11">
        <v>0.4</v>
      </c>
      <c r="N90" s="11">
        <v>0.4</v>
      </c>
      <c r="O90" s="11">
        <v>0.1</v>
      </c>
      <c r="P90" s="11">
        <v>0</v>
      </c>
      <c r="Q90" s="11">
        <v>0.1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41">
        <v>0</v>
      </c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</row>
    <row r="91" spans="1:90" ht="12" customHeight="1" x14ac:dyDescent="0.2">
      <c r="A91" s="152"/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>
        <v>3.3</v>
      </c>
      <c r="H91" s="11">
        <v>3.4</v>
      </c>
      <c r="I91" s="11">
        <v>3.6</v>
      </c>
      <c r="J91" s="11">
        <v>3.4</v>
      </c>
      <c r="K91" s="11">
        <v>3.2</v>
      </c>
      <c r="L91" s="11">
        <v>3.2</v>
      </c>
      <c r="M91" s="11">
        <v>3.6</v>
      </c>
      <c r="N91" s="11">
        <v>3.8</v>
      </c>
      <c r="O91" s="11">
        <v>4.4000000000000004</v>
      </c>
      <c r="P91" s="11">
        <v>7.9</v>
      </c>
      <c r="Q91" s="11">
        <v>8.9</v>
      </c>
      <c r="R91" s="11">
        <v>13.3</v>
      </c>
      <c r="S91" s="11">
        <v>15.7</v>
      </c>
      <c r="T91" s="11">
        <v>14.7</v>
      </c>
      <c r="U91" s="11">
        <v>14.4</v>
      </c>
      <c r="V91" s="11">
        <v>14.7</v>
      </c>
      <c r="W91" s="11">
        <v>15.1</v>
      </c>
      <c r="X91" s="11">
        <v>13.4</v>
      </c>
      <c r="Y91" s="12">
        <v>16.8</v>
      </c>
      <c r="Z91" s="13">
        <v>14.700000000000001</v>
      </c>
      <c r="AA91" s="13">
        <v>15.4</v>
      </c>
      <c r="AB91" s="13">
        <v>9.8000000000000007</v>
      </c>
      <c r="AC91" s="13">
        <v>12.6</v>
      </c>
      <c r="AD91" s="13">
        <v>13</v>
      </c>
      <c r="AE91" s="13">
        <v>16.100000000000001</v>
      </c>
      <c r="AF91" s="13">
        <v>14.3</v>
      </c>
      <c r="AG91" s="13">
        <v>0</v>
      </c>
      <c r="AH91" s="41">
        <v>0</v>
      </c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</row>
    <row r="92" spans="1:90" ht="12" customHeight="1" x14ac:dyDescent="0.2">
      <c r="A92" s="152"/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3.8</v>
      </c>
      <c r="P92" s="11">
        <v>5.5</v>
      </c>
      <c r="Q92" s="11">
        <v>7.5</v>
      </c>
      <c r="R92" s="11">
        <v>7.8</v>
      </c>
      <c r="S92" s="11">
        <v>8.1999999999999993</v>
      </c>
      <c r="T92" s="11">
        <v>7.8</v>
      </c>
      <c r="U92" s="11">
        <v>7.6</v>
      </c>
      <c r="V92" s="11">
        <v>6.5</v>
      </c>
      <c r="W92" s="11">
        <v>6.1</v>
      </c>
      <c r="X92" s="11">
        <v>4.7</v>
      </c>
      <c r="Y92" s="12">
        <v>3.1</v>
      </c>
      <c r="Z92" s="13">
        <v>3</v>
      </c>
      <c r="AA92" s="13">
        <v>3.4</v>
      </c>
      <c r="AB92" s="13">
        <v>3.7</v>
      </c>
      <c r="AC92" s="13">
        <v>5.2</v>
      </c>
      <c r="AD92" s="13">
        <v>5.9</v>
      </c>
      <c r="AE92" s="13">
        <v>8.8000000000000007</v>
      </c>
      <c r="AF92" s="13">
        <v>7.4</v>
      </c>
      <c r="AG92" s="13">
        <v>9.6</v>
      </c>
      <c r="AH92" s="41">
        <v>9.9</v>
      </c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</row>
    <row r="93" spans="1:90" ht="12" customHeight="1" x14ac:dyDescent="0.2">
      <c r="A93" s="152"/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>
        <v>13.5</v>
      </c>
      <c r="H93" s="11">
        <v>13.9</v>
      </c>
      <c r="I93" s="11">
        <v>15.1</v>
      </c>
      <c r="J93" s="11">
        <v>15.8</v>
      </c>
      <c r="K93" s="11">
        <v>16</v>
      </c>
      <c r="L93" s="11">
        <v>17.3</v>
      </c>
      <c r="M93" s="11">
        <v>20.2</v>
      </c>
      <c r="N93" s="11">
        <v>14.1</v>
      </c>
      <c r="O93" s="11">
        <v>12.899999999999999</v>
      </c>
      <c r="P93" s="11">
        <v>10</v>
      </c>
      <c r="Q93" s="11">
        <v>8.6999999999999993</v>
      </c>
      <c r="R93" s="11">
        <v>13.899999999999999</v>
      </c>
      <c r="S93" s="11">
        <v>16.400000000000002</v>
      </c>
      <c r="T93" s="11">
        <v>26.8</v>
      </c>
      <c r="U93" s="11">
        <v>23.6</v>
      </c>
      <c r="V93" s="11">
        <v>26.6</v>
      </c>
      <c r="W93" s="11">
        <v>27.199999999999996</v>
      </c>
      <c r="X93" s="11">
        <v>25.2</v>
      </c>
      <c r="Y93" s="12">
        <v>35.700000000000003</v>
      </c>
      <c r="Z93" s="13">
        <v>28</v>
      </c>
      <c r="AA93" s="13">
        <v>26.6</v>
      </c>
      <c r="AB93" s="13">
        <v>16</v>
      </c>
      <c r="AC93" s="13">
        <v>20.099999999999998</v>
      </c>
      <c r="AD93" s="13">
        <v>21.7</v>
      </c>
      <c r="AE93" s="13">
        <v>22</v>
      </c>
      <c r="AF93" s="13">
        <v>22.9</v>
      </c>
      <c r="AG93" s="13">
        <v>26.3</v>
      </c>
      <c r="AH93" s="41">
        <v>27.3</v>
      </c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</row>
    <row r="94" spans="1:90" ht="12" customHeight="1" x14ac:dyDescent="0.2">
      <c r="A94" s="152"/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437</v>
      </c>
      <c r="H94" s="11" t="s">
        <v>437</v>
      </c>
      <c r="I94" s="11" t="s">
        <v>437</v>
      </c>
      <c r="J94" s="11" t="s">
        <v>437</v>
      </c>
      <c r="K94" s="11" t="s">
        <v>437</v>
      </c>
      <c r="L94" s="11" t="s">
        <v>437</v>
      </c>
      <c r="M94" s="11" t="s">
        <v>437</v>
      </c>
      <c r="N94" s="11" t="s">
        <v>437</v>
      </c>
      <c r="O94" s="11" t="s">
        <v>437</v>
      </c>
      <c r="P94" s="11" t="s">
        <v>437</v>
      </c>
      <c r="Q94" s="11" t="s">
        <v>437</v>
      </c>
      <c r="R94" s="11" t="s">
        <v>437</v>
      </c>
      <c r="S94" s="11" t="s">
        <v>437</v>
      </c>
      <c r="T94" s="11" t="s">
        <v>437</v>
      </c>
      <c r="U94" s="11" t="s">
        <v>437</v>
      </c>
      <c r="V94" s="11" t="s">
        <v>437</v>
      </c>
      <c r="W94" s="11" t="s">
        <v>437</v>
      </c>
      <c r="X94" s="11" t="s">
        <v>437</v>
      </c>
      <c r="Y94" s="12" t="s">
        <v>437</v>
      </c>
      <c r="Z94" s="13" t="s">
        <v>437</v>
      </c>
      <c r="AA94" s="13" t="s">
        <v>437</v>
      </c>
      <c r="AB94" s="13" t="s">
        <v>437</v>
      </c>
      <c r="AC94" s="13" t="s">
        <v>437</v>
      </c>
      <c r="AD94" s="13" t="s">
        <v>437</v>
      </c>
      <c r="AE94" s="13" t="s">
        <v>437</v>
      </c>
      <c r="AF94" s="13" t="s">
        <v>437</v>
      </c>
      <c r="AG94" s="13" t="s">
        <v>437</v>
      </c>
      <c r="AH94" s="41">
        <v>60.900944500000001</v>
      </c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</row>
    <row r="95" spans="1:90" ht="12" customHeight="1" x14ac:dyDescent="0.2">
      <c r="A95" s="152"/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1</v>
      </c>
      <c r="AA95" s="10">
        <v>1</v>
      </c>
      <c r="AB95" s="10">
        <v>0.6</v>
      </c>
      <c r="AC95" s="10">
        <v>0.8</v>
      </c>
      <c r="AD95" s="10">
        <v>0.8</v>
      </c>
      <c r="AE95" s="10">
        <v>1.1000000000000001</v>
      </c>
      <c r="AF95" s="10">
        <v>0.84</v>
      </c>
      <c r="AG95" s="10">
        <v>1.2</v>
      </c>
      <c r="AH95" s="40">
        <v>1.4</v>
      </c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</row>
    <row r="96" spans="1:90" ht="12" customHeight="1" x14ac:dyDescent="0.2">
      <c r="A96" s="152"/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v>0</v>
      </c>
      <c r="Z96" s="13">
        <v>1</v>
      </c>
      <c r="AA96" s="13">
        <v>1</v>
      </c>
      <c r="AB96" s="13">
        <v>0.6</v>
      </c>
      <c r="AC96" s="13">
        <v>0.8</v>
      </c>
      <c r="AD96" s="13">
        <v>0.8</v>
      </c>
      <c r="AE96" s="13">
        <v>1.1000000000000001</v>
      </c>
      <c r="AF96" s="13">
        <v>0.84</v>
      </c>
      <c r="AG96" s="13">
        <v>1.2</v>
      </c>
      <c r="AH96" s="41">
        <v>1.4</v>
      </c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</row>
    <row r="97" spans="1:90" ht="12" customHeight="1" x14ac:dyDescent="0.2">
      <c r="A97" s="152"/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10.5</v>
      </c>
      <c r="H97" s="8">
        <v>12.2</v>
      </c>
      <c r="I97" s="8">
        <v>15.9</v>
      </c>
      <c r="J97" s="8">
        <v>15.9</v>
      </c>
      <c r="K97" s="8">
        <v>14.8</v>
      </c>
      <c r="L97" s="8">
        <v>14.8</v>
      </c>
      <c r="M97" s="8">
        <v>17.2</v>
      </c>
      <c r="N97" s="8">
        <v>17.899999999999999</v>
      </c>
      <c r="O97" s="8">
        <v>93.2</v>
      </c>
      <c r="P97" s="8">
        <v>111.9</v>
      </c>
      <c r="Q97" s="8">
        <v>111.5</v>
      </c>
      <c r="R97" s="8">
        <v>127</v>
      </c>
      <c r="S97" s="8">
        <v>142.4</v>
      </c>
      <c r="T97" s="8">
        <v>156.89999999999998</v>
      </c>
      <c r="U97" s="8">
        <v>164.89999999999998</v>
      </c>
      <c r="V97" s="8">
        <v>170</v>
      </c>
      <c r="W97" s="8">
        <v>174.39999999999998</v>
      </c>
      <c r="X97" s="8">
        <v>169.3</v>
      </c>
      <c r="Y97" s="9">
        <v>160.29999999999998</v>
      </c>
      <c r="Z97" s="10">
        <v>152.9</v>
      </c>
      <c r="AA97" s="10">
        <v>178.39999999999998</v>
      </c>
      <c r="AB97" s="10">
        <v>176.70000000000002</v>
      </c>
      <c r="AC97" s="10">
        <v>198.3</v>
      </c>
      <c r="AD97" s="10">
        <v>216.4</v>
      </c>
      <c r="AE97" s="10">
        <v>234.20000000000002</v>
      </c>
      <c r="AF97" s="10">
        <v>224.6</v>
      </c>
      <c r="AG97" s="10">
        <v>244.5</v>
      </c>
      <c r="AH97" s="40">
        <v>276.3</v>
      </c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</row>
    <row r="98" spans="1:90" ht="12" customHeight="1" x14ac:dyDescent="0.2">
      <c r="A98" s="152"/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74.2</v>
      </c>
      <c r="P98" s="11">
        <v>91.3</v>
      </c>
      <c r="Q98" s="11">
        <v>93.2</v>
      </c>
      <c r="R98" s="11">
        <v>108.8</v>
      </c>
      <c r="S98" s="11">
        <v>120.9</v>
      </c>
      <c r="T98" s="11">
        <v>136.69999999999999</v>
      </c>
      <c r="U98" s="11">
        <v>145.19999999999999</v>
      </c>
      <c r="V98" s="11">
        <v>149.9</v>
      </c>
      <c r="W98" s="11">
        <v>153.69999999999999</v>
      </c>
      <c r="X98" s="11">
        <v>150.9</v>
      </c>
      <c r="Y98" s="12">
        <v>137.19999999999999</v>
      </c>
      <c r="Z98" s="13">
        <v>132.80000000000001</v>
      </c>
      <c r="AA98" s="13">
        <v>134.1</v>
      </c>
      <c r="AB98" s="13">
        <v>138.9</v>
      </c>
      <c r="AC98" s="13">
        <v>153.4</v>
      </c>
      <c r="AD98" s="13">
        <v>168.4</v>
      </c>
      <c r="AE98" s="13">
        <v>179.9</v>
      </c>
      <c r="AF98" s="13">
        <v>172.4</v>
      </c>
      <c r="AG98" s="13">
        <v>187.4</v>
      </c>
      <c r="AH98" s="41">
        <v>213.4</v>
      </c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</row>
    <row r="99" spans="1:90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>
        <v>10.5</v>
      </c>
      <c r="H99" s="11">
        <v>12.2</v>
      </c>
      <c r="I99" s="11">
        <v>15.9</v>
      </c>
      <c r="J99" s="11">
        <v>15.9</v>
      </c>
      <c r="K99" s="11">
        <v>14.8</v>
      </c>
      <c r="L99" s="11">
        <v>14.8</v>
      </c>
      <c r="M99" s="11">
        <v>17.2</v>
      </c>
      <c r="N99" s="11">
        <v>17.899999999999999</v>
      </c>
      <c r="O99" s="11">
        <v>19</v>
      </c>
      <c r="P99" s="11">
        <v>20.6</v>
      </c>
      <c r="Q99" s="11">
        <v>18.3</v>
      </c>
      <c r="R99" s="11">
        <v>18.2</v>
      </c>
      <c r="S99" s="11">
        <v>21.5</v>
      </c>
      <c r="T99" s="11">
        <v>20.2</v>
      </c>
      <c r="U99" s="11">
        <v>19.7</v>
      </c>
      <c r="V99" s="11">
        <v>20.100000000000001</v>
      </c>
      <c r="W99" s="11">
        <v>20.7</v>
      </c>
      <c r="X99" s="11">
        <v>18.399999999999999</v>
      </c>
      <c r="Y99" s="12">
        <v>23.1</v>
      </c>
      <c r="Z99" s="13">
        <v>20.099999999999998</v>
      </c>
      <c r="AA99" s="13">
        <v>21.1</v>
      </c>
      <c r="AB99" s="13">
        <v>13.4</v>
      </c>
      <c r="AC99" s="13">
        <v>17.3</v>
      </c>
      <c r="AD99" s="13">
        <v>17.7</v>
      </c>
      <c r="AE99" s="13">
        <v>21.9</v>
      </c>
      <c r="AF99" s="13">
        <v>22</v>
      </c>
      <c r="AG99" s="13">
        <v>23.7</v>
      </c>
      <c r="AH99" s="41">
        <v>24.3</v>
      </c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  <c r="BI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</row>
    <row r="100" spans="1:90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v>0</v>
      </c>
      <c r="Z100" s="13">
        <v>0</v>
      </c>
      <c r="AA100" s="13">
        <v>23.2</v>
      </c>
      <c r="AB100" s="13">
        <v>24.4</v>
      </c>
      <c r="AC100" s="13">
        <v>27.6</v>
      </c>
      <c r="AD100" s="13">
        <v>30.3</v>
      </c>
      <c r="AE100" s="13">
        <v>32.4</v>
      </c>
      <c r="AF100" s="13">
        <v>30.2</v>
      </c>
      <c r="AG100" s="13">
        <v>33.4</v>
      </c>
      <c r="AH100" s="41">
        <v>38.6</v>
      </c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</row>
    <row r="101" spans="1:90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  <c r="BI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</row>
    <row r="102" spans="1:90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3"/>
      <c r="AA102" s="13"/>
      <c r="AB102" s="13"/>
      <c r="AC102" s="13"/>
      <c r="AD102" s="13"/>
      <c r="AE102" s="13">
        <v>0</v>
      </c>
      <c r="AF102" s="13">
        <v>0</v>
      </c>
      <c r="AG102" s="13">
        <v>0</v>
      </c>
      <c r="AH102" s="41">
        <v>0</v>
      </c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</row>
    <row r="103" spans="1:90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11.499999999999998</v>
      </c>
      <c r="H103" s="8">
        <v>11.899999999999999</v>
      </c>
      <c r="I103" s="8">
        <v>12.000000000000002</v>
      </c>
      <c r="J103" s="8">
        <v>12.2</v>
      </c>
      <c r="K103" s="8">
        <v>16.2</v>
      </c>
      <c r="L103" s="8">
        <v>26.400000000000002</v>
      </c>
      <c r="M103" s="8">
        <v>16.900000000000002</v>
      </c>
      <c r="N103" s="8">
        <v>15.999999999999998</v>
      </c>
      <c r="O103" s="8">
        <v>20.5</v>
      </c>
      <c r="P103" s="8">
        <v>20.599999999999998</v>
      </c>
      <c r="Q103" s="8">
        <v>23.300000000000004</v>
      </c>
      <c r="R103" s="8">
        <v>31.100000000000005</v>
      </c>
      <c r="S103" s="8">
        <v>51.300000000000004</v>
      </c>
      <c r="T103" s="8">
        <v>44.5</v>
      </c>
      <c r="U103" s="8">
        <v>34.800000000000004</v>
      </c>
      <c r="V103" s="8">
        <v>41.900000000000006</v>
      </c>
      <c r="W103" s="8">
        <v>59.600000000000009</v>
      </c>
      <c r="X103" s="8">
        <v>95</v>
      </c>
      <c r="Y103" s="9">
        <v>86</v>
      </c>
      <c r="Z103" s="10">
        <v>83.1</v>
      </c>
      <c r="AA103" s="10">
        <v>82.199999999999989</v>
      </c>
      <c r="AB103" s="10">
        <v>75.8</v>
      </c>
      <c r="AC103" s="10">
        <v>90.399999999999977</v>
      </c>
      <c r="AD103" s="10">
        <v>83.199999999999974</v>
      </c>
      <c r="AE103" s="10">
        <v>82.399999999999991</v>
      </c>
      <c r="AF103" s="10">
        <v>75.7</v>
      </c>
      <c r="AG103" s="10">
        <v>82.499999999999986</v>
      </c>
      <c r="AH103" s="40">
        <v>92.799999999999983</v>
      </c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  <c r="BI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</row>
    <row r="104" spans="1:90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>
        <v>7.2</v>
      </c>
      <c r="H104" s="11">
        <v>7.5</v>
      </c>
      <c r="I104" s="11">
        <v>7.7</v>
      </c>
      <c r="J104" s="11">
        <v>8.3000000000000007</v>
      </c>
      <c r="K104" s="11">
        <v>12.2</v>
      </c>
      <c r="L104" s="11">
        <v>22.4</v>
      </c>
      <c r="M104" s="11">
        <v>12.4</v>
      </c>
      <c r="N104" s="11">
        <v>10.6</v>
      </c>
      <c r="O104" s="11">
        <v>11.1</v>
      </c>
      <c r="P104" s="11">
        <v>13.4</v>
      </c>
      <c r="Q104" s="11">
        <v>16</v>
      </c>
      <c r="R104" s="11">
        <v>24.3</v>
      </c>
      <c r="S104" s="11">
        <v>43.1</v>
      </c>
      <c r="T104" s="11">
        <v>35.4</v>
      </c>
      <c r="U104" s="11">
        <v>26.6</v>
      </c>
      <c r="V104" s="11">
        <v>34</v>
      </c>
      <c r="W104" s="11">
        <v>51.3</v>
      </c>
      <c r="X104" s="11">
        <v>87.9</v>
      </c>
      <c r="Y104" s="12">
        <v>78.2</v>
      </c>
      <c r="Z104" s="13">
        <v>75.3</v>
      </c>
      <c r="AA104" s="13">
        <v>74.400000000000006</v>
      </c>
      <c r="AB104" s="13">
        <v>69.599999999999994</v>
      </c>
      <c r="AC104" s="13">
        <v>82.6</v>
      </c>
      <c r="AD104" s="13">
        <v>75.5</v>
      </c>
      <c r="AE104" s="13">
        <v>69.3</v>
      </c>
      <c r="AF104" s="13">
        <v>64.2</v>
      </c>
      <c r="AG104" s="13">
        <v>72.400000000000006</v>
      </c>
      <c r="AH104" s="41">
        <v>78</v>
      </c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</row>
    <row r="105" spans="1:90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>
        <v>1</v>
      </c>
      <c r="H105" s="11">
        <v>1.3</v>
      </c>
      <c r="I105" s="11">
        <v>1.1000000000000001</v>
      </c>
      <c r="J105" s="11">
        <v>1</v>
      </c>
      <c r="K105" s="11">
        <v>0.9</v>
      </c>
      <c r="L105" s="11">
        <v>0.9</v>
      </c>
      <c r="M105" s="11">
        <v>1.3</v>
      </c>
      <c r="N105" s="11">
        <v>0.9</v>
      </c>
      <c r="O105" s="11">
        <v>1</v>
      </c>
      <c r="P105" s="11">
        <v>1.1000000000000001</v>
      </c>
      <c r="Q105" s="11">
        <v>1.2</v>
      </c>
      <c r="R105" s="11">
        <v>1</v>
      </c>
      <c r="S105" s="11">
        <v>0.9</v>
      </c>
      <c r="T105" s="11">
        <v>0.9</v>
      </c>
      <c r="U105" s="11">
        <v>0.9</v>
      </c>
      <c r="V105" s="11">
        <v>0.8</v>
      </c>
      <c r="W105" s="11">
        <v>0.8</v>
      </c>
      <c r="X105" s="11">
        <v>0.8</v>
      </c>
      <c r="Y105" s="12">
        <v>0.7</v>
      </c>
      <c r="Z105" s="13">
        <v>0.7</v>
      </c>
      <c r="AA105" s="13">
        <v>0.8</v>
      </c>
      <c r="AB105" s="13">
        <v>0.8</v>
      </c>
      <c r="AC105" s="13">
        <v>0.8</v>
      </c>
      <c r="AD105" s="13">
        <v>0.8</v>
      </c>
      <c r="AE105" s="13">
        <v>0.8</v>
      </c>
      <c r="AF105" s="13">
        <v>0.7</v>
      </c>
      <c r="AG105" s="13">
        <v>0.6</v>
      </c>
      <c r="AH105" s="41">
        <v>0.5</v>
      </c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  <c r="BI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</row>
    <row r="106" spans="1:90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>
        <v>0.6</v>
      </c>
      <c r="H106" s="11">
        <v>0.7</v>
      </c>
      <c r="I106" s="11">
        <v>0</v>
      </c>
      <c r="J106" s="11">
        <v>0.1</v>
      </c>
      <c r="K106" s="11">
        <v>0.1</v>
      </c>
      <c r="L106" s="11">
        <v>0.1</v>
      </c>
      <c r="M106" s="11">
        <v>0.1</v>
      </c>
      <c r="N106" s="11">
        <v>0.1</v>
      </c>
      <c r="O106" s="11">
        <v>0.1</v>
      </c>
      <c r="P106" s="11">
        <v>0.2</v>
      </c>
      <c r="Q106" s="11">
        <v>0.1</v>
      </c>
      <c r="R106" s="11">
        <v>0.1</v>
      </c>
      <c r="S106" s="11">
        <v>0.2</v>
      </c>
      <c r="T106" s="11">
        <v>0.1</v>
      </c>
      <c r="U106" s="11">
        <v>0.1</v>
      </c>
      <c r="V106" s="11">
        <v>0.2</v>
      </c>
      <c r="W106" s="11">
        <v>0.1</v>
      </c>
      <c r="X106" s="11">
        <v>0.1</v>
      </c>
      <c r="Y106" s="12">
        <v>0.2</v>
      </c>
      <c r="Z106" s="13">
        <v>0.3</v>
      </c>
      <c r="AA106" s="13">
        <v>0.1</v>
      </c>
      <c r="AB106" s="13">
        <v>0</v>
      </c>
      <c r="AC106" s="13">
        <v>0.1</v>
      </c>
      <c r="AD106" s="13">
        <v>0.1</v>
      </c>
      <c r="AE106" s="13">
        <v>0.3</v>
      </c>
      <c r="AF106" s="13">
        <v>0</v>
      </c>
      <c r="AG106" s="13">
        <v>0.1</v>
      </c>
      <c r="AH106" s="41">
        <v>0.1</v>
      </c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  <c r="BI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</row>
    <row r="107" spans="1:90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41">
        <v>0</v>
      </c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</row>
    <row r="108" spans="1:90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>
        <v>1.4</v>
      </c>
      <c r="H108" s="11">
        <v>1.2</v>
      </c>
      <c r="I108" s="11">
        <v>1.3</v>
      </c>
      <c r="J108" s="11">
        <v>1.1000000000000001</v>
      </c>
      <c r="K108" s="11">
        <v>1.2</v>
      </c>
      <c r="L108" s="11">
        <v>1</v>
      </c>
      <c r="M108" s="11">
        <v>0.9</v>
      </c>
      <c r="N108" s="11">
        <v>1</v>
      </c>
      <c r="O108" s="11">
        <v>0.9</v>
      </c>
      <c r="P108" s="11">
        <v>1.2</v>
      </c>
      <c r="Q108" s="11">
        <v>1.1000000000000001</v>
      </c>
      <c r="R108" s="11">
        <v>1</v>
      </c>
      <c r="S108" s="11">
        <v>1.4</v>
      </c>
      <c r="T108" s="11">
        <v>1.5</v>
      </c>
      <c r="U108" s="11">
        <v>1.5</v>
      </c>
      <c r="V108" s="11">
        <v>1.3</v>
      </c>
      <c r="W108" s="11">
        <v>1.1000000000000001</v>
      </c>
      <c r="X108" s="11">
        <v>1.3</v>
      </c>
      <c r="Y108" s="12">
        <v>1.5</v>
      </c>
      <c r="Z108" s="13">
        <v>1.5</v>
      </c>
      <c r="AA108" s="13">
        <v>1.6</v>
      </c>
      <c r="AB108" s="13">
        <v>1.4</v>
      </c>
      <c r="AC108" s="13">
        <v>1.7</v>
      </c>
      <c r="AD108" s="13">
        <v>1.7</v>
      </c>
      <c r="AE108" s="13">
        <v>1.7</v>
      </c>
      <c r="AF108" s="13">
        <v>1.4</v>
      </c>
      <c r="AG108" s="13">
        <v>1.3</v>
      </c>
      <c r="AH108" s="41">
        <v>1.9</v>
      </c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</row>
    <row r="109" spans="1:90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>
        <v>0.2</v>
      </c>
      <c r="H109" s="11">
        <v>0.1</v>
      </c>
      <c r="I109" s="11">
        <v>0</v>
      </c>
      <c r="J109" s="11">
        <v>0</v>
      </c>
      <c r="K109" s="11">
        <v>0.1</v>
      </c>
      <c r="L109" s="11">
        <v>0.1</v>
      </c>
      <c r="M109" s="11">
        <v>0.1</v>
      </c>
      <c r="N109" s="11">
        <v>0.1</v>
      </c>
      <c r="O109" s="11">
        <v>0.1</v>
      </c>
      <c r="P109" s="11">
        <v>0.1</v>
      </c>
      <c r="Q109" s="11">
        <v>0.1</v>
      </c>
      <c r="R109" s="11">
        <v>0.1</v>
      </c>
      <c r="S109" s="11">
        <v>0.1</v>
      </c>
      <c r="T109" s="11">
        <v>0.1</v>
      </c>
      <c r="U109" s="11">
        <v>0.1</v>
      </c>
      <c r="V109" s="11">
        <v>0.1</v>
      </c>
      <c r="W109" s="11">
        <v>0.1</v>
      </c>
      <c r="X109" s="11">
        <v>0.3</v>
      </c>
      <c r="Y109" s="12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41">
        <v>0</v>
      </c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</row>
    <row r="110" spans="1:90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0.1</v>
      </c>
      <c r="P110" s="11">
        <v>0.1</v>
      </c>
      <c r="Q110" s="11">
        <v>0.2</v>
      </c>
      <c r="R110" s="11">
        <v>0.2</v>
      </c>
      <c r="S110" s="11">
        <v>0.3</v>
      </c>
      <c r="T110" s="11">
        <v>0.8</v>
      </c>
      <c r="U110" s="11">
        <v>0.1</v>
      </c>
      <c r="V110" s="11">
        <v>0.1</v>
      </c>
      <c r="W110" s="11">
        <v>0.1</v>
      </c>
      <c r="X110" s="11">
        <v>0.1</v>
      </c>
      <c r="Y110" s="12">
        <v>0</v>
      </c>
      <c r="Z110" s="13">
        <v>0</v>
      </c>
      <c r="AA110" s="13">
        <v>0.1</v>
      </c>
      <c r="AB110" s="13">
        <v>0.1</v>
      </c>
      <c r="AC110" s="13">
        <v>0.1</v>
      </c>
      <c r="AD110" s="13">
        <v>0.1</v>
      </c>
      <c r="AE110" s="13">
        <v>0.1</v>
      </c>
      <c r="AF110" s="13">
        <v>0.1</v>
      </c>
      <c r="AG110" s="13">
        <v>0.1</v>
      </c>
      <c r="AH110" s="41">
        <v>0.1</v>
      </c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</row>
    <row r="111" spans="1:90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41">
        <v>0</v>
      </c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</row>
    <row r="112" spans="1:90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41">
        <v>0</v>
      </c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</row>
    <row r="113" spans="1:90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0.5</v>
      </c>
      <c r="Q113" s="11">
        <v>0.5</v>
      </c>
      <c r="R113" s="11">
        <v>0.6</v>
      </c>
      <c r="S113" s="11">
        <v>0.6</v>
      </c>
      <c r="T113" s="11">
        <v>0.6</v>
      </c>
      <c r="U113" s="11">
        <v>0.7</v>
      </c>
      <c r="V113" s="11">
        <v>0.6</v>
      </c>
      <c r="W113" s="11">
        <v>0.7</v>
      </c>
      <c r="X113" s="11">
        <v>0.2</v>
      </c>
      <c r="Y113" s="12">
        <v>0.1</v>
      </c>
      <c r="Z113" s="13">
        <v>0.2</v>
      </c>
      <c r="AA113" s="13">
        <v>0.2</v>
      </c>
      <c r="AB113" s="13">
        <v>0.4</v>
      </c>
      <c r="AC113" s="13">
        <v>0.6</v>
      </c>
      <c r="AD113" s="13">
        <v>0.6</v>
      </c>
      <c r="AE113" s="13">
        <v>0.5</v>
      </c>
      <c r="AF113" s="13">
        <v>0.5</v>
      </c>
      <c r="AG113" s="13">
        <v>0.6</v>
      </c>
      <c r="AH113" s="41">
        <v>0.6</v>
      </c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</row>
    <row r="114" spans="1:90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41">
        <v>0</v>
      </c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</row>
    <row r="115" spans="1:90" ht="12" customHeight="1" x14ac:dyDescent="0.2">
      <c r="A115" s="152"/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41">
        <v>0</v>
      </c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</row>
    <row r="116" spans="1:90" ht="12" customHeight="1" x14ac:dyDescent="0.2">
      <c r="A116" s="152"/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>
        <v>0.8</v>
      </c>
      <c r="H116" s="11">
        <v>0.9</v>
      </c>
      <c r="I116" s="11">
        <v>1.2</v>
      </c>
      <c r="J116" s="11">
        <v>1.1000000000000001</v>
      </c>
      <c r="K116" s="11">
        <v>1</v>
      </c>
      <c r="L116" s="11">
        <v>1</v>
      </c>
      <c r="M116" s="11">
        <v>1.2</v>
      </c>
      <c r="N116" s="11">
        <v>1.2</v>
      </c>
      <c r="O116" s="11">
        <v>1.4</v>
      </c>
      <c r="P116" s="11">
        <v>2.7</v>
      </c>
      <c r="Q116" s="11">
        <v>3.1</v>
      </c>
      <c r="R116" s="11">
        <v>3.2</v>
      </c>
      <c r="S116" s="11">
        <v>3.8</v>
      </c>
      <c r="T116" s="11">
        <v>3.6</v>
      </c>
      <c r="U116" s="11">
        <v>3.5</v>
      </c>
      <c r="V116" s="11">
        <v>3.6</v>
      </c>
      <c r="W116" s="11">
        <v>3.6</v>
      </c>
      <c r="X116" s="11">
        <v>3.2</v>
      </c>
      <c r="Y116" s="12">
        <v>4.0999999999999996</v>
      </c>
      <c r="Z116" s="13">
        <v>3.6</v>
      </c>
      <c r="AA116" s="13">
        <v>3.7</v>
      </c>
      <c r="AB116" s="13">
        <v>2.4</v>
      </c>
      <c r="AC116" s="13">
        <v>3.1</v>
      </c>
      <c r="AD116" s="13">
        <v>3.1</v>
      </c>
      <c r="AE116" s="13">
        <v>3.8</v>
      </c>
      <c r="AF116" s="13">
        <v>4.0999999999999996</v>
      </c>
      <c r="AG116" s="13">
        <v>4.4000000000000004</v>
      </c>
      <c r="AH116" s="41">
        <v>5.0999999999999996</v>
      </c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</row>
    <row r="117" spans="1:90" ht="12" customHeight="1" x14ac:dyDescent="0.2">
      <c r="A117" s="152"/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>
        <v>0.1</v>
      </c>
      <c r="H117" s="11">
        <v>0.1</v>
      </c>
      <c r="I117" s="11">
        <v>0.1</v>
      </c>
      <c r="J117" s="11">
        <v>0.1</v>
      </c>
      <c r="K117" s="11">
        <v>0.1</v>
      </c>
      <c r="L117" s="11">
        <v>0.1</v>
      </c>
      <c r="M117" s="11">
        <v>0.1</v>
      </c>
      <c r="N117" s="11">
        <v>0.1</v>
      </c>
      <c r="O117" s="11">
        <v>0.1</v>
      </c>
      <c r="P117" s="11">
        <v>0.3</v>
      </c>
      <c r="Q117" s="11">
        <v>0.5</v>
      </c>
      <c r="R117" s="11">
        <v>0.4</v>
      </c>
      <c r="S117" s="11">
        <v>0.5</v>
      </c>
      <c r="T117" s="11">
        <v>0.5</v>
      </c>
      <c r="U117" s="11">
        <v>0.5</v>
      </c>
      <c r="V117" s="11">
        <v>0.5</v>
      </c>
      <c r="W117" s="11">
        <v>0.5</v>
      </c>
      <c r="X117" s="11">
        <v>0.4</v>
      </c>
      <c r="Y117" s="12">
        <v>0.5</v>
      </c>
      <c r="Z117" s="13">
        <v>0.5</v>
      </c>
      <c r="AA117" s="13">
        <v>0.5</v>
      </c>
      <c r="AB117" s="13">
        <v>0.3</v>
      </c>
      <c r="AC117" s="13">
        <v>0.4</v>
      </c>
      <c r="AD117" s="13">
        <v>0.4</v>
      </c>
      <c r="AE117" s="13">
        <v>0.5</v>
      </c>
      <c r="AF117" s="13">
        <v>0.4</v>
      </c>
      <c r="AG117" s="13">
        <v>0.5</v>
      </c>
      <c r="AH117" s="41">
        <v>0.6</v>
      </c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</row>
    <row r="118" spans="1:90" ht="12" customHeight="1" x14ac:dyDescent="0.2">
      <c r="A118" s="152"/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>
        <v>0</v>
      </c>
      <c r="H118" s="11">
        <v>0</v>
      </c>
      <c r="I118" s="11">
        <v>0.3</v>
      </c>
      <c r="J118" s="11">
        <v>0.1</v>
      </c>
      <c r="K118" s="11">
        <v>0</v>
      </c>
      <c r="L118" s="11">
        <v>0</v>
      </c>
      <c r="M118" s="11">
        <v>0.1</v>
      </c>
      <c r="N118" s="11">
        <v>0.1</v>
      </c>
      <c r="O118" s="11">
        <v>0.1</v>
      </c>
      <c r="P118" s="11">
        <v>0.1</v>
      </c>
      <c r="Q118" s="11">
        <v>0.1</v>
      </c>
      <c r="R118" s="11">
        <v>0.1</v>
      </c>
      <c r="S118" s="11">
        <v>0.2</v>
      </c>
      <c r="T118" s="11">
        <v>0.2</v>
      </c>
      <c r="U118" s="11">
        <v>0.2</v>
      </c>
      <c r="V118" s="11">
        <v>0.2</v>
      </c>
      <c r="W118" s="11">
        <v>0.2</v>
      </c>
      <c r="X118" s="11">
        <v>0.2</v>
      </c>
      <c r="Y118" s="12">
        <v>0.2</v>
      </c>
      <c r="Z118" s="13">
        <v>0.2</v>
      </c>
      <c r="AA118" s="13">
        <v>0.2</v>
      </c>
      <c r="AB118" s="13">
        <v>0.1</v>
      </c>
      <c r="AC118" s="13">
        <v>0.1</v>
      </c>
      <c r="AD118" s="13">
        <v>0.1</v>
      </c>
      <c r="AE118" s="13">
        <v>0.2</v>
      </c>
      <c r="AF118" s="13">
        <v>0.1</v>
      </c>
      <c r="AG118" s="13">
        <v>0.2</v>
      </c>
      <c r="AH118" s="41">
        <v>0.2</v>
      </c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  <c r="BI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</row>
    <row r="119" spans="1:90" ht="12" customHeight="1" x14ac:dyDescent="0.2">
      <c r="A119" s="152"/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>
        <v>0.2</v>
      </c>
      <c r="H119" s="11">
        <v>0.1</v>
      </c>
      <c r="I119" s="11">
        <v>0.3</v>
      </c>
      <c r="J119" s="11">
        <v>0.4</v>
      </c>
      <c r="K119" s="11">
        <v>0.6</v>
      </c>
      <c r="L119" s="11">
        <v>0.79999999999999993</v>
      </c>
      <c r="M119" s="11">
        <v>0.7</v>
      </c>
      <c r="N119" s="11">
        <v>1.9</v>
      </c>
      <c r="O119" s="11">
        <v>5.6</v>
      </c>
      <c r="P119" s="11">
        <v>0.89999999999999991</v>
      </c>
      <c r="Q119" s="11">
        <v>0.4</v>
      </c>
      <c r="R119" s="11">
        <v>0.1</v>
      </c>
      <c r="S119" s="11">
        <v>0.2</v>
      </c>
      <c r="T119" s="11">
        <v>0.79999999999999993</v>
      </c>
      <c r="U119" s="11">
        <v>0.6</v>
      </c>
      <c r="V119" s="11">
        <v>0.5</v>
      </c>
      <c r="W119" s="11">
        <v>1.1000000000000001</v>
      </c>
      <c r="X119" s="11">
        <v>0.5</v>
      </c>
      <c r="Y119" s="12">
        <v>0.5</v>
      </c>
      <c r="Z119" s="13">
        <v>0.79999999999999993</v>
      </c>
      <c r="AA119" s="13">
        <v>0.6</v>
      </c>
      <c r="AB119" s="13">
        <v>0.7</v>
      </c>
      <c r="AC119" s="13">
        <v>0.9</v>
      </c>
      <c r="AD119" s="13">
        <v>0.79999999999999993</v>
      </c>
      <c r="AE119" s="13">
        <v>0.7</v>
      </c>
      <c r="AF119" s="13">
        <v>0.7</v>
      </c>
      <c r="AG119" s="13">
        <v>0.6</v>
      </c>
      <c r="AH119" s="41">
        <v>0.7</v>
      </c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</row>
    <row r="120" spans="1:90" ht="12" customHeight="1" x14ac:dyDescent="0.2">
      <c r="A120" s="152"/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>
        <v>4.5</v>
      </c>
      <c r="AF120" s="13">
        <v>3.5</v>
      </c>
      <c r="AG120" s="13">
        <v>1.7</v>
      </c>
      <c r="AH120" s="41">
        <v>5</v>
      </c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</row>
    <row r="121" spans="1:90" ht="12" customHeight="1" x14ac:dyDescent="0.2">
      <c r="A121" s="152"/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3</v>
      </c>
      <c r="Y121" s="9">
        <v>1.4</v>
      </c>
      <c r="Z121" s="10">
        <v>1.2000000000000002</v>
      </c>
      <c r="AA121" s="10">
        <v>2.2000000000000002</v>
      </c>
      <c r="AB121" s="10">
        <v>1.4</v>
      </c>
      <c r="AC121" s="10">
        <v>5.0999999999999996</v>
      </c>
      <c r="AD121" s="10">
        <v>12.799999999999999</v>
      </c>
      <c r="AE121" s="10">
        <v>32.200000000000003</v>
      </c>
      <c r="AF121" s="10">
        <v>32.5</v>
      </c>
      <c r="AG121" s="10">
        <v>46.900000000000013</v>
      </c>
      <c r="AH121" s="40">
        <v>85.2</v>
      </c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</row>
    <row r="122" spans="1:90" ht="12" customHeight="1" x14ac:dyDescent="0.2">
      <c r="A122" s="152"/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1.6</v>
      </c>
      <c r="Y122" s="12">
        <v>0.4</v>
      </c>
      <c r="Z122" s="13">
        <v>0.3</v>
      </c>
      <c r="AA122" s="13">
        <v>1.3</v>
      </c>
      <c r="AB122" s="13">
        <v>0.3</v>
      </c>
      <c r="AC122" s="13">
        <v>0.29999999999999982</v>
      </c>
      <c r="AD122" s="13">
        <v>6.3999999999999986</v>
      </c>
      <c r="AE122" s="13">
        <v>25.6</v>
      </c>
      <c r="AF122" s="13">
        <v>25.8</v>
      </c>
      <c r="AG122" s="13">
        <v>39.500000000000007</v>
      </c>
      <c r="AH122" s="41">
        <v>77.7</v>
      </c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  <c r="BI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</row>
    <row r="123" spans="1:90" ht="12" customHeight="1" x14ac:dyDescent="0.2">
      <c r="A123" s="152"/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0.1</v>
      </c>
      <c r="Y123" s="12">
        <v>0.1</v>
      </c>
      <c r="Z123" s="13">
        <v>0.1</v>
      </c>
      <c r="AA123" s="13">
        <v>0.1</v>
      </c>
      <c r="AB123" s="13">
        <v>0.2</v>
      </c>
      <c r="AC123" s="13">
        <v>0.1</v>
      </c>
      <c r="AD123" s="13">
        <v>0.2</v>
      </c>
      <c r="AE123" s="13">
        <v>0.2</v>
      </c>
      <c r="AF123" s="13">
        <v>0.2</v>
      </c>
      <c r="AG123" s="13">
        <v>0.2</v>
      </c>
      <c r="AH123" s="41">
        <v>0.2</v>
      </c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  <c r="BI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</row>
    <row r="124" spans="1:90" ht="12" customHeight="1" x14ac:dyDescent="0.2">
      <c r="A124" s="152"/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1</v>
      </c>
      <c r="Y124" s="12">
        <v>0.7</v>
      </c>
      <c r="Z124" s="13">
        <v>0.7</v>
      </c>
      <c r="AA124" s="13">
        <v>0.7</v>
      </c>
      <c r="AB124" s="13">
        <v>0.9</v>
      </c>
      <c r="AC124" s="13">
        <v>1</v>
      </c>
      <c r="AD124" s="13">
        <v>1.1000000000000001</v>
      </c>
      <c r="AE124" s="13">
        <v>1.1000000000000001</v>
      </c>
      <c r="AF124" s="13">
        <v>1.1000000000000001</v>
      </c>
      <c r="AG124" s="13">
        <v>1.2</v>
      </c>
      <c r="AH124" s="41">
        <v>1.3</v>
      </c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H124" s="154"/>
      <c r="BI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</row>
    <row r="125" spans="1:90" ht="12" customHeight="1" x14ac:dyDescent="0.2">
      <c r="A125" s="152"/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0.3</v>
      </c>
      <c r="Y125" s="12">
        <v>0.2</v>
      </c>
      <c r="Z125" s="13">
        <v>0.1</v>
      </c>
      <c r="AA125" s="13">
        <v>0.1</v>
      </c>
      <c r="AB125" s="13">
        <v>0</v>
      </c>
      <c r="AC125" s="13">
        <v>0.1</v>
      </c>
      <c r="AD125" s="13">
        <v>0</v>
      </c>
      <c r="AE125" s="13">
        <v>0</v>
      </c>
      <c r="AF125" s="13">
        <v>0</v>
      </c>
      <c r="AG125" s="13">
        <v>0</v>
      </c>
      <c r="AH125" s="41">
        <v>0.1</v>
      </c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</row>
    <row r="126" spans="1:90" ht="12" customHeight="1" x14ac:dyDescent="0.2">
      <c r="A126" s="152"/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>
        <v>3.6</v>
      </c>
      <c r="AD126" s="13">
        <v>5.0999999999999996</v>
      </c>
      <c r="AE126" s="13">
        <v>5.3</v>
      </c>
      <c r="AF126" s="13">
        <v>5.4</v>
      </c>
      <c r="AG126" s="13">
        <v>6</v>
      </c>
      <c r="AH126" s="41">
        <v>5.9</v>
      </c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</row>
    <row r="127" spans="1:90" ht="12" customHeight="1" x14ac:dyDescent="0.2">
      <c r="A127" s="152"/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</row>
    <row r="128" spans="1:90" ht="12" customHeight="1" x14ac:dyDescent="0.2">
      <c r="A128" s="152"/>
      <c r="B128" s="58" t="s">
        <v>66</v>
      </c>
      <c r="C128" s="78" t="s">
        <v>191</v>
      </c>
      <c r="D128" s="68"/>
      <c r="E128" s="97" t="s">
        <v>7</v>
      </c>
      <c r="F128" s="97"/>
      <c r="G128" s="8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2"/>
      <c r="Z128" s="13"/>
      <c r="AA128" s="13"/>
      <c r="AB128" s="13"/>
      <c r="AC128" s="13"/>
      <c r="AD128" s="13"/>
      <c r="AE128" s="13"/>
      <c r="AF128" s="13"/>
      <c r="AG128" s="13"/>
      <c r="AH128" s="41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</row>
    <row r="129" spans="1:90" ht="12" customHeight="1" x14ac:dyDescent="0.2">
      <c r="A129" s="152"/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45.300000000000004</v>
      </c>
      <c r="H129" s="8">
        <v>47.500000000000007</v>
      </c>
      <c r="I129" s="8">
        <v>48.900000000000006</v>
      </c>
      <c r="J129" s="8">
        <v>107.49999999999996</v>
      </c>
      <c r="K129" s="8">
        <v>98.899999999999991</v>
      </c>
      <c r="L129" s="8">
        <v>32.1</v>
      </c>
      <c r="M129" s="8">
        <v>33.900000000000006</v>
      </c>
      <c r="N129" s="8">
        <v>34.299999999999997</v>
      </c>
      <c r="O129" s="8">
        <v>35.400000000000006</v>
      </c>
      <c r="P129" s="8">
        <v>37.700000000000003</v>
      </c>
      <c r="Q129" s="8">
        <v>37.6</v>
      </c>
      <c r="R129" s="8">
        <v>38.400000000000006</v>
      </c>
      <c r="S129" s="8">
        <v>40.100000000000009</v>
      </c>
      <c r="T129" s="8">
        <v>40.70000000000001</v>
      </c>
      <c r="U129" s="8">
        <v>41.2</v>
      </c>
      <c r="V129" s="8">
        <v>39.1</v>
      </c>
      <c r="W129" s="8">
        <v>38</v>
      </c>
      <c r="X129" s="8">
        <v>37.400000000000006</v>
      </c>
      <c r="Y129" s="9">
        <v>35.4</v>
      </c>
      <c r="Z129" s="10">
        <v>39.5</v>
      </c>
      <c r="AA129" s="10">
        <v>38.700000000000003</v>
      </c>
      <c r="AB129" s="10">
        <v>36.700000000000003</v>
      </c>
      <c r="AC129" s="10">
        <v>38.300000000000004</v>
      </c>
      <c r="AD129" s="10">
        <v>38.500000000000007</v>
      </c>
      <c r="AE129" s="10">
        <v>40.300000000000004</v>
      </c>
      <c r="AF129" s="10">
        <v>39.4</v>
      </c>
      <c r="AG129" s="10">
        <v>55.1</v>
      </c>
      <c r="AH129" s="40">
        <v>56.600000000000009</v>
      </c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</row>
    <row r="130" spans="1:90" ht="12" customHeight="1" x14ac:dyDescent="0.2">
      <c r="A130" s="152"/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1.5</v>
      </c>
      <c r="Q130" s="11">
        <v>1.5</v>
      </c>
      <c r="R130" s="11">
        <v>1.9</v>
      </c>
      <c r="S130" s="11">
        <v>2.5</v>
      </c>
      <c r="T130" s="11">
        <v>2.2000000000000002</v>
      </c>
      <c r="U130" s="11">
        <v>2.5</v>
      </c>
      <c r="V130" s="11">
        <v>2.1</v>
      </c>
      <c r="W130" s="11">
        <v>1.7</v>
      </c>
      <c r="X130" s="11">
        <v>1.5</v>
      </c>
      <c r="Y130" s="12">
        <v>0.9</v>
      </c>
      <c r="Z130" s="13">
        <v>0.8</v>
      </c>
      <c r="AA130" s="13">
        <v>0.9</v>
      </c>
      <c r="AB130" s="13">
        <v>0.7</v>
      </c>
      <c r="AC130" s="13">
        <v>1</v>
      </c>
      <c r="AD130" s="13">
        <v>0.8</v>
      </c>
      <c r="AE130" s="13">
        <v>1.1000000000000001</v>
      </c>
      <c r="AF130" s="13">
        <v>1</v>
      </c>
      <c r="AG130" s="13">
        <v>1.4</v>
      </c>
      <c r="AH130" s="41">
        <v>1.1000000000000001</v>
      </c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</row>
    <row r="131" spans="1:90" ht="12" customHeight="1" x14ac:dyDescent="0.2">
      <c r="A131" s="152"/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>
        <v>0.1</v>
      </c>
      <c r="H131" s="11">
        <v>0.1</v>
      </c>
      <c r="I131" s="11">
        <v>0.1</v>
      </c>
      <c r="J131" s="11">
        <v>0.1</v>
      </c>
      <c r="K131" s="11">
        <v>0.1</v>
      </c>
      <c r="L131" s="11">
        <v>0.1</v>
      </c>
      <c r="M131" s="11">
        <v>0.1</v>
      </c>
      <c r="N131" s="11">
        <v>0.1</v>
      </c>
      <c r="O131" s="11">
        <v>0.1</v>
      </c>
      <c r="P131" s="11">
        <v>0.1</v>
      </c>
      <c r="Q131" s="11">
        <v>0.2</v>
      </c>
      <c r="R131" s="11">
        <v>0.6</v>
      </c>
      <c r="S131" s="11">
        <v>0.7</v>
      </c>
      <c r="T131" s="11">
        <v>0.7</v>
      </c>
      <c r="U131" s="11">
        <v>0.6</v>
      </c>
      <c r="V131" s="11">
        <v>0.7</v>
      </c>
      <c r="W131" s="11">
        <v>0.7</v>
      </c>
      <c r="X131" s="11">
        <v>0.6</v>
      </c>
      <c r="Y131" s="12">
        <v>0.8</v>
      </c>
      <c r="Z131" s="13">
        <v>0.7</v>
      </c>
      <c r="AA131" s="13">
        <v>0.7</v>
      </c>
      <c r="AB131" s="13">
        <v>0.4</v>
      </c>
      <c r="AC131" s="13">
        <v>0.6</v>
      </c>
      <c r="AD131" s="13">
        <v>0.6</v>
      </c>
      <c r="AE131" s="13">
        <v>0.7</v>
      </c>
      <c r="AF131" s="13">
        <v>0.3</v>
      </c>
      <c r="AG131" s="13">
        <v>1.2</v>
      </c>
      <c r="AH131" s="41">
        <v>1.3</v>
      </c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</row>
    <row r="132" spans="1:90" ht="12" customHeight="1" x14ac:dyDescent="0.2">
      <c r="A132" s="152"/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>
        <v>17.8</v>
      </c>
      <c r="H132" s="11">
        <v>18.7</v>
      </c>
      <c r="I132" s="11">
        <v>19</v>
      </c>
      <c r="J132" s="11">
        <v>76.8</v>
      </c>
      <c r="K132" s="11">
        <v>67.7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41">
        <v>0</v>
      </c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</row>
    <row r="133" spans="1:90" ht="12" customHeight="1" x14ac:dyDescent="0.2">
      <c r="A133" s="152"/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>
        <v>0.1</v>
      </c>
      <c r="H133" s="11">
        <v>0.1</v>
      </c>
      <c r="I133" s="11">
        <v>0.1</v>
      </c>
      <c r="J133" s="11">
        <v>0.1</v>
      </c>
      <c r="K133" s="11">
        <v>0.1</v>
      </c>
      <c r="L133" s="11">
        <v>0.1</v>
      </c>
      <c r="M133" s="11">
        <v>0.1</v>
      </c>
      <c r="N133" s="11">
        <v>0.1</v>
      </c>
      <c r="O133" s="11">
        <v>0.1</v>
      </c>
      <c r="P133" s="11">
        <v>0.1</v>
      </c>
      <c r="Q133" s="11">
        <v>0.1</v>
      </c>
      <c r="R133" s="11">
        <v>0.1</v>
      </c>
      <c r="S133" s="11">
        <v>0.1</v>
      </c>
      <c r="T133" s="11">
        <v>0.1</v>
      </c>
      <c r="U133" s="11">
        <v>0.1</v>
      </c>
      <c r="V133" s="11">
        <v>0.1</v>
      </c>
      <c r="W133" s="11">
        <v>0.1</v>
      </c>
      <c r="X133" s="11">
        <v>0.1</v>
      </c>
      <c r="Y133" s="12">
        <v>0.1</v>
      </c>
      <c r="Z133" s="13">
        <v>0.1</v>
      </c>
      <c r="AA133" s="13">
        <v>0.1</v>
      </c>
      <c r="AB133" s="13">
        <v>0.1</v>
      </c>
      <c r="AC133" s="13">
        <v>0.1</v>
      </c>
      <c r="AD133" s="13">
        <v>0.1</v>
      </c>
      <c r="AE133" s="13">
        <v>0.1</v>
      </c>
      <c r="AF133" s="13">
        <v>0.1</v>
      </c>
      <c r="AG133" s="13">
        <v>0.1</v>
      </c>
      <c r="AH133" s="41">
        <v>0.1</v>
      </c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  <c r="BI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</row>
    <row r="134" spans="1:90" ht="12" customHeight="1" x14ac:dyDescent="0.2">
      <c r="A134" s="152"/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>
        <v>21</v>
      </c>
      <c r="H134" s="17">
        <v>22</v>
      </c>
      <c r="I134" s="17">
        <v>22.7</v>
      </c>
      <c r="J134" s="17">
        <v>23.9</v>
      </c>
      <c r="K134" s="17">
        <v>24.7</v>
      </c>
      <c r="L134" s="17">
        <v>25.7</v>
      </c>
      <c r="M134" s="17">
        <v>26.7</v>
      </c>
      <c r="N134" s="17">
        <v>27.2</v>
      </c>
      <c r="O134" s="17">
        <v>28.3</v>
      </c>
      <c r="P134" s="17">
        <v>28.8</v>
      </c>
      <c r="Q134" s="17">
        <v>28.9</v>
      </c>
      <c r="R134" s="17">
        <v>28.6</v>
      </c>
      <c r="S134" s="17">
        <v>29.3</v>
      </c>
      <c r="T134" s="17">
        <v>30.2</v>
      </c>
      <c r="U134" s="17">
        <v>30.4</v>
      </c>
      <c r="V134" s="17">
        <v>29.3</v>
      </c>
      <c r="W134" s="17">
        <v>29.2</v>
      </c>
      <c r="X134" s="17">
        <v>28.6</v>
      </c>
      <c r="Y134" s="18">
        <v>26.5</v>
      </c>
      <c r="Z134" s="19">
        <v>30.799999999999997</v>
      </c>
      <c r="AA134" s="19">
        <v>29.7</v>
      </c>
      <c r="AB134" s="19">
        <v>28.7</v>
      </c>
      <c r="AC134" s="19">
        <v>29.2</v>
      </c>
      <c r="AD134" s="19">
        <v>25.9</v>
      </c>
      <c r="AE134" s="19">
        <v>26.4</v>
      </c>
      <c r="AF134" s="19">
        <v>26.7</v>
      </c>
      <c r="AG134" s="19">
        <v>26.5</v>
      </c>
      <c r="AH134" s="43">
        <v>27.1</v>
      </c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</row>
    <row r="135" spans="1:90" ht="12" customHeight="1" x14ac:dyDescent="0.2">
      <c r="A135" s="152"/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>
        <v>5.9</v>
      </c>
      <c r="H135" s="17">
        <v>6.1</v>
      </c>
      <c r="I135" s="17">
        <v>6.3</v>
      </c>
      <c r="J135" s="17">
        <v>6</v>
      </c>
      <c r="K135" s="17">
        <v>5.9</v>
      </c>
      <c r="L135" s="17">
        <v>5.8</v>
      </c>
      <c r="M135" s="17">
        <v>5.7</v>
      </c>
      <c r="N135" s="17">
        <v>5.3</v>
      </c>
      <c r="O135" s="17">
        <v>5.2</v>
      </c>
      <c r="P135" s="17">
        <v>5</v>
      </c>
      <c r="Q135" s="17">
        <v>4.4000000000000004</v>
      </c>
      <c r="R135" s="17">
        <v>4.3</v>
      </c>
      <c r="S135" s="17">
        <v>4.2</v>
      </c>
      <c r="T135" s="17">
        <v>4.0999999999999996</v>
      </c>
      <c r="U135" s="17">
        <v>4.0999999999999996</v>
      </c>
      <c r="V135" s="17">
        <v>3.4</v>
      </c>
      <c r="W135" s="17">
        <v>2.7</v>
      </c>
      <c r="X135" s="17">
        <v>3.1</v>
      </c>
      <c r="Y135" s="18">
        <v>3</v>
      </c>
      <c r="Z135" s="19">
        <v>3</v>
      </c>
      <c r="AA135" s="19">
        <v>3.2</v>
      </c>
      <c r="AB135" s="19">
        <v>3.1</v>
      </c>
      <c r="AC135" s="19">
        <v>3.1</v>
      </c>
      <c r="AD135" s="19">
        <v>3.1</v>
      </c>
      <c r="AE135" s="19">
        <v>2.8</v>
      </c>
      <c r="AF135" s="19">
        <v>3.2</v>
      </c>
      <c r="AG135" s="19">
        <v>3.2</v>
      </c>
      <c r="AH135" s="43">
        <v>3.2</v>
      </c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</row>
    <row r="136" spans="1:90" ht="12" customHeight="1" x14ac:dyDescent="0.2">
      <c r="A136" s="152"/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43">
        <v>0</v>
      </c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  <c r="BI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</row>
    <row r="137" spans="1:90" ht="12" customHeight="1" x14ac:dyDescent="0.2">
      <c r="A137" s="152"/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0.7</v>
      </c>
      <c r="N137" s="17">
        <v>0.9</v>
      </c>
      <c r="O137" s="17">
        <v>1</v>
      </c>
      <c r="P137" s="17">
        <v>1</v>
      </c>
      <c r="Q137" s="17">
        <v>1.1000000000000001</v>
      </c>
      <c r="R137" s="17">
        <v>1.3</v>
      </c>
      <c r="S137" s="17">
        <v>1.4</v>
      </c>
      <c r="T137" s="17">
        <v>1.6</v>
      </c>
      <c r="U137" s="17">
        <v>1.8</v>
      </c>
      <c r="V137" s="17">
        <v>1.8</v>
      </c>
      <c r="W137" s="17">
        <v>1.8</v>
      </c>
      <c r="X137" s="17">
        <v>1.9</v>
      </c>
      <c r="Y137" s="18">
        <v>2.1</v>
      </c>
      <c r="Z137" s="19">
        <v>2.2999999999999998</v>
      </c>
      <c r="AA137" s="19">
        <v>2.2999999999999998</v>
      </c>
      <c r="AB137" s="19">
        <v>2.6</v>
      </c>
      <c r="AC137" s="19">
        <v>2.8</v>
      </c>
      <c r="AD137" s="19">
        <v>6.5</v>
      </c>
      <c r="AE137" s="19">
        <v>7.3</v>
      </c>
      <c r="AF137" s="19">
        <v>6.9</v>
      </c>
      <c r="AG137" s="19">
        <v>8.1</v>
      </c>
      <c r="AH137" s="43">
        <v>8.8000000000000007</v>
      </c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  <c r="BI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</row>
    <row r="138" spans="1:90" ht="12" customHeight="1" x14ac:dyDescent="0.2">
      <c r="A138" s="152"/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>
        <v>0.2</v>
      </c>
      <c r="H138" s="17">
        <v>0.3</v>
      </c>
      <c r="I138" s="17">
        <v>0.3</v>
      </c>
      <c r="J138" s="17">
        <v>0.3</v>
      </c>
      <c r="K138" s="17">
        <v>0.2</v>
      </c>
      <c r="L138" s="17">
        <v>0.2</v>
      </c>
      <c r="M138" s="17">
        <v>0.3</v>
      </c>
      <c r="N138" s="17">
        <v>0.3</v>
      </c>
      <c r="O138" s="17">
        <v>0.3</v>
      </c>
      <c r="P138" s="17">
        <v>0.6</v>
      </c>
      <c r="Q138" s="17">
        <v>0.7</v>
      </c>
      <c r="R138" s="17">
        <v>0.2</v>
      </c>
      <c r="S138" s="17">
        <v>0.2</v>
      </c>
      <c r="T138" s="17">
        <v>0.2</v>
      </c>
      <c r="U138" s="17">
        <v>0.2</v>
      </c>
      <c r="V138" s="17">
        <v>0.2</v>
      </c>
      <c r="W138" s="17">
        <v>0.2</v>
      </c>
      <c r="X138" s="17">
        <v>0.2</v>
      </c>
      <c r="Y138" s="18">
        <v>0.3</v>
      </c>
      <c r="Z138" s="19">
        <v>0.2</v>
      </c>
      <c r="AA138" s="19">
        <v>0.2</v>
      </c>
      <c r="AB138" s="19">
        <v>0.1</v>
      </c>
      <c r="AC138" s="19">
        <v>0.2</v>
      </c>
      <c r="AD138" s="19">
        <v>0.2</v>
      </c>
      <c r="AE138" s="19">
        <v>0.2</v>
      </c>
      <c r="AF138" s="19">
        <v>0.1</v>
      </c>
      <c r="AG138" s="19">
        <v>0.6</v>
      </c>
      <c r="AH138" s="43">
        <v>1.1000000000000001</v>
      </c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</row>
    <row r="139" spans="1:90" ht="12" customHeight="1" x14ac:dyDescent="0.2">
      <c r="A139" s="152"/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>
        <v>0.1</v>
      </c>
      <c r="H139" s="17">
        <v>0.1</v>
      </c>
      <c r="I139" s="17">
        <v>0.2</v>
      </c>
      <c r="J139" s="17">
        <v>0.1</v>
      </c>
      <c r="K139" s="17">
        <v>0.1</v>
      </c>
      <c r="L139" s="17">
        <v>0.1</v>
      </c>
      <c r="M139" s="17">
        <v>0.1</v>
      </c>
      <c r="N139" s="17">
        <v>0.1</v>
      </c>
      <c r="O139" s="17">
        <v>0.1</v>
      </c>
      <c r="P139" s="17">
        <v>0.3</v>
      </c>
      <c r="Q139" s="17">
        <v>0.3</v>
      </c>
      <c r="R139" s="17">
        <v>0.5</v>
      </c>
      <c r="S139" s="17">
        <v>0.6</v>
      </c>
      <c r="T139" s="17">
        <v>0.6</v>
      </c>
      <c r="U139" s="17">
        <v>0.5</v>
      </c>
      <c r="V139" s="17">
        <v>0.5</v>
      </c>
      <c r="W139" s="17">
        <v>0.6</v>
      </c>
      <c r="X139" s="17">
        <v>0.5</v>
      </c>
      <c r="Y139" s="18">
        <v>0.6</v>
      </c>
      <c r="Z139" s="19">
        <v>0.6</v>
      </c>
      <c r="AA139" s="19">
        <v>0.6</v>
      </c>
      <c r="AB139" s="19">
        <v>0.4</v>
      </c>
      <c r="AC139" s="19">
        <v>0.5</v>
      </c>
      <c r="AD139" s="19">
        <v>0.5</v>
      </c>
      <c r="AE139" s="19">
        <v>0.6</v>
      </c>
      <c r="AF139" s="19">
        <v>0.2</v>
      </c>
      <c r="AG139" s="19">
        <v>0</v>
      </c>
      <c r="AH139" s="43">
        <v>0</v>
      </c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  <c r="BI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</row>
    <row r="140" spans="1:90" ht="12" customHeight="1" x14ac:dyDescent="0.2">
      <c r="A140" s="152"/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>
        <v>0.1</v>
      </c>
      <c r="H140" s="17">
        <v>0.1</v>
      </c>
      <c r="I140" s="17">
        <v>0.2</v>
      </c>
      <c r="J140" s="17">
        <v>0.1</v>
      </c>
      <c r="K140" s="17">
        <v>0.1</v>
      </c>
      <c r="L140" s="17">
        <v>0.1</v>
      </c>
      <c r="M140" s="17">
        <v>0.1</v>
      </c>
      <c r="N140" s="17">
        <v>0.2</v>
      </c>
      <c r="O140" s="17">
        <v>0.2</v>
      </c>
      <c r="P140" s="17">
        <v>0.2</v>
      </c>
      <c r="Q140" s="17">
        <v>0.3</v>
      </c>
      <c r="R140" s="17">
        <v>0.7</v>
      </c>
      <c r="S140" s="17">
        <v>0.9</v>
      </c>
      <c r="T140" s="17">
        <v>0.8</v>
      </c>
      <c r="U140" s="17">
        <v>0.8</v>
      </c>
      <c r="V140" s="17">
        <v>0.8</v>
      </c>
      <c r="W140" s="17">
        <v>0.8</v>
      </c>
      <c r="X140" s="17">
        <v>0.7</v>
      </c>
      <c r="Y140" s="18">
        <v>0.9</v>
      </c>
      <c r="Z140" s="19">
        <v>0.8</v>
      </c>
      <c r="AA140" s="19">
        <v>0.8</v>
      </c>
      <c r="AB140" s="19">
        <v>0.5</v>
      </c>
      <c r="AC140" s="19">
        <v>0.7</v>
      </c>
      <c r="AD140" s="19">
        <v>0.7</v>
      </c>
      <c r="AE140" s="19">
        <v>0.9</v>
      </c>
      <c r="AF140" s="19">
        <v>0.79999999999999993</v>
      </c>
      <c r="AG140" s="19">
        <v>13.9</v>
      </c>
      <c r="AH140" s="43">
        <v>13.7</v>
      </c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  <c r="BI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</row>
    <row r="141" spans="1:90" ht="12" customHeight="1" x14ac:dyDescent="0.2">
      <c r="A141" s="152"/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>
        <v>0</v>
      </c>
      <c r="H141" s="17">
        <v>0</v>
      </c>
      <c r="I141" s="17">
        <v>0</v>
      </c>
      <c r="J141" s="17">
        <v>0.1</v>
      </c>
      <c r="K141" s="17">
        <v>0</v>
      </c>
      <c r="L141" s="17">
        <v>0</v>
      </c>
      <c r="M141" s="17">
        <v>0.1</v>
      </c>
      <c r="N141" s="17">
        <v>0.1</v>
      </c>
      <c r="O141" s="17">
        <v>0.1</v>
      </c>
      <c r="P141" s="17">
        <v>0.1</v>
      </c>
      <c r="Q141" s="17">
        <v>0.1</v>
      </c>
      <c r="R141" s="17">
        <v>0.2</v>
      </c>
      <c r="S141" s="17">
        <v>0.2</v>
      </c>
      <c r="T141" s="17">
        <v>0.2</v>
      </c>
      <c r="U141" s="17">
        <v>0.2</v>
      </c>
      <c r="V141" s="17">
        <v>0.2</v>
      </c>
      <c r="W141" s="17">
        <v>0.2</v>
      </c>
      <c r="X141" s="17">
        <v>0.2</v>
      </c>
      <c r="Y141" s="18">
        <v>0.2</v>
      </c>
      <c r="Z141" s="19">
        <v>0.2</v>
      </c>
      <c r="AA141" s="19">
        <v>0.2</v>
      </c>
      <c r="AB141" s="19">
        <v>0.1</v>
      </c>
      <c r="AC141" s="19">
        <v>0.1</v>
      </c>
      <c r="AD141" s="19">
        <v>0.1</v>
      </c>
      <c r="AE141" s="19">
        <v>0.2</v>
      </c>
      <c r="AF141" s="19">
        <v>0.1</v>
      </c>
      <c r="AG141" s="19">
        <v>0.1</v>
      </c>
      <c r="AH141" s="43">
        <v>0.2</v>
      </c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  <c r="BI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</row>
    <row r="142" spans="1:90" ht="12" customHeight="1" x14ac:dyDescent="0.2">
      <c r="A142" s="152"/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43">
        <v>0</v>
      </c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  <c r="BI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</row>
    <row r="143" spans="1:90" ht="12" customHeight="1" x14ac:dyDescent="0.2">
      <c r="A143" s="152"/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602.6</v>
      </c>
      <c r="H143" s="130">
        <v>606.1</v>
      </c>
      <c r="I143" s="130">
        <v>647.30000000000007</v>
      </c>
      <c r="J143" s="130">
        <v>765.7</v>
      </c>
      <c r="K143" s="130">
        <v>908.39999999999986</v>
      </c>
      <c r="L143" s="130">
        <v>1023.6999999999998</v>
      </c>
      <c r="M143" s="130">
        <v>1115.5999999999999</v>
      </c>
      <c r="N143" s="130">
        <v>1155.1999999999998</v>
      </c>
      <c r="O143" s="130">
        <v>1039.3</v>
      </c>
      <c r="P143" s="130">
        <v>930.39999999999986</v>
      </c>
      <c r="Q143" s="130">
        <v>1150.2</v>
      </c>
      <c r="R143" s="130">
        <v>1470.3999999999999</v>
      </c>
      <c r="S143" s="130">
        <v>2077.6</v>
      </c>
      <c r="T143" s="130">
        <v>2104</v>
      </c>
      <c r="U143" s="130">
        <v>1791</v>
      </c>
      <c r="V143" s="130">
        <v>1819.5</v>
      </c>
      <c r="W143" s="130">
        <v>1998.3000000000002</v>
      </c>
      <c r="X143" s="130">
        <v>1924.3000000000002</v>
      </c>
      <c r="Y143" s="131">
        <v>1874</v>
      </c>
      <c r="Z143" s="132">
        <v>1811.9999999999998</v>
      </c>
      <c r="AA143" s="132">
        <v>1765.1</v>
      </c>
      <c r="AB143" s="132">
        <v>1758.9999999999998</v>
      </c>
      <c r="AC143" s="132">
        <v>1930.6000000000001</v>
      </c>
      <c r="AD143" s="132">
        <v>2056.2999999999997</v>
      </c>
      <c r="AE143" s="132">
        <v>2152.4</v>
      </c>
      <c r="AF143" s="132">
        <v>2100.599777339</v>
      </c>
      <c r="AG143" s="132">
        <v>2489.6</v>
      </c>
      <c r="AH143" s="133">
        <v>2924.1793899999993</v>
      </c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  <c r="BI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</row>
    <row r="144" spans="1:90" ht="12" customHeight="1" x14ac:dyDescent="0.2">
      <c r="A144" s="152"/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573.5</v>
      </c>
      <c r="H144" s="8">
        <v>576.4</v>
      </c>
      <c r="I144" s="8">
        <v>611.1</v>
      </c>
      <c r="J144" s="8">
        <v>726</v>
      </c>
      <c r="K144" s="8">
        <v>866.39999999999986</v>
      </c>
      <c r="L144" s="8">
        <v>978.89999999999986</v>
      </c>
      <c r="M144" s="8">
        <v>1068</v>
      </c>
      <c r="N144" s="8">
        <v>1107.0999999999999</v>
      </c>
      <c r="O144" s="8">
        <v>984.59999999999991</v>
      </c>
      <c r="P144" s="8">
        <v>870.09999999999991</v>
      </c>
      <c r="Q144" s="8">
        <v>1087.8</v>
      </c>
      <c r="R144" s="8">
        <v>1406.1</v>
      </c>
      <c r="S144" s="8">
        <v>2009.5</v>
      </c>
      <c r="T144" s="8">
        <v>2031.8</v>
      </c>
      <c r="U144" s="8">
        <v>1717.4</v>
      </c>
      <c r="V144" s="8">
        <v>1742.7</v>
      </c>
      <c r="W144" s="8">
        <v>1921.9</v>
      </c>
      <c r="X144" s="8">
        <v>1836.0000000000002</v>
      </c>
      <c r="Y144" s="9">
        <v>1711.4</v>
      </c>
      <c r="Z144" s="10">
        <v>1635.6999999999998</v>
      </c>
      <c r="AA144" s="10">
        <v>1589.4999999999998</v>
      </c>
      <c r="AB144" s="10">
        <v>1633.8999999999999</v>
      </c>
      <c r="AC144" s="10">
        <v>1833.3000000000002</v>
      </c>
      <c r="AD144" s="10">
        <v>1962.6</v>
      </c>
      <c r="AE144" s="10">
        <v>2061.1</v>
      </c>
      <c r="AF144" s="10">
        <v>2014.1997773390001</v>
      </c>
      <c r="AG144" s="10">
        <v>2403.5</v>
      </c>
      <c r="AH144" s="40">
        <v>2836.8793899999991</v>
      </c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  <c r="BI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</row>
    <row r="145" spans="1:90" ht="12" customHeight="1" x14ac:dyDescent="0.2">
      <c r="A145" s="152"/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282.2</v>
      </c>
      <c r="H145" s="8">
        <v>233.90000000000003</v>
      </c>
      <c r="I145" s="8">
        <v>253.90000000000003</v>
      </c>
      <c r="J145" s="8">
        <v>291.3</v>
      </c>
      <c r="K145" s="8">
        <v>308.79999999999995</v>
      </c>
      <c r="L145" s="8">
        <v>326.5</v>
      </c>
      <c r="M145" s="8">
        <v>375.20000000000005</v>
      </c>
      <c r="N145" s="8">
        <v>429.49999999999994</v>
      </c>
      <c r="O145" s="8">
        <v>473.79999999999995</v>
      </c>
      <c r="P145" s="8">
        <v>397.09999999999991</v>
      </c>
      <c r="Q145" s="8">
        <v>460.19999999999993</v>
      </c>
      <c r="R145" s="8">
        <v>612.6</v>
      </c>
      <c r="S145" s="8">
        <v>932.00000000000011</v>
      </c>
      <c r="T145" s="8">
        <v>810.8</v>
      </c>
      <c r="U145" s="8">
        <v>618.29999999999995</v>
      </c>
      <c r="V145" s="8">
        <v>664.5</v>
      </c>
      <c r="W145" s="8">
        <v>689.4</v>
      </c>
      <c r="X145" s="8">
        <v>689.19999999999993</v>
      </c>
      <c r="Y145" s="9">
        <v>502.50000000000006</v>
      </c>
      <c r="Z145" s="10">
        <v>467.3</v>
      </c>
      <c r="AA145" s="10">
        <v>483.29999999999995</v>
      </c>
      <c r="AB145" s="10">
        <v>521.69999999999993</v>
      </c>
      <c r="AC145" s="10">
        <v>621.5</v>
      </c>
      <c r="AD145" s="10">
        <v>693.9</v>
      </c>
      <c r="AE145" s="10">
        <v>735.30000000000007</v>
      </c>
      <c r="AF145" s="10">
        <v>730.2</v>
      </c>
      <c r="AG145" s="10">
        <v>827.59999999999991</v>
      </c>
      <c r="AH145" s="40">
        <v>971.89999999999986</v>
      </c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T145" s="154"/>
      <c r="AU145" s="154"/>
      <c r="AV145" s="154"/>
      <c r="AW145" s="154"/>
      <c r="AX145" s="154"/>
      <c r="AY145" s="154"/>
      <c r="AZ145" s="154"/>
      <c r="BA145" s="154"/>
      <c r="BB145" s="154"/>
      <c r="BC145" s="154"/>
      <c r="BD145" s="154"/>
      <c r="BE145" s="154"/>
      <c r="BF145" s="154"/>
      <c r="BG145" s="154"/>
      <c r="BH145" s="154"/>
      <c r="BI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</row>
    <row r="146" spans="1:90" ht="12" customHeight="1" x14ac:dyDescent="0.2">
      <c r="A146" s="152"/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3"/>
      <c r="AA146" s="13"/>
      <c r="AB146" s="13"/>
      <c r="AC146" s="13"/>
      <c r="AD146" s="13"/>
      <c r="AE146" s="13"/>
      <c r="AF146" s="13"/>
      <c r="AG146" s="13"/>
      <c r="AH146" s="41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  <c r="BI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</row>
    <row r="147" spans="1:90" ht="12" customHeight="1" x14ac:dyDescent="0.2">
      <c r="A147" s="152"/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266.5</v>
      </c>
      <c r="H147" s="8">
        <v>222.10000000000002</v>
      </c>
      <c r="I147" s="8">
        <v>243.50000000000003</v>
      </c>
      <c r="J147" s="8">
        <v>279.5</v>
      </c>
      <c r="K147" s="8">
        <v>291.29999999999995</v>
      </c>
      <c r="L147" s="8">
        <v>277.3</v>
      </c>
      <c r="M147" s="8">
        <v>338.20000000000005</v>
      </c>
      <c r="N147" s="8">
        <v>383.09999999999997</v>
      </c>
      <c r="O147" s="8">
        <v>398.7</v>
      </c>
      <c r="P147" s="8">
        <v>305.59999999999991</v>
      </c>
      <c r="Q147" s="8">
        <v>360.99999999999994</v>
      </c>
      <c r="R147" s="8">
        <v>412.8</v>
      </c>
      <c r="S147" s="8">
        <v>460.2000000000001</v>
      </c>
      <c r="T147" s="8">
        <v>506.3</v>
      </c>
      <c r="U147" s="8">
        <v>544</v>
      </c>
      <c r="V147" s="8">
        <v>578.5</v>
      </c>
      <c r="W147" s="8">
        <v>618.6</v>
      </c>
      <c r="X147" s="8">
        <v>632.4</v>
      </c>
      <c r="Y147" s="9">
        <v>479.20000000000005</v>
      </c>
      <c r="Z147" s="10">
        <v>430.6</v>
      </c>
      <c r="AA147" s="10">
        <v>441.29999999999995</v>
      </c>
      <c r="AB147" s="10">
        <v>454.99999999999994</v>
      </c>
      <c r="AC147" s="10">
        <v>508.5</v>
      </c>
      <c r="AD147" s="10">
        <v>576</v>
      </c>
      <c r="AE147" s="10">
        <v>621.20000000000005</v>
      </c>
      <c r="AF147" s="10">
        <v>650.5</v>
      </c>
      <c r="AG147" s="10">
        <v>718.49999999999989</v>
      </c>
      <c r="AH147" s="40">
        <v>815.39999999999986</v>
      </c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  <c r="BI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</row>
    <row r="148" spans="1:90" ht="12" customHeight="1" x14ac:dyDescent="0.2">
      <c r="A148" s="152"/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>
        <v>238.6</v>
      </c>
      <c r="H148" s="11">
        <v>192.9</v>
      </c>
      <c r="I148" s="11">
        <v>212.9</v>
      </c>
      <c r="J148" s="11">
        <v>242.8</v>
      </c>
      <c r="K148" s="11">
        <v>250.2</v>
      </c>
      <c r="L148" s="11">
        <v>233</v>
      </c>
      <c r="M148" s="11">
        <v>286.60000000000002</v>
      </c>
      <c r="N148" s="11">
        <v>325.89999999999998</v>
      </c>
      <c r="O148" s="11">
        <v>332.7</v>
      </c>
      <c r="P148" s="11">
        <v>89.7</v>
      </c>
      <c r="Q148" s="11">
        <v>119.6</v>
      </c>
      <c r="R148" s="11">
        <v>153.9</v>
      </c>
      <c r="S148" s="11">
        <v>155.4</v>
      </c>
      <c r="T148" s="11">
        <v>172.1</v>
      </c>
      <c r="U148" s="11">
        <v>193.7</v>
      </c>
      <c r="V148" s="11">
        <v>203.8</v>
      </c>
      <c r="W148" s="11">
        <v>221.29999999999998</v>
      </c>
      <c r="X148" s="11">
        <v>202.8</v>
      </c>
      <c r="Y148" s="12">
        <v>154.30000000000001</v>
      </c>
      <c r="Z148" s="13">
        <v>128.19999999999999</v>
      </c>
      <c r="AA148" s="13">
        <v>124.5</v>
      </c>
      <c r="AB148" s="13">
        <v>130.1</v>
      </c>
      <c r="AC148" s="13">
        <v>142.89999999999998</v>
      </c>
      <c r="AD148" s="13">
        <v>156.70000000000002</v>
      </c>
      <c r="AE148" s="13">
        <v>180.4</v>
      </c>
      <c r="AF148" s="13">
        <v>196.6</v>
      </c>
      <c r="AG148" s="13">
        <v>214.7</v>
      </c>
      <c r="AH148" s="41">
        <v>239.9</v>
      </c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</row>
    <row r="149" spans="1:90" ht="12" customHeight="1" x14ac:dyDescent="0.2">
      <c r="A149" s="152"/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153.19999999999999</v>
      </c>
      <c r="Q149" s="11">
        <v>189</v>
      </c>
      <c r="R149" s="11">
        <v>211</v>
      </c>
      <c r="S149" s="11">
        <v>244.60000000000002</v>
      </c>
      <c r="T149" s="11">
        <v>271</v>
      </c>
      <c r="U149" s="11">
        <v>288.8</v>
      </c>
      <c r="V149" s="11">
        <v>315.89999999999998</v>
      </c>
      <c r="W149" s="11">
        <v>342.7</v>
      </c>
      <c r="X149" s="11">
        <v>348</v>
      </c>
      <c r="Y149" s="12">
        <v>290</v>
      </c>
      <c r="Z149" s="13">
        <v>272.2</v>
      </c>
      <c r="AA149" s="13">
        <v>276.5</v>
      </c>
      <c r="AB149" s="13">
        <v>290.09999999999997</v>
      </c>
      <c r="AC149" s="13">
        <v>324.50000000000006</v>
      </c>
      <c r="AD149" s="13">
        <v>372.4</v>
      </c>
      <c r="AE149" s="13">
        <v>390.7</v>
      </c>
      <c r="AF149" s="13">
        <v>402.40000000000003</v>
      </c>
      <c r="AG149" s="13">
        <v>449.6</v>
      </c>
      <c r="AH149" s="41">
        <v>516.79999999999995</v>
      </c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</row>
    <row r="150" spans="1:90" ht="12" customHeight="1" x14ac:dyDescent="0.2">
      <c r="A150" s="152"/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>
        <v>5.4</v>
      </c>
      <c r="H150" s="11">
        <v>4.4000000000000004</v>
      </c>
      <c r="I150" s="11">
        <v>5.3</v>
      </c>
      <c r="J150" s="11">
        <v>6.4</v>
      </c>
      <c r="K150" s="11">
        <v>7.2</v>
      </c>
      <c r="L150" s="11">
        <v>8.1</v>
      </c>
      <c r="M150" s="11">
        <v>11.6</v>
      </c>
      <c r="N150" s="11">
        <v>13.4</v>
      </c>
      <c r="O150" s="11">
        <v>15.4</v>
      </c>
      <c r="P150" s="11">
        <v>14.9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41">
        <v>0</v>
      </c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  <c r="BI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</row>
    <row r="151" spans="1:90" ht="12" customHeight="1" x14ac:dyDescent="0.2">
      <c r="A151" s="152"/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>
        <v>22.5</v>
      </c>
      <c r="H151" s="11">
        <v>24.8</v>
      </c>
      <c r="I151" s="11">
        <v>25.3</v>
      </c>
      <c r="J151" s="11">
        <v>30.3</v>
      </c>
      <c r="K151" s="11">
        <v>33.9</v>
      </c>
      <c r="L151" s="11">
        <v>36.200000000000003</v>
      </c>
      <c r="M151" s="11">
        <v>40</v>
      </c>
      <c r="N151" s="11">
        <v>43.8</v>
      </c>
      <c r="O151" s="11">
        <v>50.6</v>
      </c>
      <c r="P151" s="11">
        <v>46.4</v>
      </c>
      <c r="Q151" s="11">
        <v>51.4</v>
      </c>
      <c r="R151" s="11">
        <v>47.5</v>
      </c>
      <c r="S151" s="11">
        <v>60.1</v>
      </c>
      <c r="T151" s="11">
        <v>62.7</v>
      </c>
      <c r="U151" s="11">
        <v>61.3</v>
      </c>
      <c r="V151" s="11">
        <v>58.8</v>
      </c>
      <c r="W151" s="11">
        <v>54.4</v>
      </c>
      <c r="X151" s="11">
        <v>81.2</v>
      </c>
      <c r="Y151" s="12">
        <v>34.799999999999997</v>
      </c>
      <c r="Z151" s="13">
        <v>30.1</v>
      </c>
      <c r="AA151" s="13">
        <v>39.9</v>
      </c>
      <c r="AB151" s="13">
        <v>34.1</v>
      </c>
      <c r="AC151" s="13">
        <v>40.700000000000003</v>
      </c>
      <c r="AD151" s="13">
        <v>46.4</v>
      </c>
      <c r="AE151" s="13">
        <v>49.7</v>
      </c>
      <c r="AF151" s="13">
        <v>51.2</v>
      </c>
      <c r="AG151" s="13">
        <v>53.9</v>
      </c>
      <c r="AH151" s="41">
        <v>58.8</v>
      </c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  <c r="BI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</row>
    <row r="152" spans="1:90" ht="12" customHeight="1" x14ac:dyDescent="0.2">
      <c r="A152" s="152"/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41">
        <v>0</v>
      </c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  <c r="BI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</row>
    <row r="153" spans="1:90" ht="12" customHeight="1" x14ac:dyDescent="0.2">
      <c r="A153" s="152"/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1.4</v>
      </c>
      <c r="Q153" s="11">
        <v>1</v>
      </c>
      <c r="R153" s="11">
        <v>0.4</v>
      </c>
      <c r="S153" s="11">
        <v>0.1</v>
      </c>
      <c r="T153" s="11">
        <v>0.5</v>
      </c>
      <c r="U153" s="11">
        <v>0.2</v>
      </c>
      <c r="V153" s="11">
        <v>0</v>
      </c>
      <c r="W153" s="11">
        <v>0.2</v>
      </c>
      <c r="X153" s="11">
        <v>0.4</v>
      </c>
      <c r="Y153" s="12">
        <v>0.1</v>
      </c>
      <c r="Z153" s="13">
        <v>0.1</v>
      </c>
      <c r="AA153" s="13">
        <v>0.4</v>
      </c>
      <c r="AB153" s="13">
        <v>0.7</v>
      </c>
      <c r="AC153" s="13">
        <v>0.4</v>
      </c>
      <c r="AD153" s="13">
        <v>0.5</v>
      </c>
      <c r="AE153" s="13">
        <v>0.4</v>
      </c>
      <c r="AF153" s="13">
        <v>0.3</v>
      </c>
      <c r="AG153" s="13">
        <v>0.3</v>
      </c>
      <c r="AH153" s="41">
        <v>-0.1</v>
      </c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D153" s="154"/>
      <c r="BE153" s="154"/>
      <c r="BF153" s="154"/>
      <c r="BG153" s="154"/>
      <c r="BH153" s="154"/>
      <c r="BI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</row>
    <row r="154" spans="1:90" ht="12" customHeight="1" x14ac:dyDescent="0.2">
      <c r="A154" s="152"/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15.7</v>
      </c>
      <c r="H154" s="8">
        <v>11.8</v>
      </c>
      <c r="I154" s="8">
        <v>10.4</v>
      </c>
      <c r="J154" s="8">
        <v>11.8</v>
      </c>
      <c r="K154" s="8">
        <v>17.5</v>
      </c>
      <c r="L154" s="8">
        <v>49.2</v>
      </c>
      <c r="M154" s="8">
        <v>37</v>
      </c>
      <c r="N154" s="8">
        <v>46.4</v>
      </c>
      <c r="O154" s="8">
        <v>75.099999999999994</v>
      </c>
      <c r="P154" s="8">
        <v>91.5</v>
      </c>
      <c r="Q154" s="8">
        <v>99.2</v>
      </c>
      <c r="R154" s="8">
        <v>199.8</v>
      </c>
      <c r="S154" s="8">
        <v>471.8</v>
      </c>
      <c r="T154" s="8">
        <v>304.5</v>
      </c>
      <c r="U154" s="8">
        <v>74.3</v>
      </c>
      <c r="V154" s="8">
        <v>86</v>
      </c>
      <c r="W154" s="8">
        <v>70.8</v>
      </c>
      <c r="X154" s="8">
        <v>56.8</v>
      </c>
      <c r="Y154" s="9">
        <v>23.3</v>
      </c>
      <c r="Z154" s="10">
        <v>36.700000000000003</v>
      </c>
      <c r="AA154" s="10">
        <v>42</v>
      </c>
      <c r="AB154" s="10">
        <v>66.7</v>
      </c>
      <c r="AC154" s="10">
        <v>113</v>
      </c>
      <c r="AD154" s="10">
        <v>117.89999999999999</v>
      </c>
      <c r="AE154" s="10">
        <v>114.10000000000001</v>
      </c>
      <c r="AF154" s="10">
        <v>79.699999999999989</v>
      </c>
      <c r="AG154" s="10">
        <v>109.1</v>
      </c>
      <c r="AH154" s="40">
        <v>156.5</v>
      </c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</row>
    <row r="155" spans="1:90" ht="12" customHeight="1" x14ac:dyDescent="0.2">
      <c r="A155" s="152"/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>
        <v>15.7</v>
      </c>
      <c r="H155" s="11">
        <v>11.8</v>
      </c>
      <c r="I155" s="11">
        <v>10.4</v>
      </c>
      <c r="J155" s="11">
        <v>11.8</v>
      </c>
      <c r="K155" s="11">
        <v>17.5</v>
      </c>
      <c r="L155" s="11">
        <v>49.2</v>
      </c>
      <c r="M155" s="11">
        <v>37</v>
      </c>
      <c r="N155" s="11">
        <v>46.4</v>
      </c>
      <c r="O155" s="11">
        <v>75.099999999999994</v>
      </c>
      <c r="P155" s="11">
        <v>91.5</v>
      </c>
      <c r="Q155" s="11">
        <v>99.2</v>
      </c>
      <c r="R155" s="11">
        <v>199.8</v>
      </c>
      <c r="S155" s="11">
        <v>471.8</v>
      </c>
      <c r="T155" s="11">
        <v>304.5</v>
      </c>
      <c r="U155" s="11">
        <v>74.3</v>
      </c>
      <c r="V155" s="11">
        <v>86</v>
      </c>
      <c r="W155" s="11">
        <v>70.8</v>
      </c>
      <c r="X155" s="11">
        <v>56.8</v>
      </c>
      <c r="Y155" s="12">
        <v>23.3</v>
      </c>
      <c r="Z155" s="13">
        <v>36.700000000000003</v>
      </c>
      <c r="AA155" s="13">
        <v>42</v>
      </c>
      <c r="AB155" s="13">
        <v>66.7</v>
      </c>
      <c r="AC155" s="13">
        <v>113</v>
      </c>
      <c r="AD155" s="13">
        <v>117.89999999999999</v>
      </c>
      <c r="AE155" s="13">
        <v>114.10000000000001</v>
      </c>
      <c r="AF155" s="13">
        <v>79.699999999999989</v>
      </c>
      <c r="AG155" s="13">
        <v>109.1</v>
      </c>
      <c r="AH155" s="41">
        <v>156.5</v>
      </c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  <c r="BI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</row>
    <row r="156" spans="1:90" ht="12" customHeight="1" x14ac:dyDescent="0.2">
      <c r="A156" s="152"/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284.10000000000002</v>
      </c>
      <c r="H156" s="8">
        <v>328.2</v>
      </c>
      <c r="I156" s="8">
        <v>341.79999999999995</v>
      </c>
      <c r="J156" s="8">
        <v>413.09999999999997</v>
      </c>
      <c r="K156" s="8">
        <v>538.79999999999995</v>
      </c>
      <c r="L156" s="8">
        <v>609.59999999999991</v>
      </c>
      <c r="M156" s="8">
        <v>659.8</v>
      </c>
      <c r="N156" s="8">
        <v>658.39999999999986</v>
      </c>
      <c r="O156" s="8">
        <v>506.09999999999997</v>
      </c>
      <c r="P156" s="8">
        <v>468.1</v>
      </c>
      <c r="Q156" s="8">
        <v>624.79999999999995</v>
      </c>
      <c r="R156" s="8">
        <v>790</v>
      </c>
      <c r="S156" s="8">
        <v>1074.5</v>
      </c>
      <c r="T156" s="8">
        <v>1217.8</v>
      </c>
      <c r="U156" s="8">
        <v>1095.9000000000001</v>
      </c>
      <c r="V156" s="8">
        <v>1075</v>
      </c>
      <c r="W156" s="8">
        <v>1228.1000000000001</v>
      </c>
      <c r="X156" s="8">
        <v>1114.1000000000001</v>
      </c>
      <c r="Y156" s="9">
        <v>1171.4000000000001</v>
      </c>
      <c r="Z156" s="10">
        <v>1112.0999999999999</v>
      </c>
      <c r="AA156" s="10">
        <v>1045.5999999999999</v>
      </c>
      <c r="AB156" s="10">
        <v>1046.5</v>
      </c>
      <c r="AC156" s="10">
        <v>1180.4000000000001</v>
      </c>
      <c r="AD156" s="10">
        <v>1254.1999999999998</v>
      </c>
      <c r="AE156" s="10">
        <v>1304.1999999999998</v>
      </c>
      <c r="AF156" s="10">
        <v>1263.1963041199999</v>
      </c>
      <c r="AG156" s="10">
        <v>1554</v>
      </c>
      <c r="AH156" s="40">
        <v>1834.5793899999999</v>
      </c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D156" s="154"/>
      <c r="BE156" s="154"/>
      <c r="BF156" s="154"/>
      <c r="BG156" s="154"/>
      <c r="BH156" s="154"/>
      <c r="BI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</row>
    <row r="157" spans="1:90" ht="12" customHeight="1" x14ac:dyDescent="0.2">
      <c r="A157" s="152"/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/>
      <c r="Z157" s="13"/>
      <c r="AA157" s="13"/>
      <c r="AB157" s="13"/>
      <c r="AC157" s="13"/>
      <c r="AD157" s="13"/>
      <c r="AE157" s="13"/>
      <c r="AF157" s="13"/>
      <c r="AG157" s="13"/>
      <c r="AH157" s="41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  <c r="BI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</row>
    <row r="158" spans="1:90" ht="12" customHeight="1" x14ac:dyDescent="0.2">
      <c r="A158" s="152"/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284.10000000000002</v>
      </c>
      <c r="H158" s="8">
        <v>328.2</v>
      </c>
      <c r="I158" s="8">
        <v>341.79999999999995</v>
      </c>
      <c r="J158" s="8">
        <v>413.09999999999997</v>
      </c>
      <c r="K158" s="8">
        <v>538.79999999999995</v>
      </c>
      <c r="L158" s="8">
        <v>609.59999999999991</v>
      </c>
      <c r="M158" s="8">
        <v>659.8</v>
      </c>
      <c r="N158" s="8">
        <v>658.39999999999986</v>
      </c>
      <c r="O158" s="8">
        <v>506.09999999999997</v>
      </c>
      <c r="P158" s="8">
        <v>468.1</v>
      </c>
      <c r="Q158" s="8">
        <v>624.79999999999995</v>
      </c>
      <c r="R158" s="8">
        <v>790</v>
      </c>
      <c r="S158" s="8">
        <v>1074.5</v>
      </c>
      <c r="T158" s="8">
        <v>1217.8</v>
      </c>
      <c r="U158" s="8">
        <v>1095.9000000000001</v>
      </c>
      <c r="V158" s="8">
        <v>1075</v>
      </c>
      <c r="W158" s="8">
        <v>1228.1000000000001</v>
      </c>
      <c r="X158" s="8">
        <v>1114.1000000000001</v>
      </c>
      <c r="Y158" s="9">
        <v>1171.4000000000001</v>
      </c>
      <c r="Z158" s="10">
        <v>1112.0999999999999</v>
      </c>
      <c r="AA158" s="10">
        <v>1045.5999999999999</v>
      </c>
      <c r="AB158" s="10">
        <v>1046.5</v>
      </c>
      <c r="AC158" s="10">
        <v>1180.4000000000001</v>
      </c>
      <c r="AD158" s="10">
        <v>1254.1999999999998</v>
      </c>
      <c r="AE158" s="10">
        <v>1304.1999999999998</v>
      </c>
      <c r="AF158" s="10">
        <v>1263.1963041199999</v>
      </c>
      <c r="AG158" s="10">
        <v>1554</v>
      </c>
      <c r="AH158" s="40">
        <v>1834.5793899999999</v>
      </c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  <c r="BI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</row>
    <row r="159" spans="1:90" ht="12" customHeight="1" x14ac:dyDescent="0.2">
      <c r="A159" s="152"/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>
        <v>169.3</v>
      </c>
      <c r="H159" s="11">
        <v>174.6</v>
      </c>
      <c r="I159" s="11">
        <v>179.7</v>
      </c>
      <c r="J159" s="11">
        <v>210.1</v>
      </c>
      <c r="K159" s="11">
        <v>279.2</v>
      </c>
      <c r="L159" s="11">
        <v>290.10000000000002</v>
      </c>
      <c r="M159" s="11">
        <v>287.39999999999998</v>
      </c>
      <c r="N159" s="11">
        <v>269.3</v>
      </c>
      <c r="O159" s="11">
        <v>194.3</v>
      </c>
      <c r="P159" s="11">
        <v>113.8</v>
      </c>
      <c r="Q159" s="11">
        <v>193.7</v>
      </c>
      <c r="R159" s="11">
        <v>247.9</v>
      </c>
      <c r="S159" s="11">
        <v>323.39999999999998</v>
      </c>
      <c r="T159" s="11">
        <v>395.4</v>
      </c>
      <c r="U159" s="11">
        <v>366.7</v>
      </c>
      <c r="V159" s="11">
        <v>398.9</v>
      </c>
      <c r="W159" s="11">
        <v>457.6</v>
      </c>
      <c r="X159" s="11">
        <v>418.6</v>
      </c>
      <c r="Y159" s="12">
        <v>476.5</v>
      </c>
      <c r="Z159" s="13">
        <v>439.8</v>
      </c>
      <c r="AA159" s="13">
        <v>344.3</v>
      </c>
      <c r="AB159" s="13">
        <v>303.10000000000002</v>
      </c>
      <c r="AC159" s="13">
        <v>306.3</v>
      </c>
      <c r="AD159" s="13">
        <v>350.1</v>
      </c>
      <c r="AE159" s="13">
        <v>334.9</v>
      </c>
      <c r="AF159" s="13">
        <v>294.5</v>
      </c>
      <c r="AG159" s="13">
        <v>270.8</v>
      </c>
      <c r="AH159" s="41">
        <v>354.9</v>
      </c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  <c r="BI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</row>
    <row r="160" spans="1:90" ht="12" customHeight="1" x14ac:dyDescent="0.2">
      <c r="A160" s="152"/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>
        <v>1.6</v>
      </c>
      <c r="H160" s="11">
        <v>4</v>
      </c>
      <c r="I160" s="11">
        <v>2.5</v>
      </c>
      <c r="J160" s="11">
        <v>5.2</v>
      </c>
      <c r="K160" s="11">
        <v>3.4</v>
      </c>
      <c r="L160" s="11">
        <v>2.4</v>
      </c>
      <c r="M160" s="11">
        <v>2.5</v>
      </c>
      <c r="N160" s="11">
        <v>1.4</v>
      </c>
      <c r="O160" s="11">
        <v>2</v>
      </c>
      <c r="P160" s="11">
        <v>1.3</v>
      </c>
      <c r="Q160" s="11">
        <v>0.9</v>
      </c>
      <c r="R160" s="11">
        <v>1.3</v>
      </c>
      <c r="S160" s="11">
        <v>0.4</v>
      </c>
      <c r="T160" s="11">
        <v>0.6</v>
      </c>
      <c r="U160" s="11">
        <v>0.3</v>
      </c>
      <c r="V160" s="11">
        <v>0.1</v>
      </c>
      <c r="W160" s="11">
        <v>0.2</v>
      </c>
      <c r="X160" s="11">
        <v>0.6</v>
      </c>
      <c r="Y160" s="12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41">
        <v>0</v>
      </c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  <c r="BI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</row>
    <row r="161" spans="1:90" ht="12" customHeight="1" x14ac:dyDescent="0.2">
      <c r="A161" s="152"/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>
        <v>0.6</v>
      </c>
      <c r="H161" s="11">
        <v>0.2</v>
      </c>
      <c r="I161" s="11">
        <v>0.4</v>
      </c>
      <c r="J161" s="11">
        <v>0.3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41">
        <v>0</v>
      </c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  <c r="BI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</row>
    <row r="162" spans="1:90" ht="12" customHeight="1" x14ac:dyDescent="0.2">
      <c r="A162" s="152"/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>
        <v>93</v>
      </c>
      <c r="H162" s="11">
        <v>120.6</v>
      </c>
      <c r="I162" s="11">
        <v>121.8</v>
      </c>
      <c r="J162" s="11">
        <v>146.30000000000001</v>
      </c>
      <c r="K162" s="11">
        <v>209.4</v>
      </c>
      <c r="L162" s="11">
        <v>263.3</v>
      </c>
      <c r="M162" s="11">
        <v>283.2</v>
      </c>
      <c r="N162" s="11">
        <v>290.39999999999998</v>
      </c>
      <c r="O162" s="11">
        <v>191.6</v>
      </c>
      <c r="P162" s="11">
        <v>212.5</v>
      </c>
      <c r="Q162" s="11">
        <v>430.2</v>
      </c>
      <c r="R162" s="11">
        <v>540.79999999999995</v>
      </c>
      <c r="S162" s="11">
        <v>750.7</v>
      </c>
      <c r="T162" s="11">
        <v>821.8</v>
      </c>
      <c r="U162" s="11">
        <v>728.90000000000009</v>
      </c>
      <c r="V162" s="11">
        <v>676</v>
      </c>
      <c r="W162" s="11">
        <v>770.3</v>
      </c>
      <c r="X162" s="11">
        <v>694.90000000000009</v>
      </c>
      <c r="Y162" s="12">
        <v>694.9</v>
      </c>
      <c r="Z162" s="13">
        <v>672.3</v>
      </c>
      <c r="AA162" s="13">
        <v>701.3</v>
      </c>
      <c r="AB162" s="13">
        <v>743.4</v>
      </c>
      <c r="AC162" s="13">
        <v>874.1</v>
      </c>
      <c r="AD162" s="13">
        <v>904.09999999999991</v>
      </c>
      <c r="AE162" s="13">
        <v>969.3</v>
      </c>
      <c r="AF162" s="13">
        <v>968.69630411999992</v>
      </c>
      <c r="AG162" s="13">
        <v>1283.2</v>
      </c>
      <c r="AH162" s="41">
        <v>1479.67939</v>
      </c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  <c r="BI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</row>
    <row r="163" spans="1:90" ht="12" customHeight="1" x14ac:dyDescent="0.2">
      <c r="A163" s="152"/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>
        <v>19.600000000000001</v>
      </c>
      <c r="H163" s="11">
        <v>28.8</v>
      </c>
      <c r="I163" s="11">
        <v>37.4</v>
      </c>
      <c r="J163" s="11">
        <v>51.2</v>
      </c>
      <c r="K163" s="11">
        <v>46.8</v>
      </c>
      <c r="L163" s="11">
        <v>53.8</v>
      </c>
      <c r="M163" s="11">
        <v>86.7</v>
      </c>
      <c r="N163" s="11">
        <v>97.3</v>
      </c>
      <c r="O163" s="11">
        <v>118.2</v>
      </c>
      <c r="P163" s="11">
        <v>140.5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41">
        <v>0</v>
      </c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  <c r="BI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</row>
    <row r="164" spans="1:90" ht="12" customHeight="1" x14ac:dyDescent="0.2">
      <c r="A164" s="152"/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  <c r="BI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</row>
    <row r="165" spans="1:90" ht="12" customHeight="1" x14ac:dyDescent="0.2">
      <c r="A165" s="152"/>
      <c r="B165" s="58" t="s">
        <v>81</v>
      </c>
      <c r="C165" s="78" t="s">
        <v>191</v>
      </c>
      <c r="D165" s="68"/>
      <c r="E165" s="97" t="s">
        <v>79</v>
      </c>
      <c r="F165" s="97"/>
      <c r="G165" s="8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2"/>
      <c r="Z165" s="13"/>
      <c r="AA165" s="13"/>
      <c r="AB165" s="13"/>
      <c r="AC165" s="13"/>
      <c r="AD165" s="13"/>
      <c r="AE165" s="13"/>
      <c r="AF165" s="13"/>
      <c r="AG165" s="13"/>
      <c r="AH165" s="41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4"/>
      <c r="BF165" s="154"/>
      <c r="BG165" s="154"/>
      <c r="BH165" s="154"/>
      <c r="BI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</row>
    <row r="166" spans="1:90" ht="12" customHeight="1" x14ac:dyDescent="0.2">
      <c r="A166" s="152"/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</row>
    <row r="167" spans="1:90" ht="12" customHeight="1" x14ac:dyDescent="0.2">
      <c r="A167" s="152"/>
      <c r="B167" s="58" t="s">
        <v>82</v>
      </c>
      <c r="C167" s="78" t="s">
        <v>191</v>
      </c>
      <c r="D167" s="68"/>
      <c r="E167" s="97" t="s">
        <v>83</v>
      </c>
      <c r="F167" s="97"/>
      <c r="G167" s="8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2"/>
      <c r="Z167" s="13"/>
      <c r="AA167" s="13"/>
      <c r="AB167" s="13"/>
      <c r="AC167" s="13"/>
      <c r="AD167" s="13"/>
      <c r="AE167" s="13"/>
      <c r="AF167" s="13"/>
      <c r="AG167" s="13"/>
      <c r="AH167" s="41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154"/>
      <c r="AZ167" s="154"/>
      <c r="BA167" s="154"/>
      <c r="BB167" s="154"/>
      <c r="BC167" s="154"/>
      <c r="BD167" s="154"/>
      <c r="BE167" s="154"/>
      <c r="BF167" s="154"/>
      <c r="BG167" s="154"/>
      <c r="BH167" s="154"/>
      <c r="BI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</row>
    <row r="168" spans="1:90" ht="12" customHeight="1" x14ac:dyDescent="0.2">
      <c r="A168" s="152"/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15.7</v>
      </c>
      <c r="H168" s="8">
        <v>11.8</v>
      </c>
      <c r="I168" s="8">
        <v>10.4</v>
      </c>
      <c r="J168" s="8">
        <v>11.8</v>
      </c>
      <c r="K168" s="8">
        <v>17.5</v>
      </c>
      <c r="L168" s="8">
        <v>49.2</v>
      </c>
      <c r="M168" s="8">
        <v>37</v>
      </c>
      <c r="N168" s="8">
        <v>46.4</v>
      </c>
      <c r="O168" s="8">
        <v>75.099999999999994</v>
      </c>
      <c r="P168" s="8">
        <v>91.5</v>
      </c>
      <c r="Q168" s="8">
        <v>99.2</v>
      </c>
      <c r="R168" s="8">
        <v>199.8</v>
      </c>
      <c r="S168" s="8">
        <v>471.8</v>
      </c>
      <c r="T168" s="8">
        <v>304.5</v>
      </c>
      <c r="U168" s="8">
        <v>74.3</v>
      </c>
      <c r="V168" s="8">
        <v>86</v>
      </c>
      <c r="W168" s="8">
        <v>70.8</v>
      </c>
      <c r="X168" s="8">
        <v>56.8</v>
      </c>
      <c r="Y168" s="9">
        <v>23.3</v>
      </c>
      <c r="Z168" s="10">
        <v>36.700000000000003</v>
      </c>
      <c r="AA168" s="10">
        <v>42</v>
      </c>
      <c r="AB168" s="10">
        <v>66.7</v>
      </c>
      <c r="AC168" s="10">
        <v>113</v>
      </c>
      <c r="AD168" s="10">
        <v>117.89999999999999</v>
      </c>
      <c r="AE168" s="10">
        <v>114.10000000000001</v>
      </c>
      <c r="AF168" s="10">
        <v>79.699999999999989</v>
      </c>
      <c r="AG168" s="10">
        <v>109.1</v>
      </c>
      <c r="AH168" s="40">
        <v>156.5</v>
      </c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4"/>
      <c r="AY168" s="154"/>
      <c r="AZ168" s="154"/>
      <c r="BA168" s="154"/>
      <c r="BB168" s="154"/>
      <c r="BC168" s="154"/>
      <c r="BD168" s="154"/>
      <c r="BE168" s="154"/>
      <c r="BF168" s="154"/>
      <c r="BG168" s="154"/>
      <c r="BH168" s="154"/>
      <c r="BI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</row>
    <row r="169" spans="1:90" ht="12" customHeight="1" x14ac:dyDescent="0.2">
      <c r="A169" s="152"/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2.5</v>
      </c>
      <c r="Z169" s="10">
        <v>1.8</v>
      </c>
      <c r="AA169" s="10">
        <v>1.5</v>
      </c>
      <c r="AB169" s="10">
        <v>2</v>
      </c>
      <c r="AC169" s="10">
        <v>5.9</v>
      </c>
      <c r="AD169" s="10">
        <v>2.2999999999999998</v>
      </c>
      <c r="AE169" s="10">
        <v>2.1</v>
      </c>
      <c r="AF169" s="10">
        <v>1.7</v>
      </c>
      <c r="AG169" s="10">
        <v>3</v>
      </c>
      <c r="AH169" s="40">
        <v>3.2</v>
      </c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</row>
    <row r="170" spans="1:90" ht="12" customHeight="1" x14ac:dyDescent="0.2">
      <c r="A170" s="152"/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2">
        <v>2.5</v>
      </c>
      <c r="Z170" s="13">
        <v>1.8</v>
      </c>
      <c r="AA170" s="13">
        <v>1.5</v>
      </c>
      <c r="AB170" s="13">
        <v>2</v>
      </c>
      <c r="AC170" s="13">
        <v>5.9</v>
      </c>
      <c r="AD170" s="13">
        <v>2.2999999999999998</v>
      </c>
      <c r="AE170" s="13">
        <v>2.1</v>
      </c>
      <c r="AF170" s="13">
        <v>1.7</v>
      </c>
      <c r="AG170" s="13">
        <v>3</v>
      </c>
      <c r="AH170" s="41">
        <v>3.2</v>
      </c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</row>
    <row r="171" spans="1:90" ht="12" customHeight="1" x14ac:dyDescent="0.2">
      <c r="A171" s="152"/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7.2</v>
      </c>
      <c r="H171" s="8">
        <v>14.299999999999999</v>
      </c>
      <c r="I171" s="8">
        <v>15.4</v>
      </c>
      <c r="J171" s="8">
        <v>21.6</v>
      </c>
      <c r="K171" s="8">
        <v>18.8</v>
      </c>
      <c r="L171" s="8">
        <v>42.8</v>
      </c>
      <c r="M171" s="8">
        <v>33</v>
      </c>
      <c r="N171" s="8">
        <v>19.2</v>
      </c>
      <c r="O171" s="8">
        <v>4.7</v>
      </c>
      <c r="P171" s="8">
        <v>4.9000000000000004</v>
      </c>
      <c r="Q171" s="8">
        <v>2.8</v>
      </c>
      <c r="R171" s="8">
        <v>3.5</v>
      </c>
      <c r="S171" s="8">
        <v>2.9999999999999996</v>
      </c>
      <c r="T171" s="8">
        <v>3.2</v>
      </c>
      <c r="U171" s="8">
        <v>3.1999999999999997</v>
      </c>
      <c r="V171" s="8">
        <v>3.2</v>
      </c>
      <c r="W171" s="8">
        <v>4.3999999999999995</v>
      </c>
      <c r="X171" s="8">
        <v>32.699999999999996</v>
      </c>
      <c r="Y171" s="9">
        <v>35</v>
      </c>
      <c r="Z171" s="10">
        <v>54.5</v>
      </c>
      <c r="AA171" s="10">
        <v>59.099999999999994</v>
      </c>
      <c r="AB171" s="10">
        <v>63.7</v>
      </c>
      <c r="AC171" s="10">
        <v>25.5</v>
      </c>
      <c r="AD171" s="10">
        <v>12.200000000000001</v>
      </c>
      <c r="AE171" s="10">
        <v>19.5</v>
      </c>
      <c r="AF171" s="10">
        <v>19.103473218999998</v>
      </c>
      <c r="AG171" s="10">
        <v>18.899999999999999</v>
      </c>
      <c r="AH171" s="40">
        <v>27.200000000000003</v>
      </c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</row>
    <row r="172" spans="1:90" ht="12" customHeight="1" x14ac:dyDescent="0.2">
      <c r="A172" s="152"/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>
        <v>0.4</v>
      </c>
      <c r="H172" s="11">
        <v>0.3</v>
      </c>
      <c r="I172" s="11">
        <v>0.5</v>
      </c>
      <c r="J172" s="11">
        <v>0.5</v>
      </c>
      <c r="K172" s="11">
        <v>0.4</v>
      </c>
      <c r="L172" s="11">
        <v>0.5</v>
      </c>
      <c r="M172" s="11">
        <v>0.8</v>
      </c>
      <c r="N172" s="11">
        <v>0.6</v>
      </c>
      <c r="O172" s="11">
        <v>0.3</v>
      </c>
      <c r="P172" s="11">
        <v>0.1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41">
        <v>0</v>
      </c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</row>
    <row r="173" spans="1:90" ht="12" customHeight="1" x14ac:dyDescent="0.2">
      <c r="A173" s="152"/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>
        <v>2.1</v>
      </c>
      <c r="H173" s="11">
        <v>2.4</v>
      </c>
      <c r="I173" s="11">
        <v>2.5</v>
      </c>
      <c r="J173" s="11">
        <v>2.5</v>
      </c>
      <c r="K173" s="11">
        <v>2.9</v>
      </c>
      <c r="L173" s="11">
        <v>2.6</v>
      </c>
      <c r="M173" s="11">
        <v>3.4</v>
      </c>
      <c r="N173" s="11">
        <v>2.9</v>
      </c>
      <c r="O173" s="11">
        <v>1.8</v>
      </c>
      <c r="P173" s="11">
        <v>1.7</v>
      </c>
      <c r="Q173" s="11">
        <v>1.7</v>
      </c>
      <c r="R173" s="11">
        <v>2.2000000000000002</v>
      </c>
      <c r="S173" s="11">
        <v>2.2999999999999998</v>
      </c>
      <c r="T173" s="11">
        <v>2.9</v>
      </c>
      <c r="U173" s="11">
        <v>2.9</v>
      </c>
      <c r="V173" s="11">
        <v>2.6</v>
      </c>
      <c r="W173" s="11">
        <v>3.1</v>
      </c>
      <c r="X173" s="11">
        <v>3.1</v>
      </c>
      <c r="Y173" s="12">
        <v>2.2000000000000002</v>
      </c>
      <c r="Z173" s="13">
        <v>2.4</v>
      </c>
      <c r="AA173" s="13">
        <v>2.5</v>
      </c>
      <c r="AB173" s="13">
        <v>3.3</v>
      </c>
      <c r="AC173" s="13">
        <v>2.2000000000000002</v>
      </c>
      <c r="AD173" s="13">
        <v>1.9</v>
      </c>
      <c r="AE173" s="13">
        <v>1.7000000000000002</v>
      </c>
      <c r="AF173" s="13">
        <v>1.503473219</v>
      </c>
      <c r="AG173" s="13">
        <v>1.5</v>
      </c>
      <c r="AH173" s="41">
        <v>1.3</v>
      </c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</row>
    <row r="174" spans="1:90" ht="12" customHeight="1" x14ac:dyDescent="0.2">
      <c r="A174" s="152"/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>
        <v>0</v>
      </c>
      <c r="H174" s="11">
        <v>0</v>
      </c>
      <c r="I174" s="11">
        <v>0</v>
      </c>
      <c r="J174" s="11">
        <v>0.1</v>
      </c>
      <c r="K174" s="11">
        <v>0.1</v>
      </c>
      <c r="L174" s="11">
        <v>0.1</v>
      </c>
      <c r="M174" s="11">
        <v>0</v>
      </c>
      <c r="N174" s="11">
        <v>0.1</v>
      </c>
      <c r="O174" s="11">
        <v>0</v>
      </c>
      <c r="P174" s="11">
        <v>0</v>
      </c>
      <c r="Q174" s="11">
        <v>0.1</v>
      </c>
      <c r="R174" s="11">
        <v>0</v>
      </c>
      <c r="S174" s="11">
        <v>0</v>
      </c>
      <c r="T174" s="11">
        <v>0</v>
      </c>
      <c r="U174" s="11">
        <v>0.3</v>
      </c>
      <c r="V174" s="11">
        <v>0.5</v>
      </c>
      <c r="W174" s="11">
        <v>1</v>
      </c>
      <c r="X174" s="11">
        <v>8.8000000000000007</v>
      </c>
      <c r="Y174" s="12">
        <v>11.4</v>
      </c>
      <c r="Z174" s="13">
        <v>12.4</v>
      </c>
      <c r="AA174" s="13">
        <v>12.2</v>
      </c>
      <c r="AB174" s="13">
        <v>13</v>
      </c>
      <c r="AC174" s="13">
        <v>9.6999999999999993</v>
      </c>
      <c r="AD174" s="13">
        <v>9</v>
      </c>
      <c r="AE174" s="13">
        <v>12.8</v>
      </c>
      <c r="AF174" s="13">
        <v>13.399999999999999</v>
      </c>
      <c r="AG174" s="13">
        <v>14.9</v>
      </c>
      <c r="AH174" s="41">
        <v>22.6</v>
      </c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</row>
    <row r="175" spans="1:90" ht="12" customHeight="1" x14ac:dyDescent="0.2">
      <c r="A175" s="152"/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>
        <v>0</v>
      </c>
      <c r="H175" s="11">
        <v>0</v>
      </c>
      <c r="I175" s="11">
        <v>0</v>
      </c>
      <c r="J175" s="11">
        <v>2.9</v>
      </c>
      <c r="K175" s="11">
        <v>2.6</v>
      </c>
      <c r="L175" s="11">
        <v>1.6</v>
      </c>
      <c r="M175" s="11">
        <v>1.1000000000000001</v>
      </c>
      <c r="N175" s="11">
        <v>1.1000000000000001</v>
      </c>
      <c r="O175" s="11">
        <v>1.4</v>
      </c>
      <c r="P175" s="11">
        <v>0.2</v>
      </c>
      <c r="Q175" s="11">
        <v>0.5</v>
      </c>
      <c r="R175" s="11">
        <v>0.6</v>
      </c>
      <c r="S175" s="11">
        <v>0.4</v>
      </c>
      <c r="T175" s="11">
        <v>0.2</v>
      </c>
      <c r="U175" s="11">
        <v>0</v>
      </c>
      <c r="V175" s="11">
        <v>0.1</v>
      </c>
      <c r="W175" s="11">
        <v>0.3</v>
      </c>
      <c r="X175" s="11">
        <v>20.5</v>
      </c>
      <c r="Y175" s="12">
        <v>21.4</v>
      </c>
      <c r="Z175" s="13">
        <v>39.700000000000003</v>
      </c>
      <c r="AA175" s="13">
        <v>44.4</v>
      </c>
      <c r="AB175" s="13">
        <v>47.4</v>
      </c>
      <c r="AC175" s="13">
        <v>13.6</v>
      </c>
      <c r="AD175" s="13">
        <v>1.3</v>
      </c>
      <c r="AE175" s="13">
        <v>5</v>
      </c>
      <c r="AF175" s="13">
        <v>4.2</v>
      </c>
      <c r="AG175" s="13">
        <v>2.5</v>
      </c>
      <c r="AH175" s="41">
        <v>3.3</v>
      </c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</row>
    <row r="176" spans="1:90" ht="12" customHeight="1" x14ac:dyDescent="0.2">
      <c r="A176" s="152"/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>
        <v>4.7</v>
      </c>
      <c r="H176" s="11">
        <v>11.6</v>
      </c>
      <c r="I176" s="11">
        <v>12.4</v>
      </c>
      <c r="J176" s="11">
        <v>15.6</v>
      </c>
      <c r="K176" s="11">
        <v>12.8</v>
      </c>
      <c r="L176" s="11">
        <v>38</v>
      </c>
      <c r="M176" s="11">
        <v>27.7</v>
      </c>
      <c r="N176" s="11">
        <v>14.5</v>
      </c>
      <c r="O176" s="11">
        <v>1.2</v>
      </c>
      <c r="P176" s="11">
        <v>2.9</v>
      </c>
      <c r="Q176" s="11">
        <v>0.5</v>
      </c>
      <c r="R176" s="11">
        <v>0.7</v>
      </c>
      <c r="S176" s="11">
        <v>0.3</v>
      </c>
      <c r="T176" s="11">
        <v>0.1</v>
      </c>
      <c r="U176" s="11">
        <v>0</v>
      </c>
      <c r="V176" s="11">
        <v>0</v>
      </c>
      <c r="W176" s="11">
        <v>0</v>
      </c>
      <c r="X176" s="11">
        <v>0.3</v>
      </c>
      <c r="Y176" s="12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41">
        <v>0</v>
      </c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</row>
    <row r="177" spans="1:90" ht="12" customHeight="1" x14ac:dyDescent="0.2">
      <c r="A177" s="152"/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29.1</v>
      </c>
      <c r="H177" s="8">
        <v>29.700000000000003</v>
      </c>
      <c r="I177" s="8">
        <v>36.199999999999996</v>
      </c>
      <c r="J177" s="8">
        <v>39.699999999999996</v>
      </c>
      <c r="K177" s="8">
        <v>42</v>
      </c>
      <c r="L177" s="8">
        <v>44.800000000000004</v>
      </c>
      <c r="M177" s="8">
        <v>47.599999999999994</v>
      </c>
      <c r="N177" s="8">
        <v>48.1</v>
      </c>
      <c r="O177" s="8">
        <v>54.7</v>
      </c>
      <c r="P177" s="8">
        <v>60.3</v>
      </c>
      <c r="Q177" s="8">
        <v>62.4</v>
      </c>
      <c r="R177" s="8">
        <v>64.300000000000011</v>
      </c>
      <c r="S177" s="8">
        <v>68.099999999999994</v>
      </c>
      <c r="T177" s="8">
        <v>72.2</v>
      </c>
      <c r="U177" s="8">
        <v>73.599999999999994</v>
      </c>
      <c r="V177" s="8">
        <v>76.8</v>
      </c>
      <c r="W177" s="8">
        <v>76.400000000000006</v>
      </c>
      <c r="X177" s="8">
        <v>88.3</v>
      </c>
      <c r="Y177" s="9">
        <v>162.6</v>
      </c>
      <c r="Z177" s="10">
        <v>176.3</v>
      </c>
      <c r="AA177" s="10">
        <v>175.60000000000002</v>
      </c>
      <c r="AB177" s="10">
        <v>125.1</v>
      </c>
      <c r="AC177" s="10">
        <v>97.299999999999983</v>
      </c>
      <c r="AD177" s="10">
        <v>93.699999999999989</v>
      </c>
      <c r="AE177" s="10">
        <v>91.3</v>
      </c>
      <c r="AF177" s="10">
        <v>86.40000000000002</v>
      </c>
      <c r="AG177" s="10">
        <v>86.1</v>
      </c>
      <c r="AH177" s="40">
        <v>87.3</v>
      </c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</row>
    <row r="178" spans="1:90" ht="12" customHeight="1" x14ac:dyDescent="0.2">
      <c r="A178" s="152"/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4.5999999999999996</v>
      </c>
      <c r="H178" s="8">
        <v>2.1</v>
      </c>
      <c r="I178" s="8">
        <v>2.9</v>
      </c>
      <c r="J178" s="8">
        <v>5.9</v>
      </c>
      <c r="K178" s="8">
        <v>6.5</v>
      </c>
      <c r="L178" s="8">
        <v>8</v>
      </c>
      <c r="M178" s="8">
        <v>9.1999999999999993</v>
      </c>
      <c r="N178" s="8">
        <v>8.1</v>
      </c>
      <c r="O178" s="8">
        <v>9.6999999999999993</v>
      </c>
      <c r="P178" s="8">
        <v>10.199999999999999</v>
      </c>
      <c r="Q178" s="8">
        <v>10.4</v>
      </c>
      <c r="R178" s="8">
        <v>10.9</v>
      </c>
      <c r="S178" s="8">
        <v>12.5</v>
      </c>
      <c r="T178" s="8">
        <v>11.7</v>
      </c>
      <c r="U178" s="8">
        <v>10.7</v>
      </c>
      <c r="V178" s="8">
        <v>14.1</v>
      </c>
      <c r="W178" s="8">
        <v>12.2</v>
      </c>
      <c r="X178" s="8">
        <v>23.2</v>
      </c>
      <c r="Y178" s="9">
        <v>100.8</v>
      </c>
      <c r="Z178" s="10">
        <v>103.8</v>
      </c>
      <c r="AA178" s="10">
        <v>100.2</v>
      </c>
      <c r="AB178" s="10">
        <v>49.3</v>
      </c>
      <c r="AC178" s="10">
        <v>19.100000000000001</v>
      </c>
      <c r="AD178" s="10">
        <v>13.399999999999999</v>
      </c>
      <c r="AE178" s="10">
        <v>9.6999999999999993</v>
      </c>
      <c r="AF178" s="10">
        <v>5.7</v>
      </c>
      <c r="AG178" s="10">
        <v>5.4</v>
      </c>
      <c r="AH178" s="40">
        <v>6.6</v>
      </c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</row>
    <row r="179" spans="1:90" ht="12" customHeight="1" x14ac:dyDescent="0.2">
      <c r="A179" s="152"/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>
        <v>4.5999999999999996</v>
      </c>
      <c r="H179" s="11">
        <v>2.1</v>
      </c>
      <c r="I179" s="11">
        <v>2.9</v>
      </c>
      <c r="J179" s="11">
        <v>5.9</v>
      </c>
      <c r="K179" s="11">
        <v>6.5</v>
      </c>
      <c r="L179" s="11">
        <v>8</v>
      </c>
      <c r="M179" s="11">
        <v>9.1999999999999993</v>
      </c>
      <c r="N179" s="11">
        <v>8.1</v>
      </c>
      <c r="O179" s="11">
        <v>9.6999999999999993</v>
      </c>
      <c r="P179" s="11">
        <v>10.199999999999999</v>
      </c>
      <c r="Q179" s="11">
        <v>10.4</v>
      </c>
      <c r="R179" s="11">
        <v>10.9</v>
      </c>
      <c r="S179" s="11">
        <v>12.5</v>
      </c>
      <c r="T179" s="11">
        <v>11.7</v>
      </c>
      <c r="U179" s="11">
        <v>10.7</v>
      </c>
      <c r="V179" s="11">
        <v>14.1</v>
      </c>
      <c r="W179" s="11">
        <v>12.2</v>
      </c>
      <c r="X179" s="11">
        <v>23.2</v>
      </c>
      <c r="Y179" s="12">
        <v>100.8</v>
      </c>
      <c r="Z179" s="13">
        <v>103.8</v>
      </c>
      <c r="AA179" s="13">
        <v>100.2</v>
      </c>
      <c r="AB179" s="13">
        <v>49.3</v>
      </c>
      <c r="AC179" s="13">
        <v>19.100000000000001</v>
      </c>
      <c r="AD179" s="13">
        <v>13.399999999999999</v>
      </c>
      <c r="AE179" s="13">
        <v>9.6999999999999993</v>
      </c>
      <c r="AF179" s="13">
        <v>5.7</v>
      </c>
      <c r="AG179" s="13">
        <v>5.4</v>
      </c>
      <c r="AH179" s="41">
        <v>6.6</v>
      </c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</row>
    <row r="180" spans="1:90" ht="12" customHeight="1" x14ac:dyDescent="0.2">
      <c r="A180" s="152"/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</row>
    <row r="181" spans="1:90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2"/>
      <c r="Z181" s="13"/>
      <c r="AA181" s="13"/>
      <c r="AB181" s="13"/>
      <c r="AC181" s="13"/>
      <c r="AD181" s="13"/>
      <c r="AE181" s="13"/>
      <c r="AF181" s="13"/>
      <c r="AG181" s="13"/>
      <c r="AH181" s="41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</row>
    <row r="182" spans="1:90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</row>
    <row r="183" spans="1:90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2"/>
      <c r="Z183" s="13"/>
      <c r="AA183" s="13"/>
      <c r="AB183" s="13"/>
      <c r="AC183" s="13"/>
      <c r="AD183" s="13"/>
      <c r="AE183" s="13"/>
      <c r="AF183" s="13"/>
      <c r="AG183" s="13"/>
      <c r="AH183" s="41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</row>
    <row r="184" spans="1:90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24.5</v>
      </c>
      <c r="H184" s="8">
        <v>27.6</v>
      </c>
      <c r="I184" s="8">
        <v>33.299999999999997</v>
      </c>
      <c r="J184" s="8">
        <v>33.799999999999997</v>
      </c>
      <c r="K184" s="8">
        <v>35.5</v>
      </c>
      <c r="L184" s="8">
        <v>36.800000000000004</v>
      </c>
      <c r="M184" s="8">
        <v>38.4</v>
      </c>
      <c r="N184" s="8">
        <v>40</v>
      </c>
      <c r="O184" s="8">
        <v>45</v>
      </c>
      <c r="P184" s="8">
        <v>50.1</v>
      </c>
      <c r="Q184" s="8">
        <v>52</v>
      </c>
      <c r="R184" s="8">
        <v>53.400000000000006</v>
      </c>
      <c r="S184" s="8">
        <v>55.6</v>
      </c>
      <c r="T184" s="8">
        <v>60.5</v>
      </c>
      <c r="U184" s="8">
        <v>62.9</v>
      </c>
      <c r="V184" s="8">
        <v>62.7</v>
      </c>
      <c r="W184" s="8">
        <v>64.2</v>
      </c>
      <c r="X184" s="8">
        <v>65.099999999999994</v>
      </c>
      <c r="Y184" s="9">
        <v>61.800000000000004</v>
      </c>
      <c r="Z184" s="10">
        <v>72.5</v>
      </c>
      <c r="AA184" s="10">
        <v>75.40000000000002</v>
      </c>
      <c r="AB184" s="10">
        <v>75.8</v>
      </c>
      <c r="AC184" s="10">
        <v>78.199999999999989</v>
      </c>
      <c r="AD184" s="10">
        <v>80.3</v>
      </c>
      <c r="AE184" s="10">
        <v>81.599999999999994</v>
      </c>
      <c r="AF184" s="10">
        <v>80.700000000000017</v>
      </c>
      <c r="AG184" s="10">
        <v>80.699999999999989</v>
      </c>
      <c r="AH184" s="40">
        <v>80.7</v>
      </c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154"/>
      <c r="AU184" s="154"/>
      <c r="AV184" s="154"/>
      <c r="AW184" s="154"/>
      <c r="AX184" s="154"/>
      <c r="AY184" s="154"/>
      <c r="AZ184" s="154"/>
      <c r="BA184" s="154"/>
      <c r="BB184" s="154"/>
      <c r="BC184" s="154"/>
      <c r="BD184" s="154"/>
      <c r="BE184" s="154"/>
      <c r="BF184" s="154"/>
      <c r="BG184" s="154"/>
      <c r="BH184" s="154"/>
      <c r="BI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</row>
    <row r="185" spans="1:90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41">
        <v>0</v>
      </c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</row>
    <row r="186" spans="1:90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>
        <v>22</v>
      </c>
      <c r="H186" s="11">
        <v>23</v>
      </c>
      <c r="I186" s="11">
        <v>25.5</v>
      </c>
      <c r="J186" s="11">
        <v>28.8</v>
      </c>
      <c r="K186" s="11">
        <v>31.8</v>
      </c>
      <c r="L186" s="11">
        <v>34.1</v>
      </c>
      <c r="M186" s="11">
        <v>36.1</v>
      </c>
      <c r="N186" s="11">
        <v>38.1</v>
      </c>
      <c r="O186" s="11">
        <v>43.1</v>
      </c>
      <c r="P186" s="11">
        <v>48.2</v>
      </c>
      <c r="Q186" s="11">
        <v>50.3</v>
      </c>
      <c r="R186" s="11">
        <v>51.7</v>
      </c>
      <c r="S186" s="11">
        <v>53.9</v>
      </c>
      <c r="T186" s="11">
        <v>58.7</v>
      </c>
      <c r="U186" s="11">
        <v>60.9</v>
      </c>
      <c r="V186" s="11">
        <v>60.7</v>
      </c>
      <c r="W186" s="11">
        <v>62.3</v>
      </c>
      <c r="X186" s="11">
        <v>63.3</v>
      </c>
      <c r="Y186" s="12">
        <v>59.6</v>
      </c>
      <c r="Z186" s="13">
        <v>70.2</v>
      </c>
      <c r="AA186" s="13">
        <v>68.900000000000006</v>
      </c>
      <c r="AB186" s="13">
        <v>69.5</v>
      </c>
      <c r="AC186" s="13">
        <v>71.5</v>
      </c>
      <c r="AD186" s="13">
        <v>73.400000000000006</v>
      </c>
      <c r="AE186" s="13">
        <v>74.8</v>
      </c>
      <c r="AF186" s="13">
        <v>74.400000000000006</v>
      </c>
      <c r="AG186" s="13">
        <v>74.599999999999994</v>
      </c>
      <c r="AH186" s="41">
        <v>74.7</v>
      </c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154"/>
      <c r="AT186" s="154"/>
      <c r="AU186" s="154"/>
      <c r="AV186" s="154"/>
      <c r="AW186" s="154"/>
      <c r="AX186" s="154"/>
      <c r="AY186" s="154"/>
      <c r="AZ186" s="154"/>
      <c r="BA186" s="154"/>
      <c r="BB186" s="154"/>
      <c r="BC186" s="154"/>
      <c r="BD186" s="154"/>
      <c r="BE186" s="154"/>
      <c r="BF186" s="154"/>
      <c r="BG186" s="154"/>
      <c r="BH186" s="154"/>
      <c r="BI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</row>
    <row r="187" spans="1:90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>
        <v>2.5</v>
      </c>
      <c r="H187" s="11">
        <v>4.5999999999999996</v>
      </c>
      <c r="I187" s="11">
        <v>7.8</v>
      </c>
      <c r="J187" s="11">
        <v>5</v>
      </c>
      <c r="K187" s="11">
        <v>3.7</v>
      </c>
      <c r="L187" s="11">
        <v>2.7</v>
      </c>
      <c r="M187" s="11">
        <v>2.2999999999999998</v>
      </c>
      <c r="N187" s="11">
        <v>1.9</v>
      </c>
      <c r="O187" s="11">
        <v>1.9</v>
      </c>
      <c r="P187" s="11">
        <v>1.9</v>
      </c>
      <c r="Q187" s="11">
        <v>1.7</v>
      </c>
      <c r="R187" s="11">
        <v>1.7</v>
      </c>
      <c r="S187" s="11">
        <v>1.7</v>
      </c>
      <c r="T187" s="11">
        <v>1.8</v>
      </c>
      <c r="U187" s="11">
        <v>2</v>
      </c>
      <c r="V187" s="11">
        <v>2</v>
      </c>
      <c r="W187" s="11">
        <v>1.9</v>
      </c>
      <c r="X187" s="11">
        <v>1.8</v>
      </c>
      <c r="Y187" s="12">
        <v>2.2000000000000002</v>
      </c>
      <c r="Z187" s="13">
        <v>2.2999999999999998</v>
      </c>
      <c r="AA187" s="13">
        <v>2.4</v>
      </c>
      <c r="AB187" s="13">
        <v>2.5</v>
      </c>
      <c r="AC187" s="13">
        <v>2.6</v>
      </c>
      <c r="AD187" s="13">
        <v>2.8</v>
      </c>
      <c r="AE187" s="13">
        <v>3</v>
      </c>
      <c r="AF187" s="13">
        <v>2.4</v>
      </c>
      <c r="AG187" s="13">
        <v>2.6</v>
      </c>
      <c r="AH187" s="41">
        <v>3.5</v>
      </c>
      <c r="AI187" s="154"/>
      <c r="AJ187" s="154"/>
      <c r="AK187" s="154"/>
      <c r="AL187" s="154"/>
      <c r="AM187" s="154"/>
      <c r="AN187" s="154"/>
      <c r="AO187" s="154"/>
      <c r="AP187" s="154"/>
      <c r="AQ187" s="154"/>
      <c r="AR187" s="154"/>
      <c r="AS187" s="154"/>
      <c r="AT187" s="154"/>
      <c r="AU187" s="154"/>
      <c r="AV187" s="154"/>
      <c r="AW187" s="154"/>
      <c r="AX187" s="154"/>
      <c r="AY187" s="154"/>
      <c r="AZ187" s="154"/>
      <c r="BA187" s="154"/>
      <c r="BB187" s="154"/>
      <c r="BC187" s="154"/>
      <c r="BD187" s="154"/>
      <c r="BE187" s="154"/>
      <c r="BF187" s="154"/>
      <c r="BG187" s="154"/>
      <c r="BH187" s="154"/>
      <c r="BI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</row>
    <row r="188" spans="1:90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>
        <v>0</v>
      </c>
      <c r="Z188" s="13">
        <v>0</v>
      </c>
      <c r="AA188" s="13">
        <v>0.7</v>
      </c>
      <c r="AB188" s="13">
        <v>0.6</v>
      </c>
      <c r="AC188" s="13">
        <v>0.6</v>
      </c>
      <c r="AD188" s="13">
        <v>0.6</v>
      </c>
      <c r="AE188" s="13">
        <v>0.3</v>
      </c>
      <c r="AF188" s="13">
        <v>0.4</v>
      </c>
      <c r="AG188" s="13">
        <v>0.4</v>
      </c>
      <c r="AH188" s="41">
        <v>0.4</v>
      </c>
      <c r="AI188" s="154"/>
      <c r="AJ188" s="154"/>
      <c r="AK188" s="154"/>
      <c r="AL188" s="154"/>
      <c r="AM188" s="154"/>
      <c r="AN188" s="154"/>
      <c r="AO188" s="154"/>
      <c r="AP188" s="154"/>
      <c r="AQ188" s="154"/>
      <c r="AR188" s="154"/>
      <c r="AS188" s="154"/>
      <c r="AT188" s="154"/>
      <c r="AU188" s="154"/>
      <c r="AV188" s="154"/>
      <c r="AW188" s="154"/>
      <c r="AX188" s="154"/>
      <c r="AY188" s="154"/>
      <c r="AZ188" s="154"/>
      <c r="BA188" s="154"/>
      <c r="BB188" s="154"/>
      <c r="BC188" s="154"/>
      <c r="BD188" s="154"/>
      <c r="BE188" s="154"/>
      <c r="BF188" s="154"/>
      <c r="BG188" s="154"/>
      <c r="BH188" s="154"/>
      <c r="BI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</row>
    <row r="189" spans="1:90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>
        <v>0</v>
      </c>
      <c r="Z189" s="13">
        <v>0</v>
      </c>
      <c r="AA189" s="13">
        <v>3.4</v>
      </c>
      <c r="AB189" s="13">
        <v>3.2</v>
      </c>
      <c r="AC189" s="13">
        <v>3.5</v>
      </c>
      <c r="AD189" s="13">
        <v>3.5</v>
      </c>
      <c r="AE189" s="13">
        <v>3.5</v>
      </c>
      <c r="AF189" s="13">
        <v>3.5</v>
      </c>
      <c r="AG189" s="13">
        <v>3.1</v>
      </c>
      <c r="AH189" s="41">
        <v>2.1</v>
      </c>
      <c r="AI189" s="154"/>
      <c r="AJ189" s="154"/>
      <c r="AK189" s="154"/>
      <c r="AL189" s="154"/>
      <c r="AM189" s="154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  <c r="BC189" s="154"/>
      <c r="BD189" s="154"/>
      <c r="BE189" s="154"/>
      <c r="BF189" s="154"/>
      <c r="BG189" s="154"/>
      <c r="BH189" s="154"/>
      <c r="BI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</row>
    <row r="190" spans="1:90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  <c r="AI190" s="154"/>
      <c r="AJ190" s="154"/>
      <c r="AK190" s="154"/>
      <c r="AL190" s="154"/>
      <c r="AM190" s="154"/>
      <c r="AN190" s="154"/>
      <c r="AO190" s="154"/>
      <c r="AP190" s="154"/>
      <c r="AQ190" s="154"/>
      <c r="AR190" s="154"/>
      <c r="AS190" s="154"/>
      <c r="AT190" s="154"/>
      <c r="AU190" s="154"/>
      <c r="AV190" s="154"/>
      <c r="AW190" s="154"/>
      <c r="AX190" s="154"/>
      <c r="AY190" s="154"/>
      <c r="AZ190" s="154"/>
      <c r="BA190" s="154"/>
      <c r="BB190" s="154"/>
      <c r="BC190" s="154"/>
      <c r="BD190" s="154"/>
      <c r="BE190" s="154"/>
      <c r="BF190" s="154"/>
      <c r="BG190" s="154"/>
      <c r="BH190" s="154"/>
      <c r="BI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</row>
    <row r="191" spans="1:90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2"/>
      <c r="Z191" s="13"/>
      <c r="AA191" s="13"/>
      <c r="AB191" s="13"/>
      <c r="AC191" s="13"/>
      <c r="AD191" s="13"/>
      <c r="AE191" s="13"/>
      <c r="AF191" s="13"/>
      <c r="AG191" s="13"/>
      <c r="AH191" s="41"/>
      <c r="AI191" s="154"/>
      <c r="AJ191" s="154"/>
      <c r="AK191" s="154"/>
      <c r="AL191" s="154"/>
      <c r="AM191" s="154"/>
      <c r="AN191" s="154"/>
      <c r="AO191" s="154"/>
      <c r="AP191" s="154"/>
      <c r="AQ191" s="154"/>
      <c r="AR191" s="154"/>
      <c r="AS191" s="154"/>
      <c r="AT191" s="154"/>
      <c r="AU191" s="154"/>
      <c r="AV191" s="154"/>
      <c r="AW191" s="154"/>
      <c r="AX191" s="154"/>
      <c r="AY191" s="154"/>
      <c r="AZ191" s="154"/>
      <c r="BA191" s="154"/>
      <c r="BB191" s="154"/>
      <c r="BC191" s="154"/>
      <c r="BD191" s="154"/>
      <c r="BE191" s="154"/>
      <c r="BF191" s="154"/>
      <c r="BG191" s="154"/>
      <c r="BH191" s="154"/>
      <c r="BI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</row>
    <row r="192" spans="1:90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  <c r="AI192" s="154"/>
      <c r="AJ192" s="154"/>
      <c r="AK192" s="154"/>
      <c r="AL192" s="154"/>
      <c r="AM192" s="154"/>
      <c r="AN192" s="154"/>
      <c r="AO192" s="154"/>
      <c r="AP192" s="154"/>
      <c r="AQ192" s="154"/>
      <c r="AR192" s="154"/>
      <c r="AS192" s="154"/>
      <c r="AT192" s="154"/>
      <c r="AU192" s="154"/>
      <c r="AV192" s="154"/>
      <c r="AW192" s="154"/>
      <c r="AX192" s="154"/>
      <c r="AY192" s="154"/>
      <c r="AZ192" s="154"/>
      <c r="BA192" s="154"/>
      <c r="BB192" s="154"/>
      <c r="BC192" s="154"/>
      <c r="BD192" s="154"/>
      <c r="BE192" s="154"/>
      <c r="BF192" s="154"/>
      <c r="BG192" s="154"/>
      <c r="BH192" s="154"/>
      <c r="BI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</row>
    <row r="193" spans="1:90" ht="12" customHeight="1" x14ac:dyDescent="0.2">
      <c r="B193" s="59" t="s">
        <v>99</v>
      </c>
      <c r="C193" s="79" t="s">
        <v>191</v>
      </c>
      <c r="D193" s="70"/>
      <c r="E193" s="97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154"/>
      <c r="AX193" s="154"/>
      <c r="AY193" s="154"/>
      <c r="AZ193" s="154"/>
      <c r="BA193" s="154"/>
      <c r="BB193" s="154"/>
      <c r="BC193" s="154"/>
      <c r="BD193" s="154"/>
      <c r="BE193" s="154"/>
      <c r="BF193" s="154"/>
      <c r="BG193" s="154"/>
      <c r="BH193" s="154"/>
      <c r="BI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</row>
    <row r="194" spans="1:90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7.9</v>
      </c>
      <c r="H194" s="130">
        <v>5.3</v>
      </c>
      <c r="I194" s="130">
        <v>3.8</v>
      </c>
      <c r="J194" s="130">
        <v>5.9</v>
      </c>
      <c r="K194" s="130">
        <v>4.4000000000000004</v>
      </c>
      <c r="L194" s="130">
        <v>7</v>
      </c>
      <c r="M194" s="130">
        <v>5.4</v>
      </c>
      <c r="N194" s="130">
        <v>3.1</v>
      </c>
      <c r="O194" s="130">
        <v>7.7</v>
      </c>
      <c r="P194" s="130">
        <v>87.300000000000011</v>
      </c>
      <c r="Q194" s="130">
        <v>123.89999999999999</v>
      </c>
      <c r="R194" s="130">
        <v>0.9</v>
      </c>
      <c r="S194" s="130">
        <v>3.4</v>
      </c>
      <c r="T194" s="130">
        <v>1.2</v>
      </c>
      <c r="U194" s="130">
        <v>1.5</v>
      </c>
      <c r="V194" s="130">
        <v>0.5</v>
      </c>
      <c r="W194" s="130">
        <v>0.8</v>
      </c>
      <c r="X194" s="130">
        <v>2.4</v>
      </c>
      <c r="Y194" s="131">
        <v>0.4</v>
      </c>
      <c r="Z194" s="132">
        <v>0.2</v>
      </c>
      <c r="AA194" s="132">
        <v>0.5</v>
      </c>
      <c r="AB194" s="132">
        <v>0.1</v>
      </c>
      <c r="AC194" s="132">
        <v>0.2</v>
      </c>
      <c r="AD194" s="132">
        <v>0.8</v>
      </c>
      <c r="AE194" s="132">
        <v>0.4</v>
      </c>
      <c r="AF194" s="132">
        <v>0.2</v>
      </c>
      <c r="AG194" s="132">
        <v>0.6</v>
      </c>
      <c r="AH194" s="133">
        <v>0.5</v>
      </c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154"/>
      <c r="AX194" s="154"/>
      <c r="AY194" s="154"/>
      <c r="AZ194" s="154"/>
      <c r="BA194" s="154"/>
      <c r="BB194" s="154"/>
      <c r="BC194" s="154"/>
      <c r="BD194" s="154"/>
      <c r="BE194" s="154"/>
      <c r="BF194" s="154"/>
      <c r="BG194" s="154"/>
      <c r="BH194" s="154"/>
      <c r="BI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</row>
    <row r="195" spans="1:90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7.9</v>
      </c>
      <c r="H195" s="8">
        <v>5.3</v>
      </c>
      <c r="I195" s="8">
        <v>3.8</v>
      </c>
      <c r="J195" s="8">
        <v>5.9</v>
      </c>
      <c r="K195" s="8">
        <v>4.4000000000000004</v>
      </c>
      <c r="L195" s="8">
        <v>7</v>
      </c>
      <c r="M195" s="8">
        <v>5.4</v>
      </c>
      <c r="N195" s="8">
        <v>3.1</v>
      </c>
      <c r="O195" s="8">
        <v>7.7</v>
      </c>
      <c r="P195" s="8">
        <v>1.9</v>
      </c>
      <c r="Q195" s="8">
        <v>4.3</v>
      </c>
      <c r="R195" s="8">
        <v>0.9</v>
      </c>
      <c r="S195" s="8">
        <v>3.4</v>
      </c>
      <c r="T195" s="8">
        <v>1.2</v>
      </c>
      <c r="U195" s="8">
        <v>1.5</v>
      </c>
      <c r="V195" s="8">
        <v>0.5</v>
      </c>
      <c r="W195" s="8">
        <v>0.8</v>
      </c>
      <c r="X195" s="8">
        <v>2.4</v>
      </c>
      <c r="Y195" s="9">
        <v>0.4</v>
      </c>
      <c r="Z195" s="10">
        <v>0.2</v>
      </c>
      <c r="AA195" s="10">
        <v>0.5</v>
      </c>
      <c r="AB195" s="10">
        <v>0.1</v>
      </c>
      <c r="AC195" s="10">
        <v>0.2</v>
      </c>
      <c r="AD195" s="10">
        <v>0.8</v>
      </c>
      <c r="AE195" s="10">
        <v>0.4</v>
      </c>
      <c r="AF195" s="10">
        <v>0.2</v>
      </c>
      <c r="AG195" s="10">
        <v>0.6</v>
      </c>
      <c r="AH195" s="40">
        <v>0.5</v>
      </c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154"/>
      <c r="AX195" s="154"/>
      <c r="AY195" s="154"/>
      <c r="AZ195" s="154"/>
      <c r="BA195" s="154"/>
      <c r="BB195" s="154"/>
      <c r="BC195" s="154"/>
      <c r="BD195" s="154"/>
      <c r="BE195" s="154"/>
      <c r="BF195" s="154"/>
      <c r="BG195" s="154"/>
      <c r="BH195" s="154"/>
      <c r="BI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</row>
    <row r="196" spans="1:90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>
        <v>7.9</v>
      </c>
      <c r="H196" s="11">
        <v>5.3</v>
      </c>
      <c r="I196" s="11">
        <v>3.8</v>
      </c>
      <c r="J196" s="11">
        <v>5.9</v>
      </c>
      <c r="K196" s="11">
        <v>4.4000000000000004</v>
      </c>
      <c r="L196" s="11">
        <v>7</v>
      </c>
      <c r="M196" s="11">
        <v>5.4</v>
      </c>
      <c r="N196" s="11">
        <v>3.1</v>
      </c>
      <c r="O196" s="11">
        <v>7.7</v>
      </c>
      <c r="P196" s="11">
        <v>1.9</v>
      </c>
      <c r="Q196" s="11">
        <v>4.3</v>
      </c>
      <c r="R196" s="11">
        <v>0.9</v>
      </c>
      <c r="S196" s="11">
        <v>3.4</v>
      </c>
      <c r="T196" s="11">
        <v>1.2</v>
      </c>
      <c r="U196" s="11">
        <v>1.5</v>
      </c>
      <c r="V196" s="11">
        <v>0.5</v>
      </c>
      <c r="W196" s="11">
        <v>0.8</v>
      </c>
      <c r="X196" s="11">
        <v>2.4</v>
      </c>
      <c r="Y196" s="12">
        <v>0.4</v>
      </c>
      <c r="Z196" s="13">
        <v>0.2</v>
      </c>
      <c r="AA196" s="13">
        <v>0.5</v>
      </c>
      <c r="AB196" s="13">
        <v>0.1</v>
      </c>
      <c r="AC196" s="13">
        <v>0.2</v>
      </c>
      <c r="AD196" s="13">
        <v>0.8</v>
      </c>
      <c r="AE196" s="13">
        <v>0.4</v>
      </c>
      <c r="AF196" s="13">
        <v>0.2</v>
      </c>
      <c r="AG196" s="13">
        <v>0.6</v>
      </c>
      <c r="AH196" s="41">
        <v>0.5</v>
      </c>
      <c r="AI196" s="154"/>
      <c r="AJ196" s="154"/>
      <c r="AK196" s="154"/>
      <c r="AL196" s="154"/>
      <c r="AM196" s="154"/>
      <c r="AN196" s="154"/>
      <c r="AO196" s="154"/>
      <c r="AP196" s="154"/>
      <c r="AQ196" s="154"/>
      <c r="AR196" s="154"/>
      <c r="AS196" s="154"/>
      <c r="AT196" s="154"/>
      <c r="AU196" s="154"/>
      <c r="AV196" s="154"/>
      <c r="AW196" s="154"/>
      <c r="AX196" s="154"/>
      <c r="AY196" s="154"/>
      <c r="AZ196" s="154"/>
      <c r="BA196" s="154"/>
      <c r="BB196" s="154"/>
      <c r="BC196" s="154"/>
      <c r="BD196" s="154"/>
      <c r="BE196" s="154"/>
      <c r="BF196" s="154"/>
      <c r="BG196" s="154"/>
      <c r="BH196" s="154"/>
      <c r="BI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</row>
    <row r="197" spans="1:90" ht="12" customHeight="1" x14ac:dyDescent="0.2">
      <c r="A197" s="152"/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85.4</v>
      </c>
      <c r="Q197" s="8">
        <v>119.6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  <c r="AI197" s="154"/>
      <c r="AJ197" s="154"/>
      <c r="AK197" s="154"/>
      <c r="AL197" s="154"/>
      <c r="AM197" s="154"/>
      <c r="AN197" s="154"/>
      <c r="AO197" s="154"/>
      <c r="AP197" s="154"/>
      <c r="AQ197" s="154"/>
      <c r="AR197" s="154"/>
      <c r="AS197" s="154"/>
      <c r="AT197" s="154"/>
      <c r="AU197" s="154"/>
      <c r="AV197" s="154"/>
      <c r="AW197" s="154"/>
      <c r="AX197" s="154"/>
      <c r="AY197" s="154"/>
      <c r="AZ197" s="154"/>
      <c r="BA197" s="154"/>
      <c r="BB197" s="154"/>
      <c r="BC197" s="154"/>
      <c r="BD197" s="154"/>
      <c r="BE197" s="154"/>
      <c r="BF197" s="154"/>
      <c r="BG197" s="154"/>
      <c r="BH197" s="154"/>
      <c r="BI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</row>
    <row r="198" spans="1:90" ht="12" customHeight="1" x14ac:dyDescent="0.2">
      <c r="A198" s="152"/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85.4</v>
      </c>
      <c r="Q198" s="11">
        <v>119.6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41">
        <v>0</v>
      </c>
      <c r="AI198" s="154"/>
      <c r="AJ198" s="154"/>
      <c r="AK198" s="154"/>
      <c r="AL198" s="154"/>
      <c r="AM198" s="154"/>
      <c r="AN198" s="154"/>
      <c r="AO198" s="154"/>
      <c r="AP198" s="154"/>
      <c r="AQ198" s="154"/>
      <c r="AR198" s="154"/>
      <c r="AS198" s="154"/>
      <c r="AT198" s="154"/>
      <c r="AU198" s="154"/>
      <c r="AV198" s="154"/>
      <c r="AW198" s="154"/>
      <c r="AX198" s="154"/>
      <c r="AY198" s="154"/>
      <c r="AZ198" s="154"/>
      <c r="BA198" s="154"/>
      <c r="BB198" s="154"/>
      <c r="BC198" s="154"/>
      <c r="BD198" s="154"/>
      <c r="BE198" s="154"/>
      <c r="BF198" s="154"/>
      <c r="BG198" s="154"/>
      <c r="BH198" s="154"/>
      <c r="BI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</row>
    <row r="199" spans="1:90" ht="12" customHeight="1" x14ac:dyDescent="0.2">
      <c r="A199" s="152"/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  <c r="AI199" s="154"/>
      <c r="AJ199" s="154"/>
      <c r="AK199" s="154"/>
      <c r="AL199" s="154"/>
      <c r="AM199" s="154"/>
      <c r="AN199" s="154"/>
      <c r="AO199" s="154"/>
      <c r="AP199" s="154"/>
      <c r="AQ199" s="154"/>
      <c r="AR199" s="154"/>
      <c r="AS199" s="154"/>
      <c r="AT199" s="154"/>
      <c r="AU199" s="154"/>
      <c r="AV199" s="154"/>
      <c r="AW199" s="154"/>
      <c r="AX199" s="154"/>
      <c r="AY199" s="154"/>
      <c r="AZ199" s="154"/>
      <c r="BA199" s="154"/>
      <c r="BB199" s="154"/>
      <c r="BC199" s="154"/>
      <c r="BD199" s="154"/>
      <c r="BE199" s="154"/>
      <c r="BF199" s="154"/>
      <c r="BG199" s="154"/>
      <c r="BH199" s="154"/>
      <c r="BI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</row>
    <row r="200" spans="1:90" ht="12" customHeight="1" x14ac:dyDescent="0.2">
      <c r="A200" s="152"/>
      <c r="B200" s="58" t="s">
        <v>106</v>
      </c>
      <c r="C200" s="78" t="s">
        <v>191</v>
      </c>
      <c r="D200" s="68"/>
      <c r="E200" s="97" t="s">
        <v>32</v>
      </c>
      <c r="F200" s="97"/>
      <c r="G200" s="8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2"/>
      <c r="Z200" s="13"/>
      <c r="AA200" s="13"/>
      <c r="AB200" s="13"/>
      <c r="AC200" s="13"/>
      <c r="AD200" s="13"/>
      <c r="AE200" s="13"/>
      <c r="AF200" s="13"/>
      <c r="AG200" s="13"/>
      <c r="AH200" s="41"/>
      <c r="AI200" s="154"/>
      <c r="AJ200" s="154"/>
      <c r="AK200" s="154"/>
      <c r="AL200" s="154"/>
      <c r="AM200" s="154"/>
      <c r="AN200" s="154"/>
      <c r="AO200" s="154"/>
      <c r="AP200" s="154"/>
      <c r="AQ200" s="154"/>
      <c r="AR200" s="154"/>
      <c r="AS200" s="154"/>
      <c r="AT200" s="154"/>
      <c r="AU200" s="154"/>
      <c r="AV200" s="154"/>
      <c r="AW200" s="154"/>
      <c r="AX200" s="154"/>
      <c r="AY200" s="154"/>
      <c r="AZ200" s="154"/>
      <c r="BA200" s="154"/>
      <c r="BB200" s="154"/>
      <c r="BC200" s="154"/>
      <c r="BD200" s="154"/>
      <c r="BE200" s="154"/>
      <c r="BF200" s="154"/>
      <c r="BG200" s="154"/>
      <c r="BH200" s="154"/>
      <c r="BI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</row>
    <row r="201" spans="1:90" ht="12" customHeight="1" x14ac:dyDescent="0.2">
      <c r="A201" s="152"/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1445.3000000000002</v>
      </c>
      <c r="H201" s="23">
        <v>1456</v>
      </c>
      <c r="I201" s="23">
        <v>1471.9</v>
      </c>
      <c r="J201" s="23">
        <v>1701.8000000000002</v>
      </c>
      <c r="K201" s="23">
        <v>1874.8999999999999</v>
      </c>
      <c r="L201" s="23">
        <v>2245.5</v>
      </c>
      <c r="M201" s="23">
        <v>2480.2999999999997</v>
      </c>
      <c r="N201" s="23">
        <v>2589.6</v>
      </c>
      <c r="O201" s="23">
        <v>2879.2</v>
      </c>
      <c r="P201" s="23">
        <v>3083.5</v>
      </c>
      <c r="Q201" s="23">
        <v>3493.2000000000003</v>
      </c>
      <c r="R201" s="23">
        <v>3961.0000000000005</v>
      </c>
      <c r="S201" s="23">
        <v>5060.5</v>
      </c>
      <c r="T201" s="23">
        <v>5212.8999999999996</v>
      </c>
      <c r="U201" s="23">
        <v>4426.8999999999996</v>
      </c>
      <c r="V201" s="23">
        <v>4574.6000000000004</v>
      </c>
      <c r="W201" s="23">
        <v>4686.7000000000007</v>
      </c>
      <c r="X201" s="23">
        <v>4629.2</v>
      </c>
      <c r="Y201" s="24">
        <v>4345</v>
      </c>
      <c r="Z201" s="25">
        <v>4407.2</v>
      </c>
      <c r="AA201" s="25">
        <v>4402.7</v>
      </c>
      <c r="AB201" s="25">
        <v>4527.5</v>
      </c>
      <c r="AC201" s="25">
        <v>4910.9999999999991</v>
      </c>
      <c r="AD201" s="25">
        <v>5273.6490000000003</v>
      </c>
      <c r="AE201" s="25">
        <v>5491.0999999999995</v>
      </c>
      <c r="AF201" s="25">
        <v>4986.0397773390005</v>
      </c>
      <c r="AG201" s="25">
        <v>5878.2999999999993</v>
      </c>
      <c r="AH201" s="45">
        <v>6958.1436344999993</v>
      </c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4"/>
      <c r="AY201" s="154"/>
      <c r="AZ201" s="154"/>
      <c r="BA201" s="154"/>
      <c r="BB201" s="154"/>
      <c r="BC201" s="154"/>
      <c r="BD201" s="154"/>
      <c r="BE201" s="154"/>
      <c r="BF201" s="154"/>
      <c r="BG201" s="154"/>
      <c r="BH201" s="154"/>
      <c r="BI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</row>
    <row r="202" spans="1:90" ht="12" customHeight="1" x14ac:dyDescent="0.2">
      <c r="A202" s="152"/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464.69999999999993</v>
      </c>
      <c r="H202" s="20">
        <v>494.30000000000007</v>
      </c>
      <c r="I202" s="20">
        <v>527.79999999999995</v>
      </c>
      <c r="J202" s="20">
        <v>580.79999999999995</v>
      </c>
      <c r="K202" s="20">
        <v>600.70000000000005</v>
      </c>
      <c r="L202" s="20">
        <v>646.6</v>
      </c>
      <c r="M202" s="20">
        <v>720.2</v>
      </c>
      <c r="N202" s="20">
        <v>735.9</v>
      </c>
      <c r="O202" s="20">
        <v>821.1</v>
      </c>
      <c r="P202" s="20">
        <v>972.40000000000009</v>
      </c>
      <c r="Q202" s="20">
        <v>1110.7</v>
      </c>
      <c r="R202" s="20">
        <v>1128.4000000000001</v>
      </c>
      <c r="S202" s="20">
        <v>1194.7</v>
      </c>
      <c r="T202" s="20">
        <v>1332.5</v>
      </c>
      <c r="U202" s="20">
        <v>1464.2</v>
      </c>
      <c r="V202" s="20">
        <v>1552.3000000000002</v>
      </c>
      <c r="W202" s="20">
        <v>1566</v>
      </c>
      <c r="X202" s="20">
        <v>1510.4</v>
      </c>
      <c r="Y202" s="21">
        <v>1362.3</v>
      </c>
      <c r="Z202" s="22">
        <v>1444.6</v>
      </c>
      <c r="AA202" s="22">
        <v>1482.9</v>
      </c>
      <c r="AB202" s="22">
        <v>1542.8999999999999</v>
      </c>
      <c r="AC202" s="22">
        <v>1710</v>
      </c>
      <c r="AD202" s="22">
        <v>1846.9</v>
      </c>
      <c r="AE202" s="22">
        <v>2378.1</v>
      </c>
      <c r="AF202" s="22">
        <v>2411.5</v>
      </c>
      <c r="AG202" s="22">
        <v>2745.2</v>
      </c>
      <c r="AH202" s="44">
        <v>3122</v>
      </c>
      <c r="AI202" s="154"/>
      <c r="AJ202" s="154"/>
      <c r="AK202" s="154"/>
      <c r="AL202" s="154"/>
      <c r="AM202" s="154"/>
      <c r="AN202" s="154"/>
      <c r="AO202" s="154"/>
      <c r="AP202" s="154"/>
      <c r="AQ202" s="154"/>
      <c r="AR202" s="154"/>
      <c r="AS202" s="154"/>
      <c r="AT202" s="154"/>
      <c r="AU202" s="154"/>
      <c r="AV202" s="154"/>
      <c r="AW202" s="154"/>
      <c r="AX202" s="154"/>
      <c r="AY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</row>
    <row r="203" spans="1:90" ht="12" customHeight="1" x14ac:dyDescent="0.2">
      <c r="A203" s="152"/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304.89999999999998</v>
      </c>
      <c r="H203" s="8">
        <v>329.1</v>
      </c>
      <c r="I203" s="8">
        <v>353.9</v>
      </c>
      <c r="J203" s="8">
        <v>388.9</v>
      </c>
      <c r="K203" s="8">
        <v>404.1</v>
      </c>
      <c r="L203" s="8">
        <v>435.5</v>
      </c>
      <c r="M203" s="8">
        <v>482.2</v>
      </c>
      <c r="N203" s="8">
        <v>494</v>
      </c>
      <c r="O203" s="8">
        <v>553.6</v>
      </c>
      <c r="P203" s="8">
        <v>668.7</v>
      </c>
      <c r="Q203" s="8">
        <v>789.1</v>
      </c>
      <c r="R203" s="8">
        <v>792.5</v>
      </c>
      <c r="S203" s="8">
        <v>811</v>
      </c>
      <c r="T203" s="8">
        <v>910.1</v>
      </c>
      <c r="U203" s="8">
        <v>994.1</v>
      </c>
      <c r="V203" s="8">
        <v>1053.9000000000001</v>
      </c>
      <c r="W203" s="8">
        <v>1063.3</v>
      </c>
      <c r="X203" s="8">
        <v>1025.5</v>
      </c>
      <c r="Y203" s="9">
        <v>925</v>
      </c>
      <c r="Z203" s="10">
        <v>980.9</v>
      </c>
      <c r="AA203" s="10">
        <v>1006.9</v>
      </c>
      <c r="AB203" s="10">
        <v>1047.5999999999999</v>
      </c>
      <c r="AC203" s="10">
        <v>1161.0999999999999</v>
      </c>
      <c r="AD203" s="10">
        <v>1254</v>
      </c>
      <c r="AE203" s="10">
        <v>1544.1999999999998</v>
      </c>
      <c r="AF203" s="10">
        <v>1515</v>
      </c>
      <c r="AG203" s="10">
        <v>1704</v>
      </c>
      <c r="AH203" s="40">
        <v>1937.6</v>
      </c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</row>
    <row r="204" spans="1:90" ht="12" customHeight="1" x14ac:dyDescent="0.2">
      <c r="A204" s="152"/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>
        <v>304.89999999999998</v>
      </c>
      <c r="H204" s="11">
        <v>329.1</v>
      </c>
      <c r="I204" s="11">
        <v>353.9</v>
      </c>
      <c r="J204" s="11">
        <v>388.9</v>
      </c>
      <c r="K204" s="11">
        <v>404.1</v>
      </c>
      <c r="L204" s="11">
        <v>435.5</v>
      </c>
      <c r="M204" s="11">
        <v>482.2</v>
      </c>
      <c r="N204" s="11">
        <v>494</v>
      </c>
      <c r="O204" s="11">
        <v>553.6</v>
      </c>
      <c r="P204" s="11">
        <v>668.7</v>
      </c>
      <c r="Q204" s="11">
        <v>789.1</v>
      </c>
      <c r="R204" s="11">
        <v>792.5</v>
      </c>
      <c r="S204" s="11">
        <v>811</v>
      </c>
      <c r="T204" s="11">
        <v>910.1</v>
      </c>
      <c r="U204" s="11">
        <v>994.1</v>
      </c>
      <c r="V204" s="11">
        <v>1053.9000000000001</v>
      </c>
      <c r="W204" s="11">
        <v>1063.3</v>
      </c>
      <c r="X204" s="11">
        <v>1025.5</v>
      </c>
      <c r="Y204" s="12">
        <v>925</v>
      </c>
      <c r="Z204" s="13">
        <v>980.9</v>
      </c>
      <c r="AA204" s="13">
        <v>1006.9</v>
      </c>
      <c r="AB204" s="13">
        <v>1047.5999999999999</v>
      </c>
      <c r="AC204" s="13">
        <v>1161.0999999999999</v>
      </c>
      <c r="AD204" s="13">
        <v>1254</v>
      </c>
      <c r="AE204" s="13">
        <v>1544.1999999999998</v>
      </c>
      <c r="AF204" s="13">
        <v>1515</v>
      </c>
      <c r="AG204" s="13">
        <v>1704</v>
      </c>
      <c r="AH204" s="41">
        <v>1937.6</v>
      </c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4"/>
      <c r="AY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</row>
    <row r="205" spans="1:90" ht="12" customHeight="1" x14ac:dyDescent="0.2">
      <c r="A205" s="152"/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304.89999999999998</v>
      </c>
      <c r="H205" s="8">
        <v>329.1</v>
      </c>
      <c r="I205" s="8">
        <v>353.9</v>
      </c>
      <c r="J205" s="8">
        <v>388.9</v>
      </c>
      <c r="K205" s="8">
        <v>404.1</v>
      </c>
      <c r="L205" s="8">
        <v>435.5</v>
      </c>
      <c r="M205" s="8">
        <v>482.2</v>
      </c>
      <c r="N205" s="8">
        <v>494</v>
      </c>
      <c r="O205" s="8">
        <v>553.6</v>
      </c>
      <c r="P205" s="8">
        <v>668.7</v>
      </c>
      <c r="Q205" s="8">
        <v>789.1</v>
      </c>
      <c r="R205" s="8">
        <v>792.5</v>
      </c>
      <c r="S205" s="8">
        <v>811</v>
      </c>
      <c r="T205" s="8">
        <v>910.1</v>
      </c>
      <c r="U205" s="8">
        <v>994.1</v>
      </c>
      <c r="V205" s="8">
        <v>1053.9000000000001</v>
      </c>
      <c r="W205" s="8">
        <v>1063.3</v>
      </c>
      <c r="X205" s="8">
        <v>1025.5</v>
      </c>
      <c r="Y205" s="9">
        <v>925</v>
      </c>
      <c r="Z205" s="10">
        <v>980.9</v>
      </c>
      <c r="AA205" s="10">
        <v>1006.9</v>
      </c>
      <c r="AB205" s="10">
        <v>1047.5999999999999</v>
      </c>
      <c r="AC205" s="10">
        <v>1161.0999999999999</v>
      </c>
      <c r="AD205" s="10">
        <v>1254</v>
      </c>
      <c r="AE205" s="10">
        <v>1544.1999999999998</v>
      </c>
      <c r="AF205" s="10">
        <v>1515</v>
      </c>
      <c r="AG205" s="10">
        <v>1704</v>
      </c>
      <c r="AH205" s="40">
        <v>1937.6</v>
      </c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4"/>
      <c r="AY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</row>
    <row r="206" spans="1:90" ht="12" customHeight="1" x14ac:dyDescent="0.2">
      <c r="A206" s="152"/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>
        <v>304.89999999999998</v>
      </c>
      <c r="H206" s="11">
        <v>329.1</v>
      </c>
      <c r="I206" s="11">
        <v>353.9</v>
      </c>
      <c r="J206" s="11">
        <v>388.9</v>
      </c>
      <c r="K206" s="11">
        <v>404.1</v>
      </c>
      <c r="L206" s="11">
        <v>435.5</v>
      </c>
      <c r="M206" s="11">
        <v>482.2</v>
      </c>
      <c r="N206" s="11">
        <v>494</v>
      </c>
      <c r="O206" s="11">
        <v>553.6</v>
      </c>
      <c r="P206" s="11">
        <v>668.7</v>
      </c>
      <c r="Q206" s="11">
        <v>789.1</v>
      </c>
      <c r="R206" s="11">
        <v>792.5</v>
      </c>
      <c r="S206" s="11">
        <v>811</v>
      </c>
      <c r="T206" s="11">
        <v>910.1</v>
      </c>
      <c r="U206" s="11">
        <v>994.1</v>
      </c>
      <c r="V206" s="11">
        <v>1053.9000000000001</v>
      </c>
      <c r="W206" s="11">
        <v>1063.3</v>
      </c>
      <c r="X206" s="11">
        <v>1025.5</v>
      </c>
      <c r="Y206" s="12">
        <v>925</v>
      </c>
      <c r="Z206" s="13">
        <v>980.9</v>
      </c>
      <c r="AA206" s="13">
        <v>1006.9</v>
      </c>
      <c r="AB206" s="13">
        <v>1047.5999999999999</v>
      </c>
      <c r="AC206" s="13">
        <v>1161.0999999999999</v>
      </c>
      <c r="AD206" s="13">
        <v>1254</v>
      </c>
      <c r="AE206" s="13">
        <v>1544.1999999999998</v>
      </c>
      <c r="AF206" s="13">
        <v>1515</v>
      </c>
      <c r="AG206" s="13">
        <v>1704</v>
      </c>
      <c r="AH206" s="41">
        <v>1937.6</v>
      </c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4"/>
      <c r="AY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</row>
    <row r="207" spans="1:90" ht="12" customHeight="1" x14ac:dyDescent="0.2">
      <c r="A207" s="152"/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  <c r="AI207" s="154"/>
      <c r="AJ207" s="154"/>
      <c r="AK207" s="154"/>
      <c r="AL207" s="154"/>
      <c r="AM207" s="154"/>
      <c r="AN207" s="154"/>
      <c r="AO207" s="154"/>
      <c r="AP207" s="154"/>
      <c r="AQ207" s="154"/>
      <c r="AR207" s="154"/>
      <c r="AS207" s="154"/>
      <c r="AT207" s="154"/>
      <c r="AU207" s="154"/>
      <c r="AV207" s="154"/>
      <c r="AW207" s="154"/>
      <c r="AX207" s="154"/>
      <c r="AY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</row>
    <row r="208" spans="1:90" ht="12" customHeight="1" x14ac:dyDescent="0.2">
      <c r="A208" s="152"/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41">
        <v>0</v>
      </c>
      <c r="AI208" s="154"/>
      <c r="AJ208" s="154"/>
      <c r="AK208" s="154"/>
      <c r="AL208" s="154"/>
      <c r="AM208" s="154"/>
      <c r="AN208" s="154"/>
      <c r="AO208" s="154"/>
      <c r="AP208" s="154"/>
      <c r="AQ208" s="154"/>
      <c r="AR208" s="154"/>
      <c r="AS208" s="154"/>
      <c r="AT208" s="154"/>
      <c r="AU208" s="154"/>
      <c r="AV208" s="154"/>
      <c r="AW208" s="154"/>
      <c r="AX208" s="154"/>
      <c r="AY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</row>
    <row r="209" spans="1:90" ht="12" customHeight="1" x14ac:dyDescent="0.2">
      <c r="A209" s="152"/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4"/>
      <c r="AY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</row>
    <row r="210" spans="1:90" ht="12" customHeight="1" x14ac:dyDescent="0.2">
      <c r="A210" s="152"/>
      <c r="B210" s="58" t="s">
        <v>131</v>
      </c>
      <c r="C210" s="78" t="s">
        <v>191</v>
      </c>
      <c r="D210" s="68"/>
      <c r="E210" s="97"/>
      <c r="F210" s="97"/>
      <c r="G210" s="8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2"/>
      <c r="Z210" s="13"/>
      <c r="AA210" s="13"/>
      <c r="AB210" s="13"/>
      <c r="AC210" s="13"/>
      <c r="AD210" s="13"/>
      <c r="AE210" s="13"/>
      <c r="AF210" s="13"/>
      <c r="AG210" s="13"/>
      <c r="AH210" s="41"/>
      <c r="AI210" s="154"/>
      <c r="AJ210" s="154"/>
      <c r="AK210" s="154"/>
      <c r="AL210" s="154"/>
      <c r="AM210" s="154"/>
      <c r="AN210" s="154"/>
      <c r="AO210" s="154"/>
      <c r="AP210" s="154"/>
      <c r="AQ210" s="154"/>
      <c r="AR210" s="154"/>
      <c r="AS210" s="154"/>
      <c r="AT210" s="154"/>
      <c r="AU210" s="154"/>
      <c r="AV210" s="154"/>
      <c r="AW210" s="154"/>
      <c r="AX210" s="154"/>
      <c r="AY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</row>
    <row r="211" spans="1:90" ht="12" customHeight="1" x14ac:dyDescent="0.2">
      <c r="A211" s="152"/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304.89999999999998</v>
      </c>
      <c r="H211" s="8">
        <v>329.1</v>
      </c>
      <c r="I211" s="8">
        <v>353.9</v>
      </c>
      <c r="J211" s="8">
        <v>388.9</v>
      </c>
      <c r="K211" s="8">
        <v>404.1</v>
      </c>
      <c r="L211" s="8">
        <v>435.5</v>
      </c>
      <c r="M211" s="8">
        <v>482.2</v>
      </c>
      <c r="N211" s="8">
        <v>494</v>
      </c>
      <c r="O211" s="8">
        <v>553.6</v>
      </c>
      <c r="P211" s="8">
        <v>668.7</v>
      </c>
      <c r="Q211" s="8">
        <v>789.1</v>
      </c>
      <c r="R211" s="8">
        <v>792.5</v>
      </c>
      <c r="S211" s="8">
        <v>811</v>
      </c>
      <c r="T211" s="8">
        <v>910.1</v>
      </c>
      <c r="U211" s="8">
        <v>994.1</v>
      </c>
      <c r="V211" s="8">
        <v>1053.9000000000001</v>
      </c>
      <c r="W211" s="8">
        <v>1063.3</v>
      </c>
      <c r="X211" s="8">
        <v>1025.5</v>
      </c>
      <c r="Y211" s="9">
        <v>925</v>
      </c>
      <c r="Z211" s="10">
        <v>980.9</v>
      </c>
      <c r="AA211" s="10">
        <v>1006.9</v>
      </c>
      <c r="AB211" s="10">
        <v>1047.5999999999999</v>
      </c>
      <c r="AC211" s="10">
        <v>1161.0999999999999</v>
      </c>
      <c r="AD211" s="10">
        <v>1254</v>
      </c>
      <c r="AE211" s="10">
        <v>1409.1</v>
      </c>
      <c r="AF211" s="10">
        <v>1309.3</v>
      </c>
      <c r="AG211" s="10">
        <v>1436.2</v>
      </c>
      <c r="AH211" s="40">
        <v>1631.6</v>
      </c>
      <c r="AI211" s="154"/>
      <c r="AJ211" s="154"/>
      <c r="AK211" s="154"/>
      <c r="AL211" s="154"/>
      <c r="AM211" s="154"/>
      <c r="AN211" s="154"/>
      <c r="AO211" s="154"/>
      <c r="AP211" s="154"/>
      <c r="AQ211" s="154"/>
      <c r="AR211" s="154"/>
      <c r="AS211" s="154"/>
      <c r="AT211" s="154"/>
      <c r="AU211" s="154"/>
      <c r="AV211" s="154"/>
      <c r="AW211" s="154"/>
      <c r="AX211" s="154"/>
      <c r="AY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</row>
    <row r="212" spans="1:90" ht="12" customHeight="1" x14ac:dyDescent="0.2">
      <c r="A212" s="152"/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>
        <v>304.89999999999998</v>
      </c>
      <c r="H212" s="11">
        <v>329.1</v>
      </c>
      <c r="I212" s="11">
        <v>353.9</v>
      </c>
      <c r="J212" s="11">
        <v>388.9</v>
      </c>
      <c r="K212" s="11">
        <v>404.1</v>
      </c>
      <c r="L212" s="11">
        <v>435.5</v>
      </c>
      <c r="M212" s="11">
        <v>482.2</v>
      </c>
      <c r="N212" s="11">
        <v>494</v>
      </c>
      <c r="O212" s="11">
        <v>553.6</v>
      </c>
      <c r="P212" s="11">
        <v>668.7</v>
      </c>
      <c r="Q212" s="11">
        <v>789.1</v>
      </c>
      <c r="R212" s="11">
        <v>792.5</v>
      </c>
      <c r="S212" s="11">
        <v>811</v>
      </c>
      <c r="T212" s="11">
        <v>910.1</v>
      </c>
      <c r="U212" s="11">
        <v>994.1</v>
      </c>
      <c r="V212" s="11">
        <v>1053.9000000000001</v>
      </c>
      <c r="W212" s="11">
        <v>1063.3</v>
      </c>
      <c r="X212" s="11">
        <v>1025.5</v>
      </c>
      <c r="Y212" s="12">
        <v>925</v>
      </c>
      <c r="Z212" s="13">
        <v>980.9</v>
      </c>
      <c r="AA212" s="13">
        <v>1006.9</v>
      </c>
      <c r="AB212" s="13">
        <v>1047.5999999999999</v>
      </c>
      <c r="AC212" s="13">
        <v>1161.0999999999999</v>
      </c>
      <c r="AD212" s="13">
        <v>1254</v>
      </c>
      <c r="AE212" s="13">
        <v>1409.1</v>
      </c>
      <c r="AF212" s="13">
        <v>1309.3</v>
      </c>
      <c r="AG212" s="13">
        <v>1436.2</v>
      </c>
      <c r="AH212" s="41">
        <v>1631.6</v>
      </c>
      <c r="AI212" s="154"/>
      <c r="AJ212" s="154"/>
      <c r="AK212" s="154"/>
      <c r="AL212" s="154"/>
      <c r="AM212" s="154"/>
      <c r="AN212" s="154"/>
      <c r="AO212" s="154"/>
      <c r="AP212" s="154"/>
      <c r="AQ212" s="154"/>
      <c r="AR212" s="154"/>
      <c r="AS212" s="154"/>
      <c r="AT212" s="154"/>
      <c r="AU212" s="154"/>
      <c r="AV212" s="154"/>
      <c r="AW212" s="154"/>
      <c r="AX212" s="154"/>
      <c r="AY212" s="154"/>
      <c r="AZ212" s="154"/>
      <c r="BA212" s="154"/>
      <c r="BB212" s="154"/>
      <c r="BC212" s="154"/>
      <c r="BD212" s="154"/>
      <c r="BE212" s="154"/>
      <c r="BF212" s="154"/>
      <c r="BG212" s="154"/>
      <c r="BH212" s="154"/>
      <c r="BI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</row>
    <row r="213" spans="1:90" x14ac:dyDescent="0.2">
      <c r="A213" s="152"/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135.1</v>
      </c>
      <c r="AF213" s="10">
        <v>205.7</v>
      </c>
      <c r="AG213" s="10">
        <v>267.8</v>
      </c>
      <c r="AH213" s="40">
        <v>306</v>
      </c>
      <c r="AI213" s="154"/>
      <c r="AJ213" s="154"/>
      <c r="AK213" s="154"/>
      <c r="AL213" s="154"/>
      <c r="AM213" s="154"/>
      <c r="AN213" s="154"/>
      <c r="AO213" s="154"/>
      <c r="AP213" s="154"/>
      <c r="AQ213" s="154"/>
      <c r="AR213" s="154"/>
      <c r="AS213" s="154"/>
      <c r="AT213" s="154"/>
      <c r="AU213" s="154"/>
      <c r="AV213" s="154"/>
      <c r="AW213" s="154"/>
      <c r="AX213" s="154"/>
      <c r="AY213" s="154"/>
      <c r="AZ213" s="154"/>
      <c r="BA213" s="154"/>
      <c r="BB213" s="154"/>
      <c r="BC213" s="154"/>
      <c r="BD213" s="154"/>
      <c r="BE213" s="154"/>
      <c r="BF213" s="154"/>
      <c r="BG213" s="154"/>
      <c r="BH213" s="154"/>
      <c r="BI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</row>
    <row r="214" spans="1:90" x14ac:dyDescent="0.2">
      <c r="A214" s="152"/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2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135.1</v>
      </c>
      <c r="AF214" s="13">
        <v>205.7</v>
      </c>
      <c r="AG214" s="13">
        <v>267.8</v>
      </c>
      <c r="AH214" s="41">
        <v>306</v>
      </c>
      <c r="AI214" s="154"/>
      <c r="AJ214" s="154"/>
      <c r="AK214" s="154"/>
      <c r="AL214" s="154"/>
      <c r="AM214" s="154"/>
      <c r="AN214" s="154"/>
      <c r="AO214" s="154"/>
      <c r="AP214" s="154"/>
      <c r="AQ214" s="154"/>
      <c r="AR214" s="154"/>
      <c r="AS214" s="154"/>
      <c r="AT214" s="154"/>
      <c r="AU214" s="154"/>
      <c r="AV214" s="154"/>
      <c r="AW214" s="154"/>
      <c r="AX214" s="154"/>
      <c r="AY214" s="154"/>
      <c r="AZ214" s="154"/>
      <c r="BA214" s="154"/>
      <c r="BB214" s="154"/>
      <c r="BC214" s="154"/>
      <c r="BD214" s="154"/>
      <c r="BE214" s="154"/>
      <c r="BF214" s="154"/>
      <c r="BG214" s="154"/>
      <c r="BH214" s="154"/>
      <c r="BI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</row>
    <row r="215" spans="1:90" x14ac:dyDescent="0.2">
      <c r="A215" s="152"/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154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154"/>
      <c r="BF215" s="154"/>
      <c r="BG215" s="154"/>
      <c r="BH215" s="154"/>
      <c r="BI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</row>
    <row r="216" spans="1:90" x14ac:dyDescent="0.2">
      <c r="A216" s="152"/>
      <c r="B216" s="58" t="s">
        <v>115</v>
      </c>
      <c r="C216" s="78" t="s">
        <v>191</v>
      </c>
      <c r="D216" s="68"/>
      <c r="E216" s="99" t="s">
        <v>217</v>
      </c>
      <c r="F216" s="97"/>
      <c r="G216" s="8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2"/>
      <c r="Z216" s="13"/>
      <c r="AA216" s="13"/>
      <c r="AB216" s="13"/>
      <c r="AC216" s="13"/>
      <c r="AD216" s="13"/>
      <c r="AE216" s="13"/>
      <c r="AF216" s="13"/>
      <c r="AG216" s="13"/>
      <c r="AH216" s="41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154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154"/>
      <c r="BF216" s="154"/>
      <c r="BG216" s="154"/>
      <c r="BH216" s="154"/>
      <c r="BI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</row>
    <row r="217" spans="1:90" x14ac:dyDescent="0.2">
      <c r="A217" s="152"/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154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154"/>
      <c r="BF217" s="154"/>
      <c r="BG217" s="154"/>
      <c r="BH217" s="154"/>
      <c r="BI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</row>
    <row r="218" spans="1:90" x14ac:dyDescent="0.2">
      <c r="A218" s="152"/>
      <c r="B218" s="58" t="s">
        <v>132</v>
      </c>
      <c r="C218" s="78" t="s">
        <v>191</v>
      </c>
      <c r="D218" s="68"/>
      <c r="E218" s="99" t="s">
        <v>217</v>
      </c>
      <c r="F218" s="97"/>
      <c r="G218" s="8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  <c r="Z218" s="13"/>
      <c r="AA218" s="13"/>
      <c r="AB218" s="13"/>
      <c r="AC218" s="13"/>
      <c r="AD218" s="13"/>
      <c r="AE218" s="13"/>
      <c r="AF218" s="13"/>
      <c r="AG218" s="13"/>
      <c r="AH218" s="41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154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154"/>
      <c r="BF218" s="154"/>
      <c r="BG218" s="154"/>
      <c r="BH218" s="154"/>
      <c r="BI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</row>
    <row r="219" spans="1:90" x14ac:dyDescent="0.2">
      <c r="A219" s="152"/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154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154"/>
      <c r="BF219" s="154"/>
      <c r="BG219" s="154"/>
      <c r="BH219" s="154"/>
      <c r="BI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</row>
    <row r="220" spans="1:90" x14ac:dyDescent="0.2">
      <c r="A220" s="152"/>
      <c r="B220" s="58" t="s">
        <v>133</v>
      </c>
      <c r="C220" s="78" t="s">
        <v>191</v>
      </c>
      <c r="D220" s="68"/>
      <c r="E220" s="99" t="s">
        <v>217</v>
      </c>
      <c r="F220" s="97"/>
      <c r="G220" s="8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2"/>
      <c r="Z220" s="13"/>
      <c r="AA220" s="13"/>
      <c r="AB220" s="13"/>
      <c r="AC220" s="13"/>
      <c r="AD220" s="13"/>
      <c r="AE220" s="13"/>
      <c r="AF220" s="13"/>
      <c r="AG220" s="13"/>
      <c r="AH220" s="41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154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154"/>
      <c r="BF220" s="154"/>
      <c r="BG220" s="154"/>
      <c r="BH220" s="154"/>
      <c r="BI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</row>
    <row r="221" spans="1:90" x14ac:dyDescent="0.2">
      <c r="A221" s="152"/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159.79999999999998</v>
      </c>
      <c r="H221" s="8">
        <v>165.20000000000002</v>
      </c>
      <c r="I221" s="8">
        <v>173.9</v>
      </c>
      <c r="J221" s="8">
        <v>191.89999999999998</v>
      </c>
      <c r="K221" s="8">
        <v>196.60000000000002</v>
      </c>
      <c r="L221" s="8">
        <v>211.10000000000002</v>
      </c>
      <c r="M221" s="8">
        <v>238</v>
      </c>
      <c r="N221" s="8">
        <v>241.89999999999998</v>
      </c>
      <c r="O221" s="8">
        <v>267.5</v>
      </c>
      <c r="P221" s="8">
        <v>303.7</v>
      </c>
      <c r="Q221" s="8">
        <v>321.59999999999997</v>
      </c>
      <c r="R221" s="8">
        <v>335.9</v>
      </c>
      <c r="S221" s="8">
        <v>383.7</v>
      </c>
      <c r="T221" s="8">
        <v>422.40000000000003</v>
      </c>
      <c r="U221" s="8">
        <v>470.1</v>
      </c>
      <c r="V221" s="8">
        <v>498.4</v>
      </c>
      <c r="W221" s="8">
        <v>502.7</v>
      </c>
      <c r="X221" s="8">
        <v>484.9</v>
      </c>
      <c r="Y221" s="9">
        <v>437.3</v>
      </c>
      <c r="Z221" s="10">
        <v>463.70000000000005</v>
      </c>
      <c r="AA221" s="10">
        <v>476</v>
      </c>
      <c r="AB221" s="10">
        <v>495.3</v>
      </c>
      <c r="AC221" s="10">
        <v>548.9</v>
      </c>
      <c r="AD221" s="10">
        <v>592.9</v>
      </c>
      <c r="AE221" s="10">
        <v>833.9</v>
      </c>
      <c r="AF221" s="10">
        <v>896.5</v>
      </c>
      <c r="AG221" s="10">
        <v>1041.2</v>
      </c>
      <c r="AH221" s="40">
        <v>1184.4000000000001</v>
      </c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154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154"/>
      <c r="BF221" s="154"/>
      <c r="BG221" s="154"/>
      <c r="BH221" s="154"/>
      <c r="BI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</row>
    <row r="222" spans="1:90" x14ac:dyDescent="0.2">
      <c r="A222" s="152"/>
      <c r="B222" s="58" t="s">
        <v>138</v>
      </c>
      <c r="C222" s="78" t="s">
        <v>191</v>
      </c>
      <c r="D222" s="68" t="s">
        <v>151</v>
      </c>
      <c r="E222" s="99"/>
      <c r="F222" s="97"/>
      <c r="G222" s="87">
        <v>159.79999999999998</v>
      </c>
      <c r="H222" s="11">
        <v>165.20000000000002</v>
      </c>
      <c r="I222" s="11">
        <v>173.9</v>
      </c>
      <c r="J222" s="11">
        <v>191.9</v>
      </c>
      <c r="K222" s="11">
        <v>196.60000000000002</v>
      </c>
      <c r="L222" s="11">
        <v>211.10000000000002</v>
      </c>
      <c r="M222" s="11">
        <v>238</v>
      </c>
      <c r="N222" s="11">
        <v>241.89999999999998</v>
      </c>
      <c r="O222" s="11">
        <v>267.5</v>
      </c>
      <c r="P222" s="11">
        <v>303.7</v>
      </c>
      <c r="Q222" s="11">
        <v>321.59999999999997</v>
      </c>
      <c r="R222" s="11">
        <v>335.9</v>
      </c>
      <c r="S222" s="11">
        <v>383.7</v>
      </c>
      <c r="T222" s="11">
        <v>422.40000000000003</v>
      </c>
      <c r="U222" s="11">
        <v>470.1</v>
      </c>
      <c r="V222" s="11">
        <v>498.4</v>
      </c>
      <c r="W222" s="11">
        <v>502.7</v>
      </c>
      <c r="X222" s="11">
        <v>484.9</v>
      </c>
      <c r="Y222" s="12">
        <v>437.3</v>
      </c>
      <c r="Z222" s="13">
        <v>463.7</v>
      </c>
      <c r="AA222" s="13">
        <v>476</v>
      </c>
      <c r="AB222" s="13">
        <v>495.3</v>
      </c>
      <c r="AC222" s="13">
        <v>548.9</v>
      </c>
      <c r="AD222" s="13">
        <v>592.9</v>
      </c>
      <c r="AE222" s="13">
        <v>833.90000000000009</v>
      </c>
      <c r="AF222" s="13">
        <v>896.5</v>
      </c>
      <c r="AG222" s="13">
        <v>1041.2</v>
      </c>
      <c r="AH222" s="41">
        <v>1184.4000000000001</v>
      </c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154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154"/>
      <c r="BF222" s="154"/>
      <c r="BG222" s="154"/>
      <c r="BH222" s="154"/>
      <c r="BI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</row>
    <row r="223" spans="1:90" x14ac:dyDescent="0.2">
      <c r="A223" s="152"/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159.79999999999998</v>
      </c>
      <c r="H223" s="8">
        <v>165.20000000000002</v>
      </c>
      <c r="I223" s="8">
        <v>173.9</v>
      </c>
      <c r="J223" s="8">
        <v>191.9</v>
      </c>
      <c r="K223" s="8">
        <v>196.60000000000002</v>
      </c>
      <c r="L223" s="8">
        <v>211.10000000000002</v>
      </c>
      <c r="M223" s="8">
        <v>238</v>
      </c>
      <c r="N223" s="8">
        <v>241.89999999999998</v>
      </c>
      <c r="O223" s="8">
        <v>267.5</v>
      </c>
      <c r="P223" s="8">
        <v>303.7</v>
      </c>
      <c r="Q223" s="8">
        <v>321.59999999999997</v>
      </c>
      <c r="R223" s="8">
        <v>335.9</v>
      </c>
      <c r="S223" s="8">
        <v>383.7</v>
      </c>
      <c r="T223" s="8">
        <v>422.40000000000003</v>
      </c>
      <c r="U223" s="8">
        <v>470.1</v>
      </c>
      <c r="V223" s="8">
        <v>498.4</v>
      </c>
      <c r="W223" s="8">
        <v>502.7</v>
      </c>
      <c r="X223" s="8">
        <v>484.9</v>
      </c>
      <c r="Y223" s="9">
        <v>437.3</v>
      </c>
      <c r="Z223" s="10">
        <v>463.7</v>
      </c>
      <c r="AA223" s="10">
        <v>476</v>
      </c>
      <c r="AB223" s="10">
        <v>495.3</v>
      </c>
      <c r="AC223" s="10">
        <v>548.9</v>
      </c>
      <c r="AD223" s="10">
        <v>592.9</v>
      </c>
      <c r="AE223" s="10">
        <v>666.1</v>
      </c>
      <c r="AF223" s="10">
        <v>619</v>
      </c>
      <c r="AG223" s="10">
        <v>679</v>
      </c>
      <c r="AH223" s="40">
        <v>771.3</v>
      </c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154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154"/>
      <c r="BF223" s="154"/>
      <c r="BG223" s="154"/>
      <c r="BH223" s="154"/>
      <c r="BI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</row>
    <row r="224" spans="1:90" x14ac:dyDescent="0.2">
      <c r="A224" s="152"/>
      <c r="B224" s="58" t="s">
        <v>134</v>
      </c>
      <c r="C224" s="78" t="s">
        <v>191</v>
      </c>
      <c r="D224" s="68" t="s">
        <v>174</v>
      </c>
      <c r="E224" s="99"/>
      <c r="F224" s="97"/>
      <c r="G224" s="87">
        <v>159.79999999999998</v>
      </c>
      <c r="H224" s="11">
        <v>165.20000000000002</v>
      </c>
      <c r="I224" s="11">
        <v>173.9</v>
      </c>
      <c r="J224" s="11">
        <v>191.9</v>
      </c>
      <c r="K224" s="11">
        <v>196.60000000000002</v>
      </c>
      <c r="L224" s="11">
        <v>211.10000000000002</v>
      </c>
      <c r="M224" s="11">
        <v>238</v>
      </c>
      <c r="N224" s="11">
        <v>241.89999999999998</v>
      </c>
      <c r="O224" s="11">
        <v>267.5</v>
      </c>
      <c r="P224" s="11">
        <v>303.7</v>
      </c>
      <c r="Q224" s="11">
        <v>321.59999999999997</v>
      </c>
      <c r="R224" s="11">
        <v>335.9</v>
      </c>
      <c r="S224" s="11">
        <v>383.7</v>
      </c>
      <c r="T224" s="11">
        <v>422.40000000000003</v>
      </c>
      <c r="U224" s="11">
        <v>470.1</v>
      </c>
      <c r="V224" s="11">
        <v>498.4</v>
      </c>
      <c r="W224" s="11">
        <v>502.7</v>
      </c>
      <c r="X224" s="11">
        <v>484.9</v>
      </c>
      <c r="Y224" s="12">
        <v>437.3</v>
      </c>
      <c r="Z224" s="13">
        <v>463.7</v>
      </c>
      <c r="AA224" s="13">
        <v>476</v>
      </c>
      <c r="AB224" s="13">
        <v>495.3</v>
      </c>
      <c r="AC224" s="13">
        <v>548.9</v>
      </c>
      <c r="AD224" s="13">
        <v>592.9</v>
      </c>
      <c r="AE224" s="13">
        <v>666.1</v>
      </c>
      <c r="AF224" s="13">
        <v>619</v>
      </c>
      <c r="AG224" s="13">
        <v>679</v>
      </c>
      <c r="AH224" s="41">
        <v>771.3</v>
      </c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154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154"/>
      <c r="BF224" s="154"/>
      <c r="BG224" s="154"/>
      <c r="BH224" s="154"/>
      <c r="BI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</row>
    <row r="225" spans="1:90" ht="12" customHeight="1" x14ac:dyDescent="0.2">
      <c r="A225" s="152"/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167.8</v>
      </c>
      <c r="AF225" s="10">
        <v>277.5</v>
      </c>
      <c r="AG225" s="10">
        <v>362.2</v>
      </c>
      <c r="AH225" s="40">
        <v>413.1</v>
      </c>
      <c r="AI225" s="154"/>
      <c r="AJ225" s="154"/>
      <c r="AK225" s="154"/>
      <c r="AL225" s="154"/>
      <c r="AM225" s="154"/>
      <c r="AN225" s="154"/>
      <c r="AO225" s="154"/>
      <c r="AP225" s="154"/>
      <c r="AQ225" s="154"/>
      <c r="AR225" s="154"/>
      <c r="AS225" s="154"/>
      <c r="AT225" s="154"/>
      <c r="AU225" s="154"/>
      <c r="AV225" s="154"/>
      <c r="AW225" s="154"/>
      <c r="AX225" s="154"/>
      <c r="AY225" s="154"/>
      <c r="AZ225" s="154"/>
      <c r="BA225" s="154"/>
      <c r="BB225" s="154"/>
      <c r="BC225" s="154"/>
      <c r="BD225" s="154"/>
      <c r="BE225" s="154"/>
      <c r="BF225" s="154"/>
      <c r="BG225" s="154"/>
      <c r="BH225" s="154"/>
      <c r="BI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</row>
    <row r="226" spans="1:90" ht="12" customHeight="1" x14ac:dyDescent="0.2">
      <c r="A226" s="152"/>
      <c r="B226" s="58" t="s">
        <v>135</v>
      </c>
      <c r="C226" s="78" t="s">
        <v>191</v>
      </c>
      <c r="D226" s="68" t="s">
        <v>175</v>
      </c>
      <c r="E226" s="99"/>
      <c r="F226" s="97"/>
      <c r="G226" s="87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167.8</v>
      </c>
      <c r="AF226" s="13">
        <v>277.5</v>
      </c>
      <c r="AG226" s="13">
        <v>362.2</v>
      </c>
      <c r="AH226" s="41">
        <v>413.1</v>
      </c>
      <c r="AI226" s="154"/>
      <c r="AJ226" s="154"/>
      <c r="AK226" s="154"/>
      <c r="AL226" s="154"/>
      <c r="AM226" s="154"/>
      <c r="AN226" s="154"/>
      <c r="AO226" s="154"/>
      <c r="AP226" s="154"/>
      <c r="AQ226" s="154"/>
      <c r="AR226" s="154"/>
      <c r="AS226" s="154"/>
      <c r="AT226" s="154"/>
      <c r="AU226" s="154"/>
      <c r="AV226" s="154"/>
      <c r="AW226" s="154"/>
      <c r="AX226" s="154"/>
      <c r="AY226" s="154"/>
      <c r="AZ226" s="154"/>
      <c r="BA226" s="154"/>
      <c r="BB226" s="154"/>
      <c r="BC226" s="154"/>
      <c r="BD226" s="154"/>
      <c r="BE226" s="154"/>
      <c r="BF226" s="154"/>
      <c r="BG226" s="154"/>
      <c r="BH226" s="154"/>
      <c r="BI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</row>
    <row r="227" spans="1:90" ht="12" customHeight="1" x14ac:dyDescent="0.2">
      <c r="A227" s="152"/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159.79999999999998</v>
      </c>
      <c r="H227" s="8">
        <v>165.20000000000002</v>
      </c>
      <c r="I227" s="8">
        <v>173.9</v>
      </c>
      <c r="J227" s="8">
        <v>191.89999999999998</v>
      </c>
      <c r="K227" s="8">
        <v>196.60000000000002</v>
      </c>
      <c r="L227" s="8">
        <v>211.10000000000002</v>
      </c>
      <c r="M227" s="8">
        <v>238</v>
      </c>
      <c r="N227" s="8">
        <v>241.89999999999998</v>
      </c>
      <c r="O227" s="8">
        <v>267.5</v>
      </c>
      <c r="P227" s="8">
        <v>303.7</v>
      </c>
      <c r="Q227" s="8">
        <v>321.59999999999997</v>
      </c>
      <c r="R227" s="8">
        <v>335.9</v>
      </c>
      <c r="S227" s="8">
        <v>383.7</v>
      </c>
      <c r="T227" s="8">
        <v>422.40000000000003</v>
      </c>
      <c r="U227" s="8">
        <v>470.1</v>
      </c>
      <c r="V227" s="8">
        <v>498.4</v>
      </c>
      <c r="W227" s="8">
        <v>502.7</v>
      </c>
      <c r="X227" s="8">
        <v>484.9</v>
      </c>
      <c r="Y227" s="9">
        <v>437.3</v>
      </c>
      <c r="Z227" s="10">
        <v>463.70000000000005</v>
      </c>
      <c r="AA227" s="10">
        <v>476</v>
      </c>
      <c r="AB227" s="10">
        <v>495.3</v>
      </c>
      <c r="AC227" s="10">
        <v>548.9</v>
      </c>
      <c r="AD227" s="10">
        <v>592.9</v>
      </c>
      <c r="AE227" s="10">
        <v>833.9</v>
      </c>
      <c r="AF227" s="10">
        <v>896.5</v>
      </c>
      <c r="AG227" s="10">
        <v>1041.2</v>
      </c>
      <c r="AH227" s="40">
        <v>1184.4000000000001</v>
      </c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4"/>
      <c r="BC227" s="154"/>
      <c r="BD227" s="154"/>
      <c r="BE227" s="154"/>
      <c r="BF227" s="154"/>
      <c r="BG227" s="154"/>
      <c r="BH227" s="154"/>
      <c r="BI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</row>
    <row r="228" spans="1:90" ht="12" customHeight="1" x14ac:dyDescent="0.2">
      <c r="A228" s="152"/>
      <c r="B228" s="58" t="s">
        <v>157</v>
      </c>
      <c r="C228" s="78" t="s">
        <v>191</v>
      </c>
      <c r="D228" s="68" t="s">
        <v>152</v>
      </c>
      <c r="E228" s="99"/>
      <c r="F228" s="97"/>
      <c r="G228" s="87">
        <v>159.79999999999998</v>
      </c>
      <c r="H228" s="11">
        <v>165.20000000000002</v>
      </c>
      <c r="I228" s="11">
        <v>173.9</v>
      </c>
      <c r="J228" s="11">
        <v>191.9</v>
      </c>
      <c r="K228" s="11">
        <v>196.60000000000002</v>
      </c>
      <c r="L228" s="11">
        <v>211.10000000000002</v>
      </c>
      <c r="M228" s="11">
        <v>238</v>
      </c>
      <c r="N228" s="11">
        <v>241.89999999999998</v>
      </c>
      <c r="O228" s="11">
        <v>267.5</v>
      </c>
      <c r="P228" s="11">
        <v>303.7</v>
      </c>
      <c r="Q228" s="11">
        <v>321.59999999999997</v>
      </c>
      <c r="R228" s="11">
        <v>335.9</v>
      </c>
      <c r="S228" s="11">
        <v>383.7</v>
      </c>
      <c r="T228" s="11">
        <v>422.40000000000003</v>
      </c>
      <c r="U228" s="11">
        <v>470.1</v>
      </c>
      <c r="V228" s="11">
        <v>498.4</v>
      </c>
      <c r="W228" s="11">
        <v>502.7</v>
      </c>
      <c r="X228" s="11">
        <v>484.9</v>
      </c>
      <c r="Y228" s="12">
        <v>437.3</v>
      </c>
      <c r="Z228" s="13">
        <v>463.7</v>
      </c>
      <c r="AA228" s="13">
        <v>476</v>
      </c>
      <c r="AB228" s="13">
        <v>495.3</v>
      </c>
      <c r="AC228" s="13">
        <v>548.9</v>
      </c>
      <c r="AD228" s="13">
        <v>592.9</v>
      </c>
      <c r="AE228" s="13">
        <v>833.9</v>
      </c>
      <c r="AF228" s="13">
        <v>896.5</v>
      </c>
      <c r="AG228" s="13">
        <v>1041.2</v>
      </c>
      <c r="AH228" s="41">
        <v>1184.4000000000001</v>
      </c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154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154"/>
      <c r="BF228" s="154"/>
      <c r="BG228" s="154"/>
      <c r="BH228" s="154"/>
      <c r="BI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</row>
    <row r="229" spans="1:90" x14ac:dyDescent="0.2">
      <c r="A229" s="152"/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130.1</v>
      </c>
      <c r="H229" s="8">
        <v>135.30000000000001</v>
      </c>
      <c r="I229" s="8">
        <v>143.6</v>
      </c>
      <c r="J229" s="8">
        <v>158.19999999999999</v>
      </c>
      <c r="K229" s="8">
        <v>163.9</v>
      </c>
      <c r="L229" s="8">
        <v>177.9</v>
      </c>
      <c r="M229" s="8">
        <v>201.9</v>
      </c>
      <c r="N229" s="8">
        <v>205.1</v>
      </c>
      <c r="O229" s="8">
        <v>228</v>
      </c>
      <c r="P229" s="8">
        <v>259.8</v>
      </c>
      <c r="Q229" s="8">
        <v>276.7</v>
      </c>
      <c r="R229" s="8">
        <v>288.2</v>
      </c>
      <c r="S229" s="8">
        <v>328</v>
      </c>
      <c r="T229" s="8">
        <v>364.1</v>
      </c>
      <c r="U229" s="8">
        <v>402.7</v>
      </c>
      <c r="V229" s="8">
        <v>426.9</v>
      </c>
      <c r="W229" s="8">
        <v>430.7</v>
      </c>
      <c r="X229" s="8">
        <v>415.4</v>
      </c>
      <c r="Y229" s="9">
        <v>374.6</v>
      </c>
      <c r="Z229" s="10">
        <v>397.3</v>
      </c>
      <c r="AA229" s="10">
        <v>407.8</v>
      </c>
      <c r="AB229" s="10">
        <v>424.3</v>
      </c>
      <c r="AC229" s="10">
        <v>470.3</v>
      </c>
      <c r="AD229" s="10">
        <v>507.9</v>
      </c>
      <c r="AE229" s="10">
        <v>714.4</v>
      </c>
      <c r="AF229" s="10">
        <v>768.1</v>
      </c>
      <c r="AG229" s="10">
        <v>892</v>
      </c>
      <c r="AH229" s="40">
        <v>1014.7</v>
      </c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154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154"/>
      <c r="BF229" s="154"/>
      <c r="BG229" s="154"/>
      <c r="BH229" s="154"/>
      <c r="BI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</row>
    <row r="230" spans="1:90" x14ac:dyDescent="0.2">
      <c r="A230" s="152"/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>
        <v>130.1</v>
      </c>
      <c r="H230" s="11">
        <v>135.30000000000001</v>
      </c>
      <c r="I230" s="11">
        <v>143.6</v>
      </c>
      <c r="J230" s="11">
        <v>158.19999999999999</v>
      </c>
      <c r="K230" s="11">
        <v>163.9</v>
      </c>
      <c r="L230" s="11">
        <v>177.9</v>
      </c>
      <c r="M230" s="11">
        <v>201.9</v>
      </c>
      <c r="N230" s="11">
        <v>205.1</v>
      </c>
      <c r="O230" s="11">
        <v>228</v>
      </c>
      <c r="P230" s="11">
        <v>259.8</v>
      </c>
      <c r="Q230" s="11">
        <v>276.7</v>
      </c>
      <c r="R230" s="11">
        <v>288.2</v>
      </c>
      <c r="S230" s="11">
        <v>328</v>
      </c>
      <c r="T230" s="11">
        <v>364.1</v>
      </c>
      <c r="U230" s="11">
        <v>402.7</v>
      </c>
      <c r="V230" s="11">
        <v>426.9</v>
      </c>
      <c r="W230" s="11">
        <v>430.7</v>
      </c>
      <c r="X230" s="11">
        <v>415.4</v>
      </c>
      <c r="Y230" s="12">
        <v>374.6</v>
      </c>
      <c r="Z230" s="13">
        <v>397.3</v>
      </c>
      <c r="AA230" s="13">
        <v>407.8</v>
      </c>
      <c r="AB230" s="13">
        <v>424.3</v>
      </c>
      <c r="AC230" s="13">
        <v>470.3</v>
      </c>
      <c r="AD230" s="13">
        <v>507.9</v>
      </c>
      <c r="AE230" s="13">
        <v>714.4</v>
      </c>
      <c r="AF230" s="13">
        <v>768.1</v>
      </c>
      <c r="AG230" s="13">
        <v>892</v>
      </c>
      <c r="AH230" s="41">
        <v>1014.7</v>
      </c>
      <c r="AI230" s="154"/>
      <c r="AJ230" s="154"/>
      <c r="AK230" s="154"/>
      <c r="AL230" s="154"/>
      <c r="AM230" s="154"/>
      <c r="AN230" s="154"/>
      <c r="AO230" s="154"/>
      <c r="AP230" s="154"/>
      <c r="AQ230" s="154"/>
      <c r="AR230" s="154"/>
      <c r="AS230" s="154"/>
      <c r="AT230" s="154"/>
      <c r="AU230" s="154"/>
      <c r="AV230" s="154"/>
      <c r="AW230" s="154"/>
      <c r="AX230" s="154"/>
      <c r="AY230" s="154"/>
      <c r="AZ230" s="154"/>
      <c r="BA230" s="154"/>
      <c r="BB230" s="154"/>
      <c r="BC230" s="154"/>
      <c r="BD230" s="154"/>
      <c r="BE230" s="154"/>
      <c r="BF230" s="154"/>
      <c r="BG230" s="154"/>
      <c r="BH230" s="154"/>
      <c r="BI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</row>
    <row r="231" spans="1:90" x14ac:dyDescent="0.2">
      <c r="A231" s="152"/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29.7</v>
      </c>
      <c r="H231" s="8">
        <v>29.9</v>
      </c>
      <c r="I231" s="8">
        <v>30.3</v>
      </c>
      <c r="J231" s="8">
        <v>33.700000000000003</v>
      </c>
      <c r="K231" s="8">
        <v>32.700000000000003</v>
      </c>
      <c r="L231" s="8">
        <v>33.200000000000003</v>
      </c>
      <c r="M231" s="8">
        <v>36.1</v>
      </c>
      <c r="N231" s="8">
        <v>36.799999999999997</v>
      </c>
      <c r="O231" s="8">
        <v>39.5</v>
      </c>
      <c r="P231" s="8">
        <v>43.9</v>
      </c>
      <c r="Q231" s="8">
        <v>44.9</v>
      </c>
      <c r="R231" s="8">
        <v>47.7</v>
      </c>
      <c r="S231" s="8">
        <v>55.7</v>
      </c>
      <c r="T231" s="8">
        <v>58.3</v>
      </c>
      <c r="U231" s="8">
        <v>67.400000000000006</v>
      </c>
      <c r="V231" s="8">
        <v>71.5</v>
      </c>
      <c r="W231" s="8">
        <v>72</v>
      </c>
      <c r="X231" s="8">
        <v>69.5</v>
      </c>
      <c r="Y231" s="9">
        <v>62.7</v>
      </c>
      <c r="Z231" s="10">
        <v>66.400000000000006</v>
      </c>
      <c r="AA231" s="10">
        <v>68.2</v>
      </c>
      <c r="AB231" s="10">
        <v>71</v>
      </c>
      <c r="AC231" s="10">
        <v>78.599999999999994</v>
      </c>
      <c r="AD231" s="10">
        <v>85</v>
      </c>
      <c r="AE231" s="10">
        <v>119.5</v>
      </c>
      <c r="AF231" s="10">
        <v>128.4</v>
      </c>
      <c r="AG231" s="10">
        <v>149.19999999999999</v>
      </c>
      <c r="AH231" s="40">
        <v>169.7</v>
      </c>
      <c r="AI231" s="154"/>
      <c r="AJ231" s="154"/>
      <c r="AK231" s="154"/>
      <c r="AL231" s="154"/>
      <c r="AM231" s="154"/>
      <c r="AN231" s="154"/>
      <c r="AO231" s="154"/>
      <c r="AP231" s="154"/>
      <c r="AQ231" s="154"/>
      <c r="AR231" s="154"/>
      <c r="AS231" s="154"/>
      <c r="AT231" s="154"/>
      <c r="AU231" s="154"/>
      <c r="AV231" s="154"/>
      <c r="AW231" s="154"/>
      <c r="AX231" s="154"/>
      <c r="AY231" s="154"/>
      <c r="AZ231" s="154"/>
      <c r="BA231" s="154"/>
      <c r="BB231" s="154"/>
      <c r="BC231" s="154"/>
      <c r="BD231" s="154"/>
      <c r="BE231" s="154"/>
      <c r="BF231" s="154"/>
      <c r="BG231" s="154"/>
      <c r="BH231" s="154"/>
      <c r="BI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</row>
    <row r="232" spans="1:90" x14ac:dyDescent="0.2">
      <c r="A232" s="152"/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>
        <v>29.7</v>
      </c>
      <c r="H232" s="11">
        <v>29.9</v>
      </c>
      <c r="I232" s="11">
        <v>30.3</v>
      </c>
      <c r="J232" s="11">
        <v>33.700000000000003</v>
      </c>
      <c r="K232" s="11">
        <v>32.700000000000003</v>
      </c>
      <c r="L232" s="11">
        <v>33.200000000000003</v>
      </c>
      <c r="M232" s="11">
        <v>36.1</v>
      </c>
      <c r="N232" s="11">
        <v>36.799999999999997</v>
      </c>
      <c r="O232" s="11">
        <v>39.5</v>
      </c>
      <c r="P232" s="11">
        <v>43.9</v>
      </c>
      <c r="Q232" s="11">
        <v>44.9</v>
      </c>
      <c r="R232" s="11">
        <v>47.7</v>
      </c>
      <c r="S232" s="11">
        <v>55.7</v>
      </c>
      <c r="T232" s="11">
        <v>58.3</v>
      </c>
      <c r="U232" s="11">
        <v>67.400000000000006</v>
      </c>
      <c r="V232" s="11">
        <v>71.5</v>
      </c>
      <c r="W232" s="11">
        <v>72</v>
      </c>
      <c r="X232" s="11">
        <v>69.5</v>
      </c>
      <c r="Y232" s="12">
        <v>62.7</v>
      </c>
      <c r="Z232" s="13">
        <v>66.400000000000006</v>
      </c>
      <c r="AA232" s="13">
        <v>68.2</v>
      </c>
      <c r="AB232" s="13">
        <v>71</v>
      </c>
      <c r="AC232" s="13">
        <v>78.599999999999994</v>
      </c>
      <c r="AD232" s="13">
        <v>85</v>
      </c>
      <c r="AE232" s="13">
        <v>119.5</v>
      </c>
      <c r="AF232" s="13">
        <v>128.4</v>
      </c>
      <c r="AG232" s="13">
        <v>149.19999999999999</v>
      </c>
      <c r="AH232" s="41">
        <v>169.7</v>
      </c>
      <c r="AI232" s="154"/>
      <c r="AJ232" s="154"/>
      <c r="AK232" s="154"/>
      <c r="AL232" s="154"/>
      <c r="AM232" s="154"/>
      <c r="AN232" s="154"/>
      <c r="AO232" s="154"/>
      <c r="AP232" s="154"/>
      <c r="AQ232" s="154"/>
      <c r="AR232" s="154"/>
      <c r="AS232" s="154"/>
      <c r="AT232" s="154"/>
      <c r="AU232" s="154"/>
      <c r="AV232" s="154"/>
      <c r="AW232" s="154"/>
      <c r="AX232" s="154"/>
      <c r="AY232" s="154"/>
      <c r="AZ232" s="154"/>
      <c r="BA232" s="154"/>
      <c r="BB232" s="154"/>
      <c r="BC232" s="154"/>
      <c r="BD232" s="154"/>
      <c r="BE232" s="154"/>
      <c r="BF232" s="154"/>
      <c r="BG232" s="154"/>
      <c r="BH232" s="154"/>
      <c r="BI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</row>
    <row r="233" spans="1:90" x14ac:dyDescent="0.2">
      <c r="A233" s="152"/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  <c r="AZ233" s="154"/>
      <c r="BA233" s="154"/>
      <c r="BB233" s="154"/>
      <c r="BC233" s="154"/>
      <c r="BD233" s="154"/>
      <c r="BE233" s="154"/>
      <c r="BF233" s="154"/>
      <c r="BG233" s="154"/>
      <c r="BH233" s="154"/>
      <c r="BI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</row>
    <row r="234" spans="1:90" x14ac:dyDescent="0.2">
      <c r="A234" s="152"/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2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41">
        <v>0</v>
      </c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  <c r="AZ234" s="154"/>
      <c r="BA234" s="154"/>
      <c r="BB234" s="154"/>
      <c r="BC234" s="154"/>
      <c r="BD234" s="154"/>
      <c r="BE234" s="154"/>
      <c r="BF234" s="154"/>
      <c r="BG234" s="154"/>
      <c r="BH234" s="154"/>
      <c r="BI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</row>
    <row r="235" spans="1:90" x14ac:dyDescent="0.2">
      <c r="A235" s="152"/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  <c r="AZ235" s="154"/>
      <c r="BA235" s="154"/>
      <c r="BB235" s="154"/>
      <c r="BC235" s="154"/>
      <c r="BD235" s="154"/>
      <c r="BE235" s="154"/>
      <c r="BF235" s="154"/>
      <c r="BG235" s="154"/>
      <c r="BH235" s="154"/>
      <c r="BI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</row>
    <row r="236" spans="1:90" x14ac:dyDescent="0.2">
      <c r="A236" s="152"/>
      <c r="B236" s="58" t="s">
        <v>161</v>
      </c>
      <c r="C236" s="78" t="s">
        <v>191</v>
      </c>
      <c r="D236" s="68" t="s">
        <v>154</v>
      </c>
      <c r="E236" s="99"/>
      <c r="F236" s="97"/>
      <c r="G236" s="87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2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41">
        <v>0</v>
      </c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  <c r="AZ236" s="154"/>
      <c r="BA236" s="154"/>
      <c r="BB236" s="154"/>
      <c r="BC236" s="154"/>
      <c r="BD236" s="154"/>
      <c r="BE236" s="154"/>
      <c r="BF236" s="154"/>
      <c r="BG236" s="154"/>
      <c r="BH236" s="154"/>
      <c r="BI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</row>
    <row r="237" spans="1:90" x14ac:dyDescent="0.2">
      <c r="A237" s="152"/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  <c r="AZ237" s="154"/>
      <c r="BA237" s="154"/>
      <c r="BB237" s="154"/>
      <c r="BC237" s="154"/>
      <c r="BD237" s="154"/>
      <c r="BE237" s="154"/>
      <c r="BF237" s="154"/>
      <c r="BG237" s="154"/>
      <c r="BH237" s="154"/>
      <c r="BI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</row>
    <row r="238" spans="1:90" x14ac:dyDescent="0.2">
      <c r="A238" s="152"/>
      <c r="B238" s="58" t="s">
        <v>139</v>
      </c>
      <c r="C238" s="78" t="s">
        <v>191</v>
      </c>
      <c r="D238" s="68"/>
      <c r="E238" s="99"/>
      <c r="F238" s="97"/>
      <c r="G238" s="8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2"/>
      <c r="Z238" s="13"/>
      <c r="AA238" s="13"/>
      <c r="AB238" s="13"/>
      <c r="AC238" s="13"/>
      <c r="AD238" s="13"/>
      <c r="AE238" s="13"/>
      <c r="AF238" s="13"/>
      <c r="AG238" s="13"/>
      <c r="AH238" s="41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  <c r="AZ238" s="154"/>
      <c r="BA238" s="154"/>
      <c r="BB238" s="154"/>
      <c r="BC238" s="154"/>
      <c r="BD238" s="154"/>
      <c r="BE238" s="154"/>
      <c r="BF238" s="154"/>
      <c r="BG238" s="154"/>
      <c r="BH238" s="154"/>
      <c r="BI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</row>
    <row r="239" spans="1:90" x14ac:dyDescent="0.2">
      <c r="A239" s="152"/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  <c r="AZ239" s="154"/>
      <c r="BA239" s="154"/>
      <c r="BB239" s="154"/>
      <c r="BC239" s="154"/>
      <c r="BD239" s="154"/>
      <c r="BE239" s="154"/>
      <c r="BF239" s="154"/>
      <c r="BG239" s="154"/>
      <c r="BH239" s="154"/>
      <c r="BI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</row>
    <row r="240" spans="1:90" x14ac:dyDescent="0.2">
      <c r="A240" s="152"/>
      <c r="B240" s="58" t="s">
        <v>136</v>
      </c>
      <c r="C240" s="78" t="s">
        <v>191</v>
      </c>
      <c r="D240" s="68"/>
      <c r="E240" s="99"/>
      <c r="F240" s="97"/>
      <c r="G240" s="8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2"/>
      <c r="Z240" s="13"/>
      <c r="AA240" s="13"/>
      <c r="AB240" s="13"/>
      <c r="AC240" s="13"/>
      <c r="AD240" s="13"/>
      <c r="AE240" s="13"/>
      <c r="AF240" s="13"/>
      <c r="AG240" s="13"/>
      <c r="AH240" s="41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  <c r="AZ240" s="154"/>
      <c r="BA240" s="154"/>
      <c r="BB240" s="154"/>
      <c r="BC240" s="154"/>
      <c r="BD240" s="154"/>
      <c r="BE240" s="154"/>
      <c r="BF240" s="154"/>
      <c r="BG240" s="154"/>
      <c r="BH240" s="154"/>
      <c r="BI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</row>
    <row r="241" spans="1:90" x14ac:dyDescent="0.2">
      <c r="A241" s="152"/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  <c r="AZ241" s="154"/>
      <c r="BA241" s="154"/>
      <c r="BB241" s="154"/>
      <c r="BC241" s="154"/>
      <c r="BD241" s="154"/>
      <c r="BE241" s="154"/>
      <c r="BF241" s="154"/>
      <c r="BG241" s="154"/>
      <c r="BH241" s="154"/>
      <c r="BI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</row>
    <row r="242" spans="1:90" x14ac:dyDescent="0.2">
      <c r="A242" s="152"/>
      <c r="B242" s="59" t="s">
        <v>137</v>
      </c>
      <c r="C242" s="79" t="s">
        <v>191</v>
      </c>
      <c r="D242" s="70"/>
      <c r="E242" s="99"/>
      <c r="F242" s="99"/>
      <c r="G242" s="8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9"/>
      <c r="AA242" s="19"/>
      <c r="AB242" s="19"/>
      <c r="AC242" s="19"/>
      <c r="AD242" s="19"/>
      <c r="AE242" s="19"/>
      <c r="AF242" s="19"/>
      <c r="AG242" s="19"/>
      <c r="AH242" s="43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  <c r="AZ242" s="154"/>
      <c r="BA242" s="154"/>
      <c r="BB242" s="154"/>
      <c r="BC242" s="154"/>
      <c r="BD242" s="154"/>
      <c r="BE242" s="154"/>
      <c r="BF242" s="154"/>
      <c r="BG242" s="154"/>
      <c r="BH242" s="154"/>
      <c r="BI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</row>
    <row r="243" spans="1:90" ht="22.5" x14ac:dyDescent="0.2">
      <c r="A243" s="152"/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  <c r="AZ243" s="154"/>
      <c r="BA243" s="154"/>
      <c r="BB243" s="154"/>
      <c r="BC243" s="154"/>
      <c r="BD243" s="154"/>
      <c r="BE243" s="154"/>
      <c r="BF243" s="154"/>
      <c r="BG243" s="154"/>
      <c r="BH243" s="154"/>
      <c r="BI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</row>
    <row r="244" spans="1:90" x14ac:dyDescent="0.2">
      <c r="A244" s="152"/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  <c r="AZ244" s="154"/>
      <c r="BA244" s="154"/>
      <c r="BB244" s="154"/>
      <c r="BC244" s="154"/>
      <c r="BD244" s="154"/>
      <c r="BE244" s="154"/>
      <c r="BF244" s="154"/>
      <c r="BG244" s="154"/>
      <c r="BH244" s="154"/>
      <c r="BI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</row>
    <row r="245" spans="1:90" x14ac:dyDescent="0.2">
      <c r="A245" s="152"/>
      <c r="B245" s="58" t="s">
        <v>117</v>
      </c>
      <c r="C245" s="78" t="s">
        <v>191</v>
      </c>
      <c r="D245" s="68"/>
      <c r="E245" s="99"/>
      <c r="F245" s="97"/>
      <c r="G245" s="8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2"/>
      <c r="Z245" s="13"/>
      <c r="AA245" s="13"/>
      <c r="AB245" s="13"/>
      <c r="AC245" s="13"/>
      <c r="AD245" s="13"/>
      <c r="AE245" s="13"/>
      <c r="AF245" s="13"/>
      <c r="AG245" s="13"/>
      <c r="AH245" s="41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</row>
    <row r="246" spans="1:90" x14ac:dyDescent="0.2">
      <c r="A246" s="152"/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  <c r="AZ246" s="154"/>
      <c r="BA246" s="154"/>
      <c r="BB246" s="154"/>
      <c r="BC246" s="154"/>
      <c r="BD246" s="154"/>
      <c r="BE246" s="154"/>
      <c r="BF246" s="154"/>
      <c r="BG246" s="154"/>
      <c r="BH246" s="154"/>
      <c r="BI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</row>
    <row r="247" spans="1:90" x14ac:dyDescent="0.2">
      <c r="A247" s="152"/>
      <c r="B247" s="58" t="s">
        <v>118</v>
      </c>
      <c r="C247" s="78" t="s">
        <v>191</v>
      </c>
      <c r="D247" s="68"/>
      <c r="E247" s="99"/>
      <c r="F247" s="97"/>
      <c r="G247" s="8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2"/>
      <c r="Z247" s="13"/>
      <c r="AA247" s="13"/>
      <c r="AB247" s="13"/>
      <c r="AC247" s="13"/>
      <c r="AD247" s="13"/>
      <c r="AE247" s="13"/>
      <c r="AF247" s="13"/>
      <c r="AG247" s="13"/>
      <c r="AH247" s="41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  <c r="AZ247" s="154"/>
      <c r="BA247" s="154"/>
      <c r="BB247" s="154"/>
      <c r="BC247" s="154"/>
      <c r="BD247" s="154"/>
      <c r="BE247" s="154"/>
      <c r="BF247" s="154"/>
      <c r="BG247" s="154"/>
      <c r="BH247" s="154"/>
      <c r="BI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</row>
    <row r="248" spans="1:90" x14ac:dyDescent="0.2">
      <c r="A248" s="152"/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  <c r="AZ248" s="154"/>
      <c r="BA248" s="154"/>
      <c r="BB248" s="154"/>
      <c r="BC248" s="154"/>
      <c r="BD248" s="154"/>
      <c r="BE248" s="154"/>
      <c r="BF248" s="154"/>
      <c r="BG248" s="154"/>
      <c r="BH248" s="154"/>
      <c r="BI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</row>
    <row r="249" spans="1:90" x14ac:dyDescent="0.2">
      <c r="A249" s="152"/>
      <c r="B249" s="58" t="s">
        <v>119</v>
      </c>
      <c r="C249" s="78" t="s">
        <v>191</v>
      </c>
      <c r="D249" s="68"/>
      <c r="E249" s="99"/>
      <c r="F249" s="97"/>
      <c r="G249" s="8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2"/>
      <c r="Z249" s="13"/>
      <c r="AA249" s="13"/>
      <c r="AB249" s="13"/>
      <c r="AC249" s="13"/>
      <c r="AD249" s="13"/>
      <c r="AE249" s="13"/>
      <c r="AF249" s="13"/>
      <c r="AG249" s="13"/>
      <c r="AH249" s="41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  <c r="AZ249" s="154"/>
      <c r="BA249" s="154"/>
      <c r="BB249" s="154"/>
      <c r="BC249" s="154"/>
      <c r="BD249" s="154"/>
      <c r="BE249" s="154"/>
      <c r="BF249" s="154"/>
      <c r="BG249" s="154"/>
      <c r="BH249" s="154"/>
      <c r="BI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</row>
    <row r="250" spans="1:90" x14ac:dyDescent="0.2">
      <c r="A250" s="152"/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4"/>
      <c r="BC250" s="154"/>
      <c r="BD250" s="154"/>
      <c r="BE250" s="154"/>
      <c r="BF250" s="154"/>
      <c r="BG250" s="154"/>
      <c r="BH250" s="154"/>
      <c r="BI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</row>
    <row r="251" spans="1:90" x14ac:dyDescent="0.2">
      <c r="A251" s="152"/>
      <c r="B251" s="58" t="s">
        <v>120</v>
      </c>
      <c r="C251" s="78" t="s">
        <v>191</v>
      </c>
      <c r="D251" s="68"/>
      <c r="E251" s="99"/>
      <c r="F251" s="97"/>
      <c r="G251" s="8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2"/>
      <c r="Z251" s="13"/>
      <c r="AA251" s="13"/>
      <c r="AB251" s="13"/>
      <c r="AC251" s="13"/>
      <c r="AD251" s="13"/>
      <c r="AE251" s="13"/>
      <c r="AF251" s="13"/>
      <c r="AG251" s="13"/>
      <c r="AH251" s="41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  <c r="AZ251" s="154"/>
      <c r="BA251" s="154"/>
      <c r="BB251" s="154"/>
      <c r="BC251" s="154"/>
      <c r="BD251" s="154"/>
      <c r="BE251" s="154"/>
      <c r="BF251" s="154"/>
      <c r="BG251" s="154"/>
      <c r="BH251" s="154"/>
      <c r="BI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</row>
    <row r="252" spans="1:90" x14ac:dyDescent="0.2">
      <c r="A252" s="152"/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  <c r="AZ252" s="154"/>
      <c r="BA252" s="154"/>
      <c r="BB252" s="154"/>
      <c r="BC252" s="154"/>
      <c r="BD252" s="154"/>
      <c r="BE252" s="154"/>
      <c r="BF252" s="154"/>
      <c r="BG252" s="154"/>
      <c r="BH252" s="154"/>
      <c r="BI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</row>
    <row r="253" spans="1:90" x14ac:dyDescent="0.2">
      <c r="A253" s="152"/>
      <c r="B253" s="58" t="s">
        <v>121</v>
      </c>
      <c r="C253" s="78" t="s">
        <v>191</v>
      </c>
      <c r="D253" s="68"/>
      <c r="E253" s="97" t="s">
        <v>217</v>
      </c>
      <c r="F253" s="97"/>
      <c r="G253" s="8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2"/>
      <c r="Z253" s="13"/>
      <c r="AA253" s="13"/>
      <c r="AB253" s="13"/>
      <c r="AC253" s="13"/>
      <c r="AD253" s="13"/>
      <c r="AE253" s="13"/>
      <c r="AF253" s="13"/>
      <c r="AG253" s="13"/>
      <c r="AH253" s="41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54"/>
      <c r="BG253" s="154"/>
      <c r="BH253" s="154"/>
      <c r="BI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</row>
    <row r="254" spans="1:90" x14ac:dyDescent="0.2">
      <c r="A254" s="152"/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  <c r="AZ254" s="154"/>
      <c r="BA254" s="154"/>
      <c r="BB254" s="154"/>
      <c r="BC254" s="154"/>
      <c r="BD254" s="154"/>
      <c r="BE254" s="154"/>
      <c r="BF254" s="154"/>
      <c r="BG254" s="154"/>
      <c r="BH254" s="154"/>
      <c r="BI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</row>
    <row r="255" spans="1:90" x14ac:dyDescent="0.2">
      <c r="A255" s="152"/>
      <c r="B255" s="58" t="s">
        <v>122</v>
      </c>
      <c r="C255" s="78" t="s">
        <v>191</v>
      </c>
      <c r="D255" s="68"/>
      <c r="E255" s="97"/>
      <c r="F255" s="97"/>
      <c r="G255" s="8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2"/>
      <c r="Z255" s="13"/>
      <c r="AA255" s="13"/>
      <c r="AB255" s="13"/>
      <c r="AC255" s="13"/>
      <c r="AD255" s="13"/>
      <c r="AE255" s="13"/>
      <c r="AF255" s="13"/>
      <c r="AG255" s="13"/>
      <c r="AH255" s="41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  <c r="AZ255" s="154"/>
      <c r="BA255" s="154"/>
      <c r="BB255" s="154"/>
      <c r="BC255" s="154"/>
      <c r="BD255" s="154"/>
      <c r="BE255" s="154"/>
      <c r="BF255" s="154"/>
      <c r="BG255" s="154"/>
      <c r="BH255" s="154"/>
      <c r="BI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</row>
    <row r="256" spans="1:90" x14ac:dyDescent="0.2">
      <c r="A256" s="152"/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  <c r="AZ256" s="154"/>
      <c r="BA256" s="154"/>
      <c r="BB256" s="154"/>
      <c r="BC256" s="154"/>
      <c r="BD256" s="154"/>
      <c r="BE256" s="154"/>
      <c r="BF256" s="154"/>
      <c r="BG256" s="154"/>
      <c r="BH256" s="154"/>
      <c r="BI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</row>
    <row r="257" spans="1:90" x14ac:dyDescent="0.2">
      <c r="A257" s="152"/>
      <c r="B257" s="58" t="s">
        <v>162</v>
      </c>
      <c r="C257" s="78" t="s">
        <v>191</v>
      </c>
      <c r="D257" s="68"/>
      <c r="E257" s="97" t="s">
        <v>218</v>
      </c>
      <c r="F257" s="97"/>
      <c r="G257" s="8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2"/>
      <c r="Z257" s="13"/>
      <c r="AA257" s="13"/>
      <c r="AB257" s="13"/>
      <c r="AC257" s="13"/>
      <c r="AD257" s="13"/>
      <c r="AE257" s="13"/>
      <c r="AF257" s="13"/>
      <c r="AG257" s="13"/>
      <c r="AH257" s="41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  <c r="AZ257" s="154"/>
      <c r="BA257" s="154"/>
      <c r="BB257" s="154"/>
      <c r="BC257" s="154"/>
      <c r="BD257" s="154"/>
      <c r="BE257" s="154"/>
      <c r="BF257" s="154"/>
      <c r="BG257" s="154"/>
      <c r="BH257" s="154"/>
      <c r="BI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</row>
    <row r="258" spans="1:90" ht="22.5" x14ac:dyDescent="0.2">
      <c r="A258" s="152"/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  <c r="AZ258" s="154"/>
      <c r="BA258" s="154"/>
      <c r="BB258" s="154"/>
      <c r="BC258" s="154"/>
      <c r="BD258" s="154"/>
      <c r="BE258" s="154"/>
      <c r="BF258" s="154"/>
      <c r="BG258" s="154"/>
      <c r="BH258" s="154"/>
      <c r="BI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</row>
    <row r="259" spans="1:90" x14ac:dyDescent="0.2">
      <c r="A259" s="152"/>
      <c r="B259" s="58" t="s">
        <v>163</v>
      </c>
      <c r="C259" s="78" t="s">
        <v>191</v>
      </c>
      <c r="D259" s="68"/>
      <c r="E259" s="97" t="s">
        <v>221</v>
      </c>
      <c r="F259" s="97"/>
      <c r="G259" s="8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2"/>
      <c r="Z259" s="13"/>
      <c r="AA259" s="13"/>
      <c r="AB259" s="13"/>
      <c r="AC259" s="13"/>
      <c r="AD259" s="13"/>
      <c r="AE259" s="13"/>
      <c r="AF259" s="13"/>
      <c r="AG259" s="13"/>
      <c r="AH259" s="41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</row>
    <row r="260" spans="1:90" ht="22.5" x14ac:dyDescent="0.2">
      <c r="A260" s="152"/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  <c r="AZ260" s="154"/>
      <c r="BA260" s="154"/>
      <c r="BB260" s="154"/>
      <c r="BC260" s="154"/>
      <c r="BD260" s="154"/>
      <c r="BE260" s="154"/>
      <c r="BF260" s="154"/>
      <c r="BG260" s="154"/>
      <c r="BH260" s="154"/>
      <c r="BI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</row>
    <row r="261" spans="1:90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2"/>
      <c r="Z261" s="13"/>
      <c r="AA261" s="13"/>
      <c r="AB261" s="13"/>
      <c r="AC261" s="13"/>
      <c r="AD261" s="13"/>
      <c r="AE261" s="13"/>
      <c r="AF261" s="13"/>
      <c r="AG261" s="13"/>
      <c r="AH261" s="41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  <c r="AZ261" s="154"/>
      <c r="BA261" s="154"/>
      <c r="BB261" s="154"/>
      <c r="BC261" s="154"/>
      <c r="BD261" s="154"/>
      <c r="BE261" s="154"/>
      <c r="BF261" s="154"/>
      <c r="BG261" s="154"/>
      <c r="BH261" s="154"/>
      <c r="BI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</row>
    <row r="262" spans="1:90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  <c r="AZ262" s="154"/>
      <c r="BA262" s="154"/>
      <c r="BB262" s="154"/>
      <c r="BC262" s="154"/>
      <c r="BD262" s="154"/>
      <c r="BE262" s="154"/>
      <c r="BF262" s="154"/>
      <c r="BG262" s="154"/>
      <c r="BH262" s="154"/>
      <c r="BI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</row>
    <row r="263" spans="1:90" x14ac:dyDescent="0.2">
      <c r="B263" s="59" t="s">
        <v>123</v>
      </c>
      <c r="C263" s="79" t="s">
        <v>191</v>
      </c>
      <c r="D263" s="70"/>
      <c r="E263" s="99"/>
      <c r="F263" s="99"/>
      <c r="G263" s="8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8"/>
      <c r="Z263" s="19"/>
      <c r="AA263" s="19"/>
      <c r="AB263" s="19"/>
      <c r="AC263" s="19"/>
      <c r="AD263" s="19"/>
      <c r="AE263" s="19"/>
      <c r="AF263" s="19"/>
      <c r="AG263" s="19"/>
      <c r="AH263" s="43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  <c r="AZ263" s="154"/>
      <c r="BA263" s="154"/>
      <c r="BB263" s="154"/>
      <c r="BC263" s="154"/>
      <c r="BD263" s="154"/>
      <c r="BE263" s="154"/>
      <c r="BF263" s="154"/>
      <c r="BG263" s="154"/>
      <c r="BH263" s="154"/>
      <c r="BI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</row>
    <row r="264" spans="1:90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1910</v>
      </c>
      <c r="H264" s="144">
        <v>1950.3000000000002</v>
      </c>
      <c r="I264" s="144">
        <v>1999.7</v>
      </c>
      <c r="J264" s="144">
        <v>2282.6000000000004</v>
      </c>
      <c r="K264" s="144">
        <v>2475.6</v>
      </c>
      <c r="L264" s="144">
        <v>2892.1</v>
      </c>
      <c r="M264" s="144">
        <v>3200.5</v>
      </c>
      <c r="N264" s="144">
        <v>3325.5</v>
      </c>
      <c r="O264" s="144">
        <v>3700.2999999999997</v>
      </c>
      <c r="P264" s="144">
        <v>4055.9</v>
      </c>
      <c r="Q264" s="144">
        <v>4603.9000000000005</v>
      </c>
      <c r="R264" s="144">
        <v>5089.4000000000005</v>
      </c>
      <c r="S264" s="144">
        <v>6255.2</v>
      </c>
      <c r="T264" s="144">
        <v>6545.4</v>
      </c>
      <c r="U264" s="144">
        <v>5891.0999999999995</v>
      </c>
      <c r="V264" s="144">
        <v>6126.9000000000005</v>
      </c>
      <c r="W264" s="144">
        <v>6252.7000000000007</v>
      </c>
      <c r="X264" s="144">
        <v>6139.6</v>
      </c>
      <c r="Y264" s="145">
        <v>5707.3</v>
      </c>
      <c r="Z264" s="146">
        <v>5851.7999999999993</v>
      </c>
      <c r="AA264" s="146">
        <v>5885.6</v>
      </c>
      <c r="AB264" s="146">
        <v>6070.4</v>
      </c>
      <c r="AC264" s="146">
        <v>6620.9999999999991</v>
      </c>
      <c r="AD264" s="146">
        <v>7120.5490000000009</v>
      </c>
      <c r="AE264" s="146">
        <v>7869.1999999999989</v>
      </c>
      <c r="AF264" s="146">
        <v>7397.5397773390005</v>
      </c>
      <c r="AG264" s="146">
        <v>8623.5</v>
      </c>
      <c r="AH264" s="147">
        <v>10080.1436345</v>
      </c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  <c r="AZ264" s="154"/>
      <c r="BA264" s="154"/>
      <c r="BB264" s="154"/>
      <c r="BC264" s="154"/>
      <c r="BD264" s="154"/>
      <c r="BE264" s="154"/>
      <c r="BF264" s="154"/>
      <c r="BG264" s="154"/>
      <c r="BH264" s="154"/>
      <c r="BI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</row>
    <row r="265" spans="1:90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1910</v>
      </c>
      <c r="H265" s="30">
        <v>1950.3000000000002</v>
      </c>
      <c r="I265" s="30">
        <v>1999.7</v>
      </c>
      <c r="J265" s="30">
        <v>2282.6000000000004</v>
      </c>
      <c r="K265" s="30">
        <v>2475.6</v>
      </c>
      <c r="L265" s="30">
        <v>2892.1</v>
      </c>
      <c r="M265" s="30">
        <v>3200.5</v>
      </c>
      <c r="N265" s="30">
        <v>3325.5</v>
      </c>
      <c r="O265" s="30">
        <v>3700.2999999999997</v>
      </c>
      <c r="P265" s="30">
        <v>4055.9</v>
      </c>
      <c r="Q265" s="30">
        <v>4603.9000000000005</v>
      </c>
      <c r="R265" s="30">
        <v>5089.4000000000005</v>
      </c>
      <c r="S265" s="30">
        <v>6255.2</v>
      </c>
      <c r="T265" s="30">
        <v>6545.4</v>
      </c>
      <c r="U265" s="30">
        <v>5891.0999999999995</v>
      </c>
      <c r="V265" s="30">
        <v>6126.9000000000005</v>
      </c>
      <c r="W265" s="30">
        <v>6252.7000000000007</v>
      </c>
      <c r="X265" s="30">
        <v>6139.6</v>
      </c>
      <c r="Y265" s="31">
        <v>5707.3</v>
      </c>
      <c r="Z265" s="32">
        <v>5851.7999999999993</v>
      </c>
      <c r="AA265" s="32">
        <v>5885.6</v>
      </c>
      <c r="AB265" s="32">
        <v>6070.4</v>
      </c>
      <c r="AC265" s="32">
        <v>6620.9999999999991</v>
      </c>
      <c r="AD265" s="32">
        <v>7120.5490000000009</v>
      </c>
      <c r="AE265" s="32">
        <v>7869.1999999999989</v>
      </c>
      <c r="AF265" s="32">
        <v>7397.5397773390005</v>
      </c>
      <c r="AG265" s="32">
        <v>8623.5</v>
      </c>
      <c r="AH265" s="46">
        <v>10080.1436345</v>
      </c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  <c r="AZ265" s="154"/>
      <c r="BA265" s="154"/>
      <c r="BB265" s="154"/>
      <c r="BC265" s="154"/>
      <c r="BD265" s="154"/>
      <c r="BE265" s="154"/>
      <c r="BF265" s="154"/>
      <c r="BG265" s="154"/>
      <c r="BH265" s="154"/>
      <c r="BI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</row>
    <row r="266" spans="1:90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1910.0000000000002</v>
      </c>
      <c r="H266" s="48">
        <v>1950.3</v>
      </c>
      <c r="I266" s="48">
        <v>1999.7000000000003</v>
      </c>
      <c r="J266" s="48">
        <v>2282.6000000000004</v>
      </c>
      <c r="K266" s="48">
        <v>2475.6</v>
      </c>
      <c r="L266" s="48">
        <v>2892.1</v>
      </c>
      <c r="M266" s="48">
        <v>3200.4999999999995</v>
      </c>
      <c r="N266" s="48">
        <v>3325.5</v>
      </c>
      <c r="O266" s="48">
        <v>3700.2999999999997</v>
      </c>
      <c r="P266" s="48">
        <v>4055.8999999999996</v>
      </c>
      <c r="Q266" s="48">
        <v>4603.9000000000005</v>
      </c>
      <c r="R266" s="48">
        <v>5089.3999999999996</v>
      </c>
      <c r="S266" s="48">
        <v>6255.2</v>
      </c>
      <c r="T266" s="48">
        <v>6545.4</v>
      </c>
      <c r="U266" s="48">
        <v>5891.1</v>
      </c>
      <c r="V266" s="48">
        <v>6126.9</v>
      </c>
      <c r="W266" s="48">
        <v>6252.7000000000007</v>
      </c>
      <c r="X266" s="48">
        <v>6139.5999999999995</v>
      </c>
      <c r="Y266" s="49">
        <v>5707.3</v>
      </c>
      <c r="Z266" s="50">
        <v>5851.7999999999993</v>
      </c>
      <c r="AA266" s="50">
        <v>5885.5999999999995</v>
      </c>
      <c r="AB266" s="50">
        <v>6070.4000000000005</v>
      </c>
      <c r="AC266" s="50">
        <v>6620.9999999999982</v>
      </c>
      <c r="AD266" s="50">
        <v>7120.549</v>
      </c>
      <c r="AE266" s="50">
        <v>7869.1999999999989</v>
      </c>
      <c r="AF266" s="50">
        <v>7397.5397773390005</v>
      </c>
      <c r="AG266" s="50">
        <v>8623.5</v>
      </c>
      <c r="AH266" s="51">
        <v>10080.143634499998</v>
      </c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  <c r="AZ266" s="154"/>
      <c r="BA266" s="154"/>
      <c r="BB266" s="154"/>
      <c r="BC266" s="154"/>
      <c r="BD266" s="154"/>
      <c r="BE266" s="154"/>
      <c r="BF266" s="154"/>
      <c r="BG266" s="154"/>
      <c r="BH266" s="154"/>
      <c r="BI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</row>
    <row r="267" spans="1:90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90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90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BL269" s="154"/>
    </row>
    <row r="270" spans="1:90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BL270" s="154"/>
    </row>
    <row r="271" spans="1:90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BL271" s="154"/>
    </row>
  </sheetData>
  <mergeCells count="1">
    <mergeCell ref="B1:F1"/>
  </mergeCells>
  <phoneticPr fontId="31" type="noConversion"/>
  <dataValidations count="1">
    <dataValidation type="list" allowBlank="1" showInputMessage="1" showErrorMessage="1" sqref="E7 E104:E120 E130:E142 E146 E148:E153 E10:E14 E128 E42:E50 E102 E96 E24:E35 E83:E86 E232 E230 E228 E226 E224 E222 E220 E218 E216 E214 E212 E210 E208 E206 E204 E263 E21:E22 E179 E196 E59:E60 E39 E255 E19 E37 E17 E157 E200 E198 E159:E163 E181 E98:E100 E185:E189 E183 E261 E253 E172:E176 E170 E167 E165 E89:E94 E122:E126 E251 E155 E249 E247 E245 E242 E240 E56:E57 E238 E236 E234 E81 E79 E77 E73:E75 E71 E65:E69 E62:E63 E52:E54 E257 E259 E193" xr:uid="{00000000-0002-0000-0100-000000000000}">
      <formula1>#REF!</formula1>
    </dataValidation>
  </dataValidations>
  <pageMargins left="0.19685039370078741" right="0.19685039370078741" top="0.19685039370078741" bottom="0.23622047244094491" header="0.19685039370078741" footer="0.15748031496062992"/>
  <pageSetup paperSize="9" scale="63" fitToHeight="0" orientation="landscape" r:id="rId1"/>
  <headerFooter>
    <oddFooter>&amp;R
&amp;P of &amp;N</oddFooter>
  </headerFooter>
  <colBreaks count="1" manualBreakCount="1">
    <brk id="18" max="27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KEY!$A$33:$A$39</xm:f>
          </x14:formula1>
          <xm:sqref>F7 F104:F120 F148:F153 F146 F21:F22 F128 F42:F50 F89:F94 F102 F98:F100 F96 F83:F86 F191 F185:F189 F183 F181 F179 F172:F176 F170 F167 F165 F159:F163 F157 F262:F263 F155 F244:F255 F200 F198 F196 F193 F81 F79 F77 F73:F75 F71 F65:F69 F62:F63 F59:F60 F56:F57 F52:F54 F130:F142 F39 F37 F10:F14 F24:F35 F19 F17 F122:F126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B271"/>
  <sheetViews>
    <sheetView zoomScaleNormal="100" workbookViewId="0">
      <pane xSplit="6" ySplit="3" topLeftCell="G4" activePane="bottomRight" state="frozen"/>
      <selection activeCell="G4" sqref="G4"/>
      <selection pane="topRight" activeCell="G4" sqref="G4"/>
      <selection pane="bottomLeft" activeCell="G4" sqref="G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9.85546875" style="1" customWidth="1"/>
    <col min="3" max="3" width="8.5703125" style="29" customWidth="1"/>
    <col min="4" max="4" width="56.28515625" style="1" customWidth="1"/>
    <col min="5" max="5" width="8.5703125" style="1" bestFit="1" customWidth="1"/>
    <col min="6" max="6" width="13.570312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106" ht="48" customHeight="1" thickBot="1" x14ac:dyDescent="0.4">
      <c r="B1" s="165" t="s">
        <v>518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  <c r="AI1" s="37"/>
      <c r="AJ1" s="37"/>
      <c r="AK1" s="37"/>
    </row>
    <row r="2" spans="2:106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48"/>
      <c r="AE2" s="37"/>
      <c r="AF2" s="148"/>
      <c r="AG2" s="148"/>
      <c r="AH2" s="148" t="s">
        <v>467</v>
      </c>
      <c r="AI2" s="37"/>
      <c r="AJ2" s="37"/>
      <c r="AK2" s="37"/>
      <c r="AL2" s="37"/>
      <c r="AM2" s="37"/>
    </row>
    <row r="3" spans="2:106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149">
        <v>2018</v>
      </c>
      <c r="AE3" s="149">
        <v>2019</v>
      </c>
      <c r="AF3" s="149">
        <v>2020</v>
      </c>
      <c r="AG3" s="149">
        <v>2021</v>
      </c>
      <c r="AH3" s="54">
        <v>2022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</row>
    <row r="4" spans="2:106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805</v>
      </c>
      <c r="H4" s="20">
        <v>812.3</v>
      </c>
      <c r="I4" s="20">
        <v>782.2</v>
      </c>
      <c r="J4" s="20">
        <v>887.8</v>
      </c>
      <c r="K4" s="20">
        <v>921.3</v>
      </c>
      <c r="L4" s="20">
        <v>1172.7</v>
      </c>
      <c r="M4" s="20">
        <v>1310.3</v>
      </c>
      <c r="N4" s="20">
        <v>1387.1</v>
      </c>
      <c r="O4" s="20">
        <v>1780.9</v>
      </c>
      <c r="P4" s="20">
        <v>2007</v>
      </c>
      <c r="Q4" s="20">
        <v>2159.9999999999995</v>
      </c>
      <c r="R4" s="20">
        <v>2418.6</v>
      </c>
      <c r="S4" s="20">
        <v>2896.2999999999997</v>
      </c>
      <c r="T4" s="20">
        <v>3017.8</v>
      </c>
      <c r="U4" s="20">
        <v>2549.3999999999996</v>
      </c>
      <c r="V4" s="20">
        <v>2666.6</v>
      </c>
      <c r="W4" s="20">
        <v>2598.0000000000005</v>
      </c>
      <c r="X4" s="20">
        <v>2622.5</v>
      </c>
      <c r="Y4" s="21">
        <v>2368.9</v>
      </c>
      <c r="Z4" s="22">
        <v>2508.7999999999997</v>
      </c>
      <c r="AA4" s="22">
        <v>2549.5</v>
      </c>
      <c r="AB4" s="22">
        <v>2712.2</v>
      </c>
      <c r="AC4" s="22">
        <v>2907.6</v>
      </c>
      <c r="AD4" s="22">
        <v>3140.4490000000005</v>
      </c>
      <c r="AE4" s="22">
        <v>3247.5</v>
      </c>
      <c r="AF4" s="22">
        <v>2808.8000000000006</v>
      </c>
      <c r="AG4" s="22">
        <v>3301.2999999999997</v>
      </c>
      <c r="AH4" s="44">
        <v>3939.2642445000001</v>
      </c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</row>
    <row r="5" spans="2:106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734</v>
      </c>
      <c r="H5" s="8">
        <v>740</v>
      </c>
      <c r="I5" s="8">
        <v>710.1</v>
      </c>
      <c r="J5" s="8">
        <v>736.3</v>
      </c>
      <c r="K5" s="8">
        <v>779</v>
      </c>
      <c r="L5" s="8">
        <v>1070</v>
      </c>
      <c r="M5" s="8">
        <v>1217.0999999999999</v>
      </c>
      <c r="N5" s="8">
        <v>1282</v>
      </c>
      <c r="O5" s="8">
        <v>1580.3000000000002</v>
      </c>
      <c r="P5" s="8">
        <v>1772.5</v>
      </c>
      <c r="Q5" s="8">
        <v>1914.2999999999997</v>
      </c>
      <c r="R5" s="8">
        <v>2089.9</v>
      </c>
      <c r="S5" s="8">
        <v>2388.6</v>
      </c>
      <c r="T5" s="8">
        <v>2590.5</v>
      </c>
      <c r="U5" s="8">
        <v>2234.8999999999996</v>
      </c>
      <c r="V5" s="8">
        <v>2319.9</v>
      </c>
      <c r="W5" s="8">
        <v>2253.6000000000004</v>
      </c>
      <c r="X5" s="8">
        <v>2261.8000000000002</v>
      </c>
      <c r="Y5" s="9">
        <v>2067.4</v>
      </c>
      <c r="Z5" s="10">
        <v>2204.6999999999998</v>
      </c>
      <c r="AA5" s="10">
        <v>2272.5</v>
      </c>
      <c r="AB5" s="10">
        <v>2435.7999999999997</v>
      </c>
      <c r="AC5" s="10">
        <v>2592.7999999999997</v>
      </c>
      <c r="AD5" s="10">
        <v>2809.5490000000004</v>
      </c>
      <c r="AE5" s="10">
        <v>2881.2</v>
      </c>
      <c r="AF5" s="10">
        <v>2461.4000000000005</v>
      </c>
      <c r="AG5" s="10">
        <v>2911.8999999999996</v>
      </c>
      <c r="AH5" s="40">
        <v>3408.7633000000001</v>
      </c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</row>
    <row r="6" spans="2:106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327.8</v>
      </c>
      <c r="H6" s="8">
        <v>338.3</v>
      </c>
      <c r="I6" s="8">
        <v>352.7</v>
      </c>
      <c r="J6" s="8">
        <v>386</v>
      </c>
      <c r="K6" s="8">
        <v>403.4</v>
      </c>
      <c r="L6" s="8">
        <v>532.20000000000005</v>
      </c>
      <c r="M6" s="8">
        <v>606.1</v>
      </c>
      <c r="N6" s="8">
        <v>723.2</v>
      </c>
      <c r="O6" s="8">
        <v>912.30000000000007</v>
      </c>
      <c r="P6" s="8">
        <v>1047.3</v>
      </c>
      <c r="Q6" s="8">
        <v>1223.9999999999998</v>
      </c>
      <c r="R6" s="8">
        <v>1395.9</v>
      </c>
      <c r="S6" s="8">
        <v>1620.3999999999999</v>
      </c>
      <c r="T6" s="8">
        <v>1816.2</v>
      </c>
      <c r="U6" s="8">
        <v>1545.6</v>
      </c>
      <c r="V6" s="8">
        <v>1597.4</v>
      </c>
      <c r="W6" s="8">
        <v>1516.9</v>
      </c>
      <c r="X6" s="8">
        <v>1577.5</v>
      </c>
      <c r="Y6" s="9">
        <v>1403</v>
      </c>
      <c r="Z6" s="10">
        <v>1512</v>
      </c>
      <c r="AA6" s="10">
        <v>1505.8</v>
      </c>
      <c r="AB6" s="10">
        <v>1653.8999999999996</v>
      </c>
      <c r="AC6" s="10">
        <v>1720.2999999999997</v>
      </c>
      <c r="AD6" s="10">
        <v>1955.1490000000006</v>
      </c>
      <c r="AE6" s="10">
        <v>2065.5</v>
      </c>
      <c r="AF6" s="10">
        <v>1786.0000000000005</v>
      </c>
      <c r="AG6" s="10">
        <v>2181.7999999999997</v>
      </c>
      <c r="AH6" s="40">
        <v>2705.6633000000002</v>
      </c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</row>
    <row r="7" spans="2:106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>
        <v>327.8</v>
      </c>
      <c r="H7" s="11">
        <v>338.3</v>
      </c>
      <c r="I7" s="11">
        <v>352.7</v>
      </c>
      <c r="J7" s="11">
        <v>386</v>
      </c>
      <c r="K7" s="11">
        <v>403.4</v>
      </c>
      <c r="L7" s="11">
        <v>532.20000000000005</v>
      </c>
      <c r="M7" s="11">
        <v>606.1</v>
      </c>
      <c r="N7" s="11">
        <v>723.2</v>
      </c>
      <c r="O7" s="11">
        <v>912.30000000000007</v>
      </c>
      <c r="P7" s="11">
        <v>1047.3</v>
      </c>
      <c r="Q7" s="11">
        <v>1223.9999999999998</v>
      </c>
      <c r="R7" s="11">
        <v>1395.9</v>
      </c>
      <c r="S7" s="11">
        <v>1620.3999999999999</v>
      </c>
      <c r="T7" s="11">
        <v>1816.2</v>
      </c>
      <c r="U7" s="11">
        <v>1545.6</v>
      </c>
      <c r="V7" s="11">
        <v>1597.4</v>
      </c>
      <c r="W7" s="11">
        <v>1516.9</v>
      </c>
      <c r="X7" s="11">
        <v>1577.5</v>
      </c>
      <c r="Y7" s="12">
        <v>1403</v>
      </c>
      <c r="Z7" s="13">
        <v>1512</v>
      </c>
      <c r="AA7" s="13">
        <v>1505.8</v>
      </c>
      <c r="AB7" s="13">
        <v>1653.8999999999996</v>
      </c>
      <c r="AC7" s="13">
        <v>1720.2999999999997</v>
      </c>
      <c r="AD7" s="13">
        <v>1955.1490000000006</v>
      </c>
      <c r="AE7" s="13">
        <v>2065.5</v>
      </c>
      <c r="AF7" s="13">
        <v>1786.0000000000005</v>
      </c>
      <c r="AG7" s="13">
        <v>2181.7999999999997</v>
      </c>
      <c r="AH7" s="41">
        <v>2705.6633000000002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</row>
    <row r="8" spans="2:106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277.2</v>
      </c>
      <c r="H8" s="8">
        <v>264</v>
      </c>
      <c r="I8" s="8">
        <v>218</v>
      </c>
      <c r="J8" s="8">
        <v>190</v>
      </c>
      <c r="K8" s="8">
        <v>198.4</v>
      </c>
      <c r="L8" s="8">
        <v>234.5</v>
      </c>
      <c r="M8" s="8">
        <v>259.60000000000002</v>
      </c>
      <c r="N8" s="8">
        <v>253.6</v>
      </c>
      <c r="O8" s="8">
        <v>228.5</v>
      </c>
      <c r="P8" s="8">
        <v>175.8</v>
      </c>
      <c r="Q8" s="8">
        <v>109.39999999999999</v>
      </c>
      <c r="R8" s="8">
        <v>105.3</v>
      </c>
      <c r="S8" s="8">
        <v>131.5</v>
      </c>
      <c r="T8" s="8">
        <v>139.39999999999998</v>
      </c>
      <c r="U8" s="8">
        <v>92.100000000000009</v>
      </c>
      <c r="V8" s="8">
        <v>67.899999999999991</v>
      </c>
      <c r="W8" s="8">
        <v>51.900000000000006</v>
      </c>
      <c r="X8" s="8">
        <v>32.700000000000003</v>
      </c>
      <c r="Y8" s="9">
        <v>19.7</v>
      </c>
      <c r="Z8" s="10">
        <v>12.1</v>
      </c>
      <c r="AA8" s="10">
        <v>14.9</v>
      </c>
      <c r="AB8" s="10">
        <v>11.5</v>
      </c>
      <c r="AC8" s="10">
        <v>21.799999999999997</v>
      </c>
      <c r="AD8" s="10">
        <v>21.8</v>
      </c>
      <c r="AE8" s="10">
        <v>20.699999999999996</v>
      </c>
      <c r="AF8" s="10">
        <v>2.5</v>
      </c>
      <c r="AG8" s="10">
        <v>19.600000000000005</v>
      </c>
      <c r="AH8" s="40">
        <v>7.2000000000000011</v>
      </c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</row>
    <row r="9" spans="2:106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146.69999999999999</v>
      </c>
      <c r="H9" s="8">
        <v>144.29999999999998</v>
      </c>
      <c r="I9" s="8">
        <v>121.6</v>
      </c>
      <c r="J9" s="8">
        <v>96.1</v>
      </c>
      <c r="K9" s="8">
        <v>99.8</v>
      </c>
      <c r="L9" s="8">
        <v>113.19999999999999</v>
      </c>
      <c r="M9" s="8">
        <v>122.3</v>
      </c>
      <c r="N9" s="8">
        <v>122</v>
      </c>
      <c r="O9" s="8">
        <v>112.5</v>
      </c>
      <c r="P9" s="8">
        <v>43.300000000000004</v>
      </c>
      <c r="Q9" s="8">
        <v>1.4999999999999987</v>
      </c>
      <c r="R9" s="8">
        <v>1.4999999999999987</v>
      </c>
      <c r="S9" s="8">
        <v>0.30000000000000282</v>
      </c>
      <c r="T9" s="8">
        <v>1.1000000000000001</v>
      </c>
      <c r="U9" s="8">
        <v>0.7000000000000014</v>
      </c>
      <c r="V9" s="8">
        <v>1.1999999999999944</v>
      </c>
      <c r="W9" s="8">
        <v>1.9000000000000044</v>
      </c>
      <c r="X9" s="8">
        <v>1.4000000000000008</v>
      </c>
      <c r="Y9" s="9">
        <v>2.3999999999999972</v>
      </c>
      <c r="Z9" s="10">
        <v>0.1</v>
      </c>
      <c r="AA9" s="10">
        <v>3.9</v>
      </c>
      <c r="AB9" s="10">
        <v>-1.2999999999999998</v>
      </c>
      <c r="AC9" s="10">
        <v>4.7999999999999972</v>
      </c>
      <c r="AD9" s="10">
        <v>4.5</v>
      </c>
      <c r="AE9" s="10">
        <v>14.899999999999997</v>
      </c>
      <c r="AF9" s="10">
        <v>0</v>
      </c>
      <c r="AG9" s="10">
        <v>15.200000000000005</v>
      </c>
      <c r="AH9" s="40">
        <v>2.2000000000000015</v>
      </c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</row>
    <row r="10" spans="2:106" ht="12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>
        <v>145.4</v>
      </c>
      <c r="H10" s="11">
        <v>143.1</v>
      </c>
      <c r="I10" s="11">
        <v>120.7</v>
      </c>
      <c r="J10" s="11">
        <v>95.7</v>
      </c>
      <c r="K10" s="11">
        <v>99.5</v>
      </c>
      <c r="L10" s="11">
        <v>112.8</v>
      </c>
      <c r="M10" s="11">
        <v>122</v>
      </c>
      <c r="N10" s="11">
        <v>121.7</v>
      </c>
      <c r="O10" s="11">
        <v>112.2</v>
      </c>
      <c r="P10" s="11">
        <v>43.2</v>
      </c>
      <c r="Q10" s="11">
        <v>1.3999999999999986</v>
      </c>
      <c r="R10" s="11">
        <v>1.3999999999999986</v>
      </c>
      <c r="S10" s="11">
        <v>0.20000000000000284</v>
      </c>
      <c r="T10" s="11">
        <v>1</v>
      </c>
      <c r="U10" s="11">
        <v>0.60000000000000142</v>
      </c>
      <c r="V10" s="11">
        <v>1.0999999999999943</v>
      </c>
      <c r="W10" s="11">
        <v>1.8000000000000043</v>
      </c>
      <c r="X10" s="11">
        <v>1.3000000000000007</v>
      </c>
      <c r="Y10" s="12">
        <v>2.2999999999999972</v>
      </c>
      <c r="Z10" s="13">
        <v>0</v>
      </c>
      <c r="AA10" s="13">
        <v>3.8</v>
      </c>
      <c r="AB10" s="13">
        <v>0</v>
      </c>
      <c r="AC10" s="13">
        <v>3.2999999999999976</v>
      </c>
      <c r="AD10" s="13">
        <v>4.4000000000000004</v>
      </c>
      <c r="AE10" s="13">
        <v>14.799999999999997</v>
      </c>
      <c r="AF10" s="13">
        <v>0</v>
      </c>
      <c r="AG10" s="13">
        <v>15.100000000000005</v>
      </c>
      <c r="AH10" s="41">
        <v>2.1000000000000014</v>
      </c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</row>
    <row r="11" spans="2:106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>
        <v>1.2</v>
      </c>
      <c r="H11" s="11">
        <v>1</v>
      </c>
      <c r="I11" s="11">
        <v>0.8</v>
      </c>
      <c r="J11" s="11">
        <v>0.3</v>
      </c>
      <c r="K11" s="11">
        <v>0.3</v>
      </c>
      <c r="L11" s="11">
        <v>0.3</v>
      </c>
      <c r="M11" s="11">
        <v>0.3</v>
      </c>
      <c r="N11" s="11">
        <v>0.3</v>
      </c>
      <c r="O11" s="11">
        <v>0.3</v>
      </c>
      <c r="P11" s="11">
        <v>0.1</v>
      </c>
      <c r="Q11" s="11">
        <v>0.1</v>
      </c>
      <c r="R11" s="11">
        <v>0.1</v>
      </c>
      <c r="S11" s="11">
        <v>0.1</v>
      </c>
      <c r="T11" s="11">
        <v>0.1</v>
      </c>
      <c r="U11" s="11">
        <v>0.1</v>
      </c>
      <c r="V11" s="11">
        <v>0.1</v>
      </c>
      <c r="W11" s="11">
        <v>0.1</v>
      </c>
      <c r="X11" s="11">
        <v>0.1</v>
      </c>
      <c r="Y11" s="12">
        <v>0.1</v>
      </c>
      <c r="Z11" s="13">
        <v>0.1</v>
      </c>
      <c r="AA11" s="13">
        <v>0.1</v>
      </c>
      <c r="AB11" s="13">
        <v>0.1</v>
      </c>
      <c r="AC11" s="13">
        <v>0.1</v>
      </c>
      <c r="AD11" s="13">
        <v>0.1</v>
      </c>
      <c r="AE11" s="13">
        <v>0.1</v>
      </c>
      <c r="AF11" s="13">
        <v>0</v>
      </c>
      <c r="AG11" s="13">
        <v>0.1</v>
      </c>
      <c r="AH11" s="41">
        <v>0.1</v>
      </c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</row>
    <row r="12" spans="2:106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>
        <v>0.1</v>
      </c>
      <c r="H12" s="11">
        <v>0.2</v>
      </c>
      <c r="I12" s="11">
        <v>0.1</v>
      </c>
      <c r="J12" s="11">
        <v>0.1</v>
      </c>
      <c r="K12" s="11">
        <v>0</v>
      </c>
      <c r="L12" s="11">
        <v>0.1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1">
        <v>0</v>
      </c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</row>
    <row r="13" spans="2:106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41">
        <v>0</v>
      </c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</row>
    <row r="14" spans="2:106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7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2">
        <v>0</v>
      </c>
      <c r="Z14" s="13">
        <v>0</v>
      </c>
      <c r="AA14" s="13">
        <v>0</v>
      </c>
      <c r="AB14" s="13">
        <v>-1.4</v>
      </c>
      <c r="AC14" s="13">
        <v>1.4</v>
      </c>
      <c r="AD14" s="13">
        <v>0</v>
      </c>
      <c r="AE14" s="13">
        <v>0</v>
      </c>
      <c r="AF14" s="13">
        <v>0</v>
      </c>
      <c r="AG14" s="13">
        <v>0</v>
      </c>
      <c r="AH14" s="41">
        <v>0</v>
      </c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</row>
    <row r="15" spans="2:106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130.5</v>
      </c>
      <c r="H15" s="8">
        <v>119.69999999999999</v>
      </c>
      <c r="I15" s="8">
        <v>96.4</v>
      </c>
      <c r="J15" s="8">
        <v>93.9</v>
      </c>
      <c r="K15" s="8">
        <v>98.600000000000009</v>
      </c>
      <c r="L15" s="8">
        <v>121.3</v>
      </c>
      <c r="M15" s="8">
        <v>137.30000000000001</v>
      </c>
      <c r="N15" s="8">
        <v>131.6</v>
      </c>
      <c r="O15" s="8">
        <v>115.99999999999999</v>
      </c>
      <c r="P15" s="8">
        <v>132.5</v>
      </c>
      <c r="Q15" s="8">
        <v>107.89999999999999</v>
      </c>
      <c r="R15" s="8">
        <v>103.8</v>
      </c>
      <c r="S15" s="8">
        <v>131.19999999999999</v>
      </c>
      <c r="T15" s="8">
        <v>138.29999999999998</v>
      </c>
      <c r="U15" s="8">
        <v>91.4</v>
      </c>
      <c r="V15" s="8">
        <v>66.7</v>
      </c>
      <c r="W15" s="8">
        <v>50</v>
      </c>
      <c r="X15" s="8">
        <v>31.3</v>
      </c>
      <c r="Y15" s="9">
        <v>17.3</v>
      </c>
      <c r="Z15" s="10">
        <v>12</v>
      </c>
      <c r="AA15" s="10">
        <v>11</v>
      </c>
      <c r="AB15" s="10">
        <v>12.799999999999999</v>
      </c>
      <c r="AC15" s="10">
        <v>17</v>
      </c>
      <c r="AD15" s="10">
        <v>17.3</v>
      </c>
      <c r="AE15" s="10">
        <v>5.8</v>
      </c>
      <c r="AF15" s="10">
        <v>2.5</v>
      </c>
      <c r="AG15" s="10">
        <v>4.4000000000000004</v>
      </c>
      <c r="AH15" s="40">
        <v>5</v>
      </c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</row>
    <row r="16" spans="2:106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</row>
    <row r="17" spans="2:106" s="152" customFormat="1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3"/>
      <c r="AB17" s="13"/>
      <c r="AC17" s="13"/>
      <c r="AD17" s="13"/>
      <c r="AE17" s="13"/>
      <c r="AF17" s="13"/>
      <c r="AG17" s="13"/>
      <c r="AH17" s="41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</row>
    <row r="18" spans="2:106" s="152" customFormat="1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25.9</v>
      </c>
      <c r="H18" s="8">
        <v>19</v>
      </c>
      <c r="I18" s="8">
        <v>12.2</v>
      </c>
      <c r="J18" s="8">
        <v>3.9</v>
      </c>
      <c r="K18" s="8">
        <v>2.9</v>
      </c>
      <c r="L18" s="8">
        <v>6.2</v>
      </c>
      <c r="M18" s="8">
        <v>8.4</v>
      </c>
      <c r="N18" s="8">
        <v>7.2</v>
      </c>
      <c r="O18" s="8">
        <v>0.8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</row>
    <row r="19" spans="2:106" s="152" customFormat="1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>
        <v>25.9</v>
      </c>
      <c r="H19" s="11">
        <v>19</v>
      </c>
      <c r="I19" s="11">
        <v>12.2</v>
      </c>
      <c r="J19" s="11">
        <v>3.9</v>
      </c>
      <c r="K19" s="11">
        <v>2.9</v>
      </c>
      <c r="L19" s="11">
        <v>6.2</v>
      </c>
      <c r="M19" s="11">
        <v>8.4</v>
      </c>
      <c r="N19" s="11">
        <v>7.2</v>
      </c>
      <c r="O19" s="11">
        <v>0.8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1">
        <v>0</v>
      </c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</row>
    <row r="20" spans="2:106" s="152" customFormat="1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94.2</v>
      </c>
      <c r="H20" s="8">
        <v>90.6</v>
      </c>
      <c r="I20" s="8">
        <v>73.2</v>
      </c>
      <c r="J20" s="8">
        <v>71.2</v>
      </c>
      <c r="K20" s="8">
        <v>76.5</v>
      </c>
      <c r="L20" s="8">
        <v>94.8</v>
      </c>
      <c r="M20" s="8">
        <v>102.4</v>
      </c>
      <c r="N20" s="8">
        <v>98.6</v>
      </c>
      <c r="O20" s="8">
        <v>96.1</v>
      </c>
      <c r="P20" s="8">
        <v>114.2</v>
      </c>
      <c r="Q20" s="8">
        <v>94.6</v>
      </c>
      <c r="R20" s="8">
        <v>89.6</v>
      </c>
      <c r="S20" s="8">
        <v>90.7</v>
      </c>
      <c r="T20" s="8">
        <v>81.599999999999994</v>
      </c>
      <c r="U20" s="8">
        <v>51.9</v>
      </c>
      <c r="V20" s="8">
        <v>61.6</v>
      </c>
      <c r="W20" s="8">
        <v>45.4</v>
      </c>
      <c r="X20" s="8">
        <v>27.8</v>
      </c>
      <c r="Y20" s="9">
        <v>14.5</v>
      </c>
      <c r="Z20" s="10">
        <v>9</v>
      </c>
      <c r="AA20" s="10">
        <v>8</v>
      </c>
      <c r="AB20" s="10">
        <v>9.6</v>
      </c>
      <c r="AC20" s="10">
        <v>13.100000000000001</v>
      </c>
      <c r="AD20" s="10">
        <v>13.5</v>
      </c>
      <c r="AE20" s="10">
        <v>2.4</v>
      </c>
      <c r="AF20" s="10">
        <v>0.1</v>
      </c>
      <c r="AG20" s="10">
        <v>0</v>
      </c>
      <c r="AH20" s="40">
        <v>0</v>
      </c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</row>
    <row r="21" spans="2:106" s="152" customFormat="1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1.1000000000000001</v>
      </c>
      <c r="R21" s="11">
        <v>1.1000000000000001</v>
      </c>
      <c r="S21" s="11">
        <v>1.7</v>
      </c>
      <c r="T21" s="11">
        <v>2</v>
      </c>
      <c r="U21" s="11">
        <v>1.4</v>
      </c>
      <c r="V21" s="11">
        <v>1.2</v>
      </c>
      <c r="W21" s="11">
        <v>1</v>
      </c>
      <c r="X21" s="11">
        <v>0.7</v>
      </c>
      <c r="Y21" s="12">
        <v>0.5</v>
      </c>
      <c r="Z21" s="13">
        <v>0.6</v>
      </c>
      <c r="AA21" s="13">
        <v>0.7</v>
      </c>
      <c r="AB21" s="13">
        <v>1</v>
      </c>
      <c r="AC21" s="13">
        <v>1.3</v>
      </c>
      <c r="AD21" s="13">
        <v>1.4</v>
      </c>
      <c r="AE21" s="13">
        <v>0.3</v>
      </c>
      <c r="AF21" s="13">
        <v>0</v>
      </c>
      <c r="AG21" s="13">
        <v>0</v>
      </c>
      <c r="AH21" s="41">
        <v>0</v>
      </c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</row>
    <row r="22" spans="2:106" s="152" customFormat="1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>
        <v>94.2</v>
      </c>
      <c r="H22" s="11">
        <v>90.6</v>
      </c>
      <c r="I22" s="11">
        <v>73.2</v>
      </c>
      <c r="J22" s="11">
        <v>71.2</v>
      </c>
      <c r="K22" s="11">
        <v>76.5</v>
      </c>
      <c r="L22" s="11">
        <v>94.8</v>
      </c>
      <c r="M22" s="11">
        <v>102.4</v>
      </c>
      <c r="N22" s="11">
        <v>98.6</v>
      </c>
      <c r="O22" s="11">
        <v>96.1</v>
      </c>
      <c r="P22" s="11">
        <v>114.2</v>
      </c>
      <c r="Q22" s="11">
        <v>93.5</v>
      </c>
      <c r="R22" s="11">
        <v>88.5</v>
      </c>
      <c r="S22" s="11">
        <v>89</v>
      </c>
      <c r="T22" s="11">
        <v>79.599999999999994</v>
      </c>
      <c r="U22" s="11">
        <v>50.5</v>
      </c>
      <c r="V22" s="11">
        <v>60.4</v>
      </c>
      <c r="W22" s="11">
        <v>44.4</v>
      </c>
      <c r="X22" s="11">
        <v>27.1</v>
      </c>
      <c r="Y22" s="12">
        <v>14</v>
      </c>
      <c r="Z22" s="13">
        <v>8.4</v>
      </c>
      <c r="AA22" s="13">
        <v>7.3</v>
      </c>
      <c r="AB22" s="13">
        <v>8.6</v>
      </c>
      <c r="AC22" s="13">
        <v>11.8</v>
      </c>
      <c r="AD22" s="13">
        <v>12.1</v>
      </c>
      <c r="AE22" s="13">
        <v>2.1</v>
      </c>
      <c r="AF22" s="13">
        <v>0.1</v>
      </c>
      <c r="AG22" s="13">
        <v>0</v>
      </c>
      <c r="AH22" s="41">
        <v>0</v>
      </c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</row>
    <row r="23" spans="2:106" s="152" customFormat="1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10.399999999999995</v>
      </c>
      <c r="H23" s="8">
        <v>10.1</v>
      </c>
      <c r="I23" s="8">
        <v>10.999999999999998</v>
      </c>
      <c r="J23" s="8">
        <v>18.799999999999997</v>
      </c>
      <c r="K23" s="8">
        <v>19.2</v>
      </c>
      <c r="L23" s="8">
        <v>20.3</v>
      </c>
      <c r="M23" s="8">
        <v>26.499999999999996</v>
      </c>
      <c r="N23" s="8">
        <v>25.8</v>
      </c>
      <c r="O23" s="8">
        <v>19.099999999999998</v>
      </c>
      <c r="P23" s="8">
        <v>18.3</v>
      </c>
      <c r="Q23" s="8">
        <v>13.299999999999999</v>
      </c>
      <c r="R23" s="8">
        <v>14.200000000000001</v>
      </c>
      <c r="S23" s="8">
        <v>40.499999999999993</v>
      </c>
      <c r="T23" s="8">
        <v>56.699999999999996</v>
      </c>
      <c r="U23" s="8">
        <v>39.500000000000007</v>
      </c>
      <c r="V23" s="8">
        <v>5.0999999999999996</v>
      </c>
      <c r="W23" s="8">
        <v>4.5999999999999996</v>
      </c>
      <c r="X23" s="8">
        <v>3.5000000000000004</v>
      </c>
      <c r="Y23" s="9">
        <v>2.8000000000000003</v>
      </c>
      <c r="Z23" s="10">
        <v>2.9999999999999996</v>
      </c>
      <c r="AA23" s="10">
        <v>2.9999999999999996</v>
      </c>
      <c r="AB23" s="10">
        <v>3.1999999999999997</v>
      </c>
      <c r="AC23" s="10">
        <v>3.8999999999999995</v>
      </c>
      <c r="AD23" s="10">
        <v>3.8</v>
      </c>
      <c r="AE23" s="10">
        <v>3.4</v>
      </c>
      <c r="AF23" s="10">
        <v>2.4</v>
      </c>
      <c r="AG23" s="10">
        <v>4.4000000000000004</v>
      </c>
      <c r="AH23" s="40">
        <v>5</v>
      </c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</row>
    <row r="24" spans="2:106" s="152" customFormat="1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0.1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41">
        <v>0</v>
      </c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</row>
    <row r="25" spans="2:106" s="152" customFormat="1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>
        <v>5</v>
      </c>
      <c r="H25" s="11">
        <v>6.1</v>
      </c>
      <c r="I25" s="11">
        <v>7.2</v>
      </c>
      <c r="J25" s="11">
        <v>14.1</v>
      </c>
      <c r="K25" s="11">
        <v>14</v>
      </c>
      <c r="L25" s="11">
        <v>16.100000000000001</v>
      </c>
      <c r="M25" s="11">
        <v>21.2</v>
      </c>
      <c r="N25" s="11">
        <v>19.3</v>
      </c>
      <c r="O25" s="11">
        <v>13.4</v>
      </c>
      <c r="P25" s="11">
        <v>12.2</v>
      </c>
      <c r="Q25" s="11">
        <v>7.5</v>
      </c>
      <c r="R25" s="11">
        <v>8</v>
      </c>
      <c r="S25" s="11">
        <v>34.799999999999997</v>
      </c>
      <c r="T25" s="11">
        <v>50.5</v>
      </c>
      <c r="U25" s="11">
        <v>34</v>
      </c>
      <c r="V25" s="11">
        <v>0.3</v>
      </c>
      <c r="W25" s="11">
        <v>0.2</v>
      </c>
      <c r="X25" s="11">
        <v>0.1</v>
      </c>
      <c r="Y25" s="12">
        <v>0.1</v>
      </c>
      <c r="Z25" s="13">
        <v>0</v>
      </c>
      <c r="AA25" s="13">
        <v>0.1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41">
        <v>0</v>
      </c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</row>
    <row r="26" spans="2:106" s="152" customFormat="1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>
        <v>3.2</v>
      </c>
      <c r="H26" s="11">
        <v>2.2000000000000002</v>
      </c>
      <c r="I26" s="11">
        <v>1.7</v>
      </c>
      <c r="J26" s="11">
        <v>2.2999999999999998</v>
      </c>
      <c r="K26" s="11">
        <v>2.4</v>
      </c>
      <c r="L26" s="11">
        <v>1.9</v>
      </c>
      <c r="M26" s="11">
        <v>2.4</v>
      </c>
      <c r="N26" s="11">
        <v>2.9</v>
      </c>
      <c r="O26" s="11">
        <v>1.7</v>
      </c>
      <c r="P26" s="11">
        <v>1.6</v>
      </c>
      <c r="Q26" s="11">
        <v>1.2</v>
      </c>
      <c r="R26" s="11">
        <v>1</v>
      </c>
      <c r="S26" s="11">
        <v>1</v>
      </c>
      <c r="T26" s="11">
        <v>1.3</v>
      </c>
      <c r="U26" s="11">
        <v>1.3</v>
      </c>
      <c r="V26" s="11">
        <v>1.1000000000000001</v>
      </c>
      <c r="W26" s="11">
        <v>0.5</v>
      </c>
      <c r="X26" s="11">
        <v>0.1</v>
      </c>
      <c r="Y26" s="12">
        <v>0.1</v>
      </c>
      <c r="Z26" s="13">
        <v>0.1</v>
      </c>
      <c r="AA26" s="13">
        <v>0.1</v>
      </c>
      <c r="AB26" s="13">
        <v>0.1</v>
      </c>
      <c r="AC26" s="13">
        <v>0.2</v>
      </c>
      <c r="AD26" s="13">
        <v>0.1</v>
      </c>
      <c r="AE26" s="13">
        <v>0</v>
      </c>
      <c r="AF26" s="13">
        <v>0</v>
      </c>
      <c r="AG26" s="13">
        <v>0</v>
      </c>
      <c r="AH26" s="41">
        <v>0</v>
      </c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</row>
    <row r="27" spans="2:106" s="152" customFormat="1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>
        <v>0.2</v>
      </c>
      <c r="H27" s="11">
        <v>0.3</v>
      </c>
      <c r="I27" s="11">
        <v>0.2</v>
      </c>
      <c r="J27" s="11">
        <v>0.4</v>
      </c>
      <c r="K27" s="11">
        <v>0.4</v>
      </c>
      <c r="L27" s="11">
        <v>0.4</v>
      </c>
      <c r="M27" s="11">
        <v>0.5</v>
      </c>
      <c r="N27" s="11">
        <v>0.9</v>
      </c>
      <c r="O27" s="11">
        <v>0.2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41">
        <v>0</v>
      </c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</row>
    <row r="28" spans="2:106" s="152" customFormat="1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>
        <v>0.2</v>
      </c>
      <c r="H28" s="11">
        <v>0.3</v>
      </c>
      <c r="I28" s="11">
        <v>0.4</v>
      </c>
      <c r="J28" s="11">
        <v>0.6</v>
      </c>
      <c r="K28" s="11">
        <v>0.7</v>
      </c>
      <c r="L28" s="11">
        <v>0.4</v>
      </c>
      <c r="M28" s="11">
        <v>0.6</v>
      </c>
      <c r="N28" s="11">
        <v>0.8</v>
      </c>
      <c r="O28" s="11">
        <v>1</v>
      </c>
      <c r="P28" s="11">
        <v>1</v>
      </c>
      <c r="Q28" s="11">
        <v>1</v>
      </c>
      <c r="R28" s="11">
        <v>1.2</v>
      </c>
      <c r="S28" s="11">
        <v>1</v>
      </c>
      <c r="T28" s="11">
        <v>1.4</v>
      </c>
      <c r="U28" s="11">
        <v>1.1000000000000001</v>
      </c>
      <c r="V28" s="11">
        <v>0.7</v>
      </c>
      <c r="W28" s="11">
        <v>0.6</v>
      </c>
      <c r="X28" s="11">
        <v>0.3</v>
      </c>
      <c r="Y28" s="12">
        <v>0.2</v>
      </c>
      <c r="Z28" s="13">
        <v>0.19999999999999998</v>
      </c>
      <c r="AA28" s="13">
        <v>0.3</v>
      </c>
      <c r="AB28" s="13">
        <v>0.4</v>
      </c>
      <c r="AC28" s="13">
        <v>0.5</v>
      </c>
      <c r="AD28" s="13">
        <v>0.5</v>
      </c>
      <c r="AE28" s="13">
        <v>0.1</v>
      </c>
      <c r="AF28" s="13">
        <v>0</v>
      </c>
      <c r="AG28" s="13">
        <v>0</v>
      </c>
      <c r="AH28" s="41">
        <v>0</v>
      </c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</row>
    <row r="29" spans="2:106" s="152" customFormat="1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>
        <v>0.7</v>
      </c>
      <c r="H29" s="11">
        <v>0.2</v>
      </c>
      <c r="I29" s="11">
        <v>0.2</v>
      </c>
      <c r="J29" s="11">
        <v>0.2</v>
      </c>
      <c r="K29" s="11">
        <v>0.3</v>
      </c>
      <c r="L29" s="11">
        <v>0.3</v>
      </c>
      <c r="M29" s="11">
        <v>0.4</v>
      </c>
      <c r="N29" s="11">
        <v>0.5</v>
      </c>
      <c r="O29" s="11">
        <v>0.8</v>
      </c>
      <c r="P29" s="11">
        <v>2</v>
      </c>
      <c r="Q29" s="11">
        <v>2.4</v>
      </c>
      <c r="R29" s="11">
        <v>2.8</v>
      </c>
      <c r="S29" s="11">
        <v>2.7</v>
      </c>
      <c r="T29" s="11">
        <v>2.7</v>
      </c>
      <c r="U29" s="11">
        <v>2.5</v>
      </c>
      <c r="V29" s="11">
        <v>2.4</v>
      </c>
      <c r="W29" s="11">
        <v>2.6</v>
      </c>
      <c r="X29" s="11">
        <v>2.6</v>
      </c>
      <c r="Y29" s="12">
        <v>2.1</v>
      </c>
      <c r="Z29" s="13">
        <v>2.2999999999999998</v>
      </c>
      <c r="AA29" s="13">
        <v>2.1999999999999997</v>
      </c>
      <c r="AB29" s="13">
        <v>2.4</v>
      </c>
      <c r="AC29" s="13">
        <v>2.6999999999999997</v>
      </c>
      <c r="AD29" s="13">
        <v>2.9</v>
      </c>
      <c r="AE29" s="13">
        <v>2.9</v>
      </c>
      <c r="AF29" s="13">
        <v>2</v>
      </c>
      <c r="AG29" s="13">
        <v>3.5</v>
      </c>
      <c r="AH29" s="41">
        <v>3.5</v>
      </c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</row>
    <row r="30" spans="2:106" s="152" customFormat="1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>
        <v>0.1</v>
      </c>
      <c r="H30" s="11">
        <v>0.1</v>
      </c>
      <c r="I30" s="11">
        <v>0.2</v>
      </c>
      <c r="J30" s="11">
        <v>0.2</v>
      </c>
      <c r="K30" s="11">
        <v>0.1</v>
      </c>
      <c r="L30" s="11">
        <v>0.1</v>
      </c>
      <c r="M30" s="11">
        <v>0.1</v>
      </c>
      <c r="N30" s="11">
        <v>0.1</v>
      </c>
      <c r="O30" s="11">
        <v>0.1</v>
      </c>
      <c r="P30" s="11">
        <v>0</v>
      </c>
      <c r="Q30" s="11">
        <v>0.1</v>
      </c>
      <c r="R30" s="11">
        <v>0.1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41">
        <v>0</v>
      </c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</row>
    <row r="31" spans="2:106" s="152" customFormat="1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>
        <v>0.2</v>
      </c>
      <c r="H31" s="11">
        <v>0.2</v>
      </c>
      <c r="I31" s="11">
        <v>0.2</v>
      </c>
      <c r="J31" s="11">
        <v>0.2</v>
      </c>
      <c r="K31" s="11">
        <v>0.3</v>
      </c>
      <c r="L31" s="11">
        <v>0.2</v>
      </c>
      <c r="M31" s="11">
        <v>0.2</v>
      </c>
      <c r="N31" s="11">
        <v>0.4</v>
      </c>
      <c r="O31" s="11">
        <v>0.4</v>
      </c>
      <c r="P31" s="11">
        <v>0.1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41">
        <v>0</v>
      </c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</row>
    <row r="32" spans="2:106" s="152" customFormat="1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>
        <v>0.1</v>
      </c>
      <c r="H32" s="11">
        <v>0.1</v>
      </c>
      <c r="I32" s="11">
        <v>0.1</v>
      </c>
      <c r="J32" s="11">
        <v>0.1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41">
        <v>0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</row>
    <row r="33" spans="2:106" s="152" customFormat="1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>
        <v>0.2</v>
      </c>
      <c r="H33" s="11">
        <v>0.2</v>
      </c>
      <c r="I33" s="11">
        <v>0.3</v>
      </c>
      <c r="J33" s="11">
        <v>0.2</v>
      </c>
      <c r="K33" s="11">
        <v>0.3</v>
      </c>
      <c r="L33" s="11">
        <v>0.3</v>
      </c>
      <c r="M33" s="11">
        <v>0.4</v>
      </c>
      <c r="N33" s="11">
        <v>0.3</v>
      </c>
      <c r="O33" s="11">
        <v>0.3</v>
      </c>
      <c r="P33" s="11">
        <v>0.4</v>
      </c>
      <c r="Q33" s="11">
        <v>0.3</v>
      </c>
      <c r="R33" s="11">
        <v>0.3</v>
      </c>
      <c r="S33" s="11">
        <v>0.3</v>
      </c>
      <c r="T33" s="11">
        <v>0.3</v>
      </c>
      <c r="U33" s="11">
        <v>0.2</v>
      </c>
      <c r="V33" s="11">
        <v>0.1</v>
      </c>
      <c r="W33" s="11">
        <v>0.1</v>
      </c>
      <c r="X33" s="11">
        <v>0.1</v>
      </c>
      <c r="Y33" s="12">
        <v>0.1</v>
      </c>
      <c r="Z33" s="13">
        <v>0.1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41">
        <v>0.1</v>
      </c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</row>
    <row r="34" spans="2:106" s="152" customFormat="1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>
        <v>0.5</v>
      </c>
      <c r="H34" s="11">
        <v>0.4</v>
      </c>
      <c r="I34" s="11">
        <v>0.5</v>
      </c>
      <c r="J34" s="11">
        <v>0.5</v>
      </c>
      <c r="K34" s="11">
        <v>0.7</v>
      </c>
      <c r="L34" s="11">
        <v>0.6</v>
      </c>
      <c r="M34" s="11">
        <v>0.7</v>
      </c>
      <c r="N34" s="11">
        <v>0.6</v>
      </c>
      <c r="O34" s="11">
        <v>0.9</v>
      </c>
      <c r="P34" s="11">
        <v>0.6</v>
      </c>
      <c r="Q34" s="11">
        <v>0.6</v>
      </c>
      <c r="R34" s="11">
        <v>0.5</v>
      </c>
      <c r="S34" s="11">
        <v>0.3</v>
      </c>
      <c r="T34" s="11">
        <v>0.2</v>
      </c>
      <c r="U34" s="11">
        <v>0.2</v>
      </c>
      <c r="V34" s="11">
        <v>0.3</v>
      </c>
      <c r="W34" s="11">
        <v>0.5</v>
      </c>
      <c r="X34" s="11">
        <v>0.2</v>
      </c>
      <c r="Y34" s="12">
        <v>0.2</v>
      </c>
      <c r="Z34" s="13">
        <v>0.3</v>
      </c>
      <c r="AA34" s="13">
        <v>0.3</v>
      </c>
      <c r="AB34" s="13">
        <v>0.3</v>
      </c>
      <c r="AC34" s="13">
        <v>0.5</v>
      </c>
      <c r="AD34" s="13">
        <v>0.3</v>
      </c>
      <c r="AE34" s="13">
        <v>0.4</v>
      </c>
      <c r="AF34" s="13">
        <v>0.4</v>
      </c>
      <c r="AG34" s="13">
        <v>0.9</v>
      </c>
      <c r="AH34" s="41">
        <v>1.4</v>
      </c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</row>
    <row r="35" spans="2:106" s="152" customFormat="1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0.3</v>
      </c>
      <c r="P35" s="11">
        <v>0.3</v>
      </c>
      <c r="Q35" s="11">
        <v>0.2</v>
      </c>
      <c r="R35" s="11">
        <v>0.3</v>
      </c>
      <c r="S35" s="11">
        <v>0.4</v>
      </c>
      <c r="T35" s="11">
        <v>0.3</v>
      </c>
      <c r="U35" s="11">
        <v>0.2</v>
      </c>
      <c r="V35" s="11">
        <v>0.2</v>
      </c>
      <c r="W35" s="11">
        <v>0.1</v>
      </c>
      <c r="X35" s="11">
        <v>0.1</v>
      </c>
      <c r="Y35" s="12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1">
        <v>0</v>
      </c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</row>
    <row r="36" spans="2:106" s="152" customFormat="1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</row>
    <row r="37" spans="2:106" s="152" customFormat="1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3"/>
      <c r="AB37" s="13"/>
      <c r="AC37" s="13"/>
      <c r="AD37" s="13"/>
      <c r="AE37" s="13"/>
      <c r="AF37" s="13"/>
      <c r="AG37" s="13"/>
      <c r="AH37" s="41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</row>
    <row r="38" spans="2:106" s="152" customFormat="1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</row>
    <row r="39" spans="2:106" s="152" customFormat="1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3"/>
      <c r="AA39" s="13"/>
      <c r="AB39" s="13"/>
      <c r="AC39" s="13"/>
      <c r="AD39" s="13"/>
      <c r="AE39" s="13"/>
      <c r="AF39" s="13"/>
      <c r="AG39" s="13"/>
      <c r="AH39" s="41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</row>
    <row r="40" spans="2:106" s="152" customFormat="1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128.99999999999997</v>
      </c>
      <c r="H40" s="8">
        <v>137.70000000000002</v>
      </c>
      <c r="I40" s="8">
        <v>139.4</v>
      </c>
      <c r="J40" s="8">
        <v>160.29999999999998</v>
      </c>
      <c r="K40" s="8">
        <v>177.20000000000002</v>
      </c>
      <c r="L40" s="8">
        <v>303.29999999999995</v>
      </c>
      <c r="M40" s="8">
        <v>351.4</v>
      </c>
      <c r="N40" s="8">
        <v>305.2</v>
      </c>
      <c r="O40" s="8">
        <v>439.50000000000006</v>
      </c>
      <c r="P40" s="8">
        <v>549.4</v>
      </c>
      <c r="Q40" s="8">
        <v>580.89999999999986</v>
      </c>
      <c r="R40" s="8">
        <v>588.69999999999993</v>
      </c>
      <c r="S40" s="8">
        <v>636.70000000000005</v>
      </c>
      <c r="T40" s="8">
        <v>634.9</v>
      </c>
      <c r="U40" s="8">
        <v>597.20000000000005</v>
      </c>
      <c r="V40" s="8">
        <v>654.5999999999998</v>
      </c>
      <c r="W40" s="8">
        <v>684.8</v>
      </c>
      <c r="X40" s="8">
        <v>651.59999999999991</v>
      </c>
      <c r="Y40" s="9">
        <v>644.70000000000005</v>
      </c>
      <c r="Z40" s="10">
        <v>680.6</v>
      </c>
      <c r="AA40" s="10">
        <v>751.8</v>
      </c>
      <c r="AB40" s="10">
        <v>770.4</v>
      </c>
      <c r="AC40" s="10">
        <v>850.69999999999993</v>
      </c>
      <c r="AD40" s="10">
        <v>832.6</v>
      </c>
      <c r="AE40" s="10">
        <v>795</v>
      </c>
      <c r="AF40" s="10">
        <v>672.90000000000009</v>
      </c>
      <c r="AG40" s="10">
        <v>710.49999999999989</v>
      </c>
      <c r="AH40" s="40">
        <v>695.9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</row>
    <row r="41" spans="2:106" s="152" customFormat="1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95.6</v>
      </c>
      <c r="H41" s="8">
        <v>99.4</v>
      </c>
      <c r="I41" s="8">
        <v>98.6</v>
      </c>
      <c r="J41" s="8">
        <v>113.19999999999999</v>
      </c>
      <c r="K41" s="8">
        <v>131.1</v>
      </c>
      <c r="L41" s="8">
        <v>153.5</v>
      </c>
      <c r="M41" s="8">
        <v>232.8</v>
      </c>
      <c r="N41" s="8">
        <v>208.9</v>
      </c>
      <c r="O41" s="8">
        <v>350.8</v>
      </c>
      <c r="P41" s="8">
        <v>438.4</v>
      </c>
      <c r="Q41" s="8">
        <v>451.2</v>
      </c>
      <c r="R41" s="8">
        <v>474.1</v>
      </c>
      <c r="S41" s="8">
        <v>484.20000000000005</v>
      </c>
      <c r="T41" s="8">
        <v>484.7</v>
      </c>
      <c r="U41" s="8">
        <v>480.6</v>
      </c>
      <c r="V41" s="8">
        <v>542.69999999999993</v>
      </c>
      <c r="W41" s="8">
        <v>589.79999999999995</v>
      </c>
      <c r="X41" s="8">
        <v>572.5</v>
      </c>
      <c r="Y41" s="9">
        <v>585.9</v>
      </c>
      <c r="Z41" s="10">
        <v>620</v>
      </c>
      <c r="AA41" s="10">
        <v>627.29999999999995</v>
      </c>
      <c r="AB41" s="10">
        <v>630.79999999999995</v>
      </c>
      <c r="AC41" s="10">
        <v>676.3</v>
      </c>
      <c r="AD41" s="10">
        <v>675.2</v>
      </c>
      <c r="AE41" s="10">
        <v>624.20000000000005</v>
      </c>
      <c r="AF41" s="10">
        <v>534.1</v>
      </c>
      <c r="AG41" s="10">
        <v>558.09999999999991</v>
      </c>
      <c r="AH41" s="40">
        <v>502.4</v>
      </c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</row>
    <row r="42" spans="2:106" s="152" customFormat="1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8.1</v>
      </c>
      <c r="Q42" s="11">
        <v>8.6999999999999993</v>
      </c>
      <c r="R42" s="11">
        <v>9.1999999999999993</v>
      </c>
      <c r="S42" s="11">
        <v>9.5</v>
      </c>
      <c r="T42" s="11">
        <v>10.199999999999999</v>
      </c>
      <c r="U42" s="11">
        <v>10.199999999999999</v>
      </c>
      <c r="V42" s="11">
        <v>13.7</v>
      </c>
      <c r="W42" s="11">
        <v>19.100000000000001</v>
      </c>
      <c r="X42" s="11">
        <v>20.7</v>
      </c>
      <c r="Y42" s="12">
        <v>17.899999999999999</v>
      </c>
      <c r="Z42" s="13">
        <v>25.3</v>
      </c>
      <c r="AA42" s="13">
        <v>23.1</v>
      </c>
      <c r="AB42" s="13">
        <v>22.1</v>
      </c>
      <c r="AC42" s="13">
        <v>43.8</v>
      </c>
      <c r="AD42" s="13">
        <v>45.6</v>
      </c>
      <c r="AE42" s="13">
        <v>46.4</v>
      </c>
      <c r="AF42" s="13">
        <v>25.099999999999998</v>
      </c>
      <c r="AG42" s="13">
        <v>22.2</v>
      </c>
      <c r="AH42" s="41">
        <v>23</v>
      </c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</row>
    <row r="43" spans="2:106" s="152" customFormat="1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>
        <v>43.5</v>
      </c>
      <c r="H43" s="11">
        <v>45.7</v>
      </c>
      <c r="I43" s="11">
        <v>46.2</v>
      </c>
      <c r="J43" s="11">
        <v>49.6</v>
      </c>
      <c r="K43" s="11">
        <v>58.2</v>
      </c>
      <c r="L43" s="11">
        <v>67.5</v>
      </c>
      <c r="M43" s="11">
        <v>74.900000000000006</v>
      </c>
      <c r="N43" s="11">
        <v>82.4</v>
      </c>
      <c r="O43" s="11">
        <v>104.5</v>
      </c>
      <c r="P43" s="11">
        <v>149.6</v>
      </c>
      <c r="Q43" s="11">
        <v>158.80000000000001</v>
      </c>
      <c r="R43" s="11">
        <v>175.4</v>
      </c>
      <c r="S43" s="11">
        <v>176.7</v>
      </c>
      <c r="T43" s="11">
        <v>187.4</v>
      </c>
      <c r="U43" s="11">
        <v>183.6</v>
      </c>
      <c r="V43" s="11">
        <v>192.2</v>
      </c>
      <c r="W43" s="11">
        <v>209</v>
      </c>
      <c r="X43" s="11">
        <v>208.8</v>
      </c>
      <c r="Y43" s="12">
        <v>196.2</v>
      </c>
      <c r="Z43" s="13">
        <v>193.2</v>
      </c>
      <c r="AA43" s="13">
        <v>187.5</v>
      </c>
      <c r="AB43" s="13">
        <v>180.1</v>
      </c>
      <c r="AC43" s="13">
        <v>185.20000000000002</v>
      </c>
      <c r="AD43" s="13">
        <v>184.9</v>
      </c>
      <c r="AE43" s="13">
        <v>174.5</v>
      </c>
      <c r="AF43" s="13">
        <v>153.30000000000001</v>
      </c>
      <c r="AG43" s="13">
        <v>146.5</v>
      </c>
      <c r="AH43" s="41">
        <v>138.80000000000001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</row>
    <row r="44" spans="2:106" s="152" customFormat="1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>
        <v>2</v>
      </c>
      <c r="H44" s="11">
        <v>1.8</v>
      </c>
      <c r="I44" s="11">
        <v>1.9</v>
      </c>
      <c r="J44" s="11">
        <v>2</v>
      </c>
      <c r="K44" s="11">
        <v>2.2999999999999998</v>
      </c>
      <c r="L44" s="11">
        <v>3.6</v>
      </c>
      <c r="M44" s="11">
        <v>4.0999999999999996</v>
      </c>
      <c r="N44" s="11">
        <v>4.2</v>
      </c>
      <c r="O44" s="11">
        <v>4.8</v>
      </c>
      <c r="P44" s="11">
        <v>10.3</v>
      </c>
      <c r="Q44" s="11">
        <v>15.9</v>
      </c>
      <c r="R44" s="11">
        <v>17.100000000000001</v>
      </c>
      <c r="S44" s="11">
        <v>17.5</v>
      </c>
      <c r="T44" s="11">
        <v>17.3</v>
      </c>
      <c r="U44" s="11">
        <v>16.8</v>
      </c>
      <c r="V44" s="11">
        <v>17.5</v>
      </c>
      <c r="W44" s="11">
        <v>15.3</v>
      </c>
      <c r="X44" s="11">
        <v>16.7</v>
      </c>
      <c r="Y44" s="12">
        <v>19</v>
      </c>
      <c r="Z44" s="13">
        <v>21.1</v>
      </c>
      <c r="AA44" s="13">
        <v>21.9</v>
      </c>
      <c r="AB44" s="13">
        <v>22.8</v>
      </c>
      <c r="AC44" s="13">
        <v>23.8</v>
      </c>
      <c r="AD44" s="13">
        <v>23.2</v>
      </c>
      <c r="AE44" s="13">
        <v>24.3</v>
      </c>
      <c r="AF44" s="13">
        <v>16.399999999999999</v>
      </c>
      <c r="AG44" s="13">
        <v>18.2</v>
      </c>
      <c r="AH44" s="41">
        <v>25.1</v>
      </c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</row>
    <row r="45" spans="2:106" s="152" customFormat="1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>
        <v>7.3</v>
      </c>
      <c r="H45" s="11">
        <v>6.9</v>
      </c>
      <c r="I45" s="11">
        <v>6.9</v>
      </c>
      <c r="J45" s="11">
        <v>7.8</v>
      </c>
      <c r="K45" s="11">
        <v>8.1999999999999993</v>
      </c>
      <c r="L45" s="11">
        <v>7.9</v>
      </c>
      <c r="M45" s="11">
        <v>8.1999999999999993</v>
      </c>
      <c r="N45" s="11">
        <v>8.1999999999999993</v>
      </c>
      <c r="O45" s="11">
        <v>8.6</v>
      </c>
      <c r="P45" s="11">
        <v>9</v>
      </c>
      <c r="Q45" s="11">
        <v>9.4</v>
      </c>
      <c r="R45" s="11">
        <v>9.4</v>
      </c>
      <c r="S45" s="11">
        <v>10.3</v>
      </c>
      <c r="T45" s="11">
        <v>10.9</v>
      </c>
      <c r="U45" s="11">
        <v>10.5</v>
      </c>
      <c r="V45" s="11">
        <v>11.1</v>
      </c>
      <c r="W45" s="11">
        <v>10.9</v>
      </c>
      <c r="X45" s="11">
        <v>10.7</v>
      </c>
      <c r="Y45" s="12">
        <v>12.8</v>
      </c>
      <c r="Z45" s="13">
        <v>12.2</v>
      </c>
      <c r="AA45" s="13">
        <v>12.3</v>
      </c>
      <c r="AB45" s="13">
        <v>13.3</v>
      </c>
      <c r="AC45" s="13">
        <v>14</v>
      </c>
      <c r="AD45" s="13">
        <v>14.6</v>
      </c>
      <c r="AE45" s="13">
        <v>14.3</v>
      </c>
      <c r="AF45" s="13">
        <v>11.3</v>
      </c>
      <c r="AG45" s="13">
        <v>12.7</v>
      </c>
      <c r="AH45" s="41">
        <v>14</v>
      </c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</row>
    <row r="46" spans="2:106" s="152" customFormat="1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41">
        <v>0</v>
      </c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</row>
    <row r="47" spans="2:106" s="152" customFormat="1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41">
        <v>0</v>
      </c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</row>
    <row r="48" spans="2:106" s="152" customFormat="1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>
        <v>37.799999999999997</v>
      </c>
      <c r="H48" s="11">
        <v>40.1</v>
      </c>
      <c r="I48" s="11">
        <v>38.6</v>
      </c>
      <c r="J48" s="11">
        <v>44.6</v>
      </c>
      <c r="K48" s="11">
        <v>49.8</v>
      </c>
      <c r="L48" s="11">
        <v>69.2</v>
      </c>
      <c r="M48" s="11">
        <v>102</v>
      </c>
      <c r="N48" s="11">
        <v>108.2</v>
      </c>
      <c r="O48" s="11">
        <v>226.3</v>
      </c>
      <c r="P48" s="11">
        <v>254.7</v>
      </c>
      <c r="Q48" s="11">
        <v>251.6</v>
      </c>
      <c r="R48" s="11">
        <v>256</v>
      </c>
      <c r="S48" s="11">
        <v>263.90000000000003</v>
      </c>
      <c r="T48" s="11">
        <v>258.89999999999998</v>
      </c>
      <c r="U48" s="11">
        <v>259.5</v>
      </c>
      <c r="V48" s="11">
        <v>308.2</v>
      </c>
      <c r="W48" s="11">
        <v>335.5</v>
      </c>
      <c r="X48" s="11">
        <v>315.59999999999997</v>
      </c>
      <c r="Y48" s="12">
        <v>340</v>
      </c>
      <c r="Z48" s="13">
        <v>368.2</v>
      </c>
      <c r="AA48" s="13">
        <v>382.5</v>
      </c>
      <c r="AB48" s="13">
        <v>392.5</v>
      </c>
      <c r="AC48" s="13">
        <v>409.5</v>
      </c>
      <c r="AD48" s="13">
        <v>406.9</v>
      </c>
      <c r="AE48" s="13">
        <v>364.7</v>
      </c>
      <c r="AF48" s="13">
        <v>328</v>
      </c>
      <c r="AG48" s="13">
        <v>358.5</v>
      </c>
      <c r="AH48" s="41">
        <v>301.5</v>
      </c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</row>
    <row r="49" spans="1:106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>
        <v>0</v>
      </c>
      <c r="H49" s="11">
        <v>0</v>
      </c>
      <c r="I49" s="11">
        <v>0</v>
      </c>
      <c r="J49" s="11">
        <v>4.0999999999999996</v>
      </c>
      <c r="K49" s="11">
        <v>7.3</v>
      </c>
      <c r="L49" s="11">
        <v>0</v>
      </c>
      <c r="M49" s="11">
        <v>37.799999999999997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41">
        <v>0</v>
      </c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</row>
    <row r="50" spans="1:106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>
        <v>5</v>
      </c>
      <c r="H50" s="11">
        <v>4.9000000000000004</v>
      </c>
      <c r="I50" s="11">
        <v>5</v>
      </c>
      <c r="J50" s="11">
        <v>5.0999999999999996</v>
      </c>
      <c r="K50" s="11">
        <v>5.3</v>
      </c>
      <c r="L50" s="11">
        <v>5.3</v>
      </c>
      <c r="M50" s="11">
        <v>5.8</v>
      </c>
      <c r="N50" s="11">
        <v>5.9</v>
      </c>
      <c r="O50" s="11">
        <v>6.6</v>
      </c>
      <c r="P50" s="11">
        <v>6.7</v>
      </c>
      <c r="Q50" s="11">
        <v>6.8</v>
      </c>
      <c r="R50" s="11">
        <v>7</v>
      </c>
      <c r="S50" s="11">
        <v>6.3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41">
        <v>0</v>
      </c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</row>
    <row r="51" spans="1:106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13.7</v>
      </c>
      <c r="H51" s="8">
        <v>14.5</v>
      </c>
      <c r="I51" s="8">
        <v>15.6</v>
      </c>
      <c r="J51" s="8">
        <v>16.7</v>
      </c>
      <c r="K51" s="8">
        <v>17.899999999999999</v>
      </c>
      <c r="L51" s="8">
        <v>21.1</v>
      </c>
      <c r="M51" s="8">
        <v>23</v>
      </c>
      <c r="N51" s="8">
        <v>24.2</v>
      </c>
      <c r="O51" s="8">
        <v>28.8</v>
      </c>
      <c r="P51" s="8">
        <v>35.4</v>
      </c>
      <c r="Q51" s="8">
        <v>40.199999999999996</v>
      </c>
      <c r="R51" s="8">
        <v>52.3</v>
      </c>
      <c r="S51" s="8">
        <v>73.400000000000006</v>
      </c>
      <c r="T51" s="8">
        <v>69.3</v>
      </c>
      <c r="U51" s="8">
        <v>46.900000000000006</v>
      </c>
      <c r="V51" s="8">
        <v>54.3</v>
      </c>
      <c r="W51" s="8">
        <v>44.5</v>
      </c>
      <c r="X51" s="8">
        <v>38.900000000000006</v>
      </c>
      <c r="Y51" s="9">
        <v>31.4</v>
      </c>
      <c r="Z51" s="10">
        <v>29.2</v>
      </c>
      <c r="AA51" s="10">
        <v>93.4</v>
      </c>
      <c r="AB51" s="10">
        <v>106.9</v>
      </c>
      <c r="AC51" s="10">
        <v>140.6</v>
      </c>
      <c r="AD51" s="10">
        <v>118.89999999999999</v>
      </c>
      <c r="AE51" s="10">
        <v>118.19999999999999</v>
      </c>
      <c r="AF51" s="10">
        <v>93.7</v>
      </c>
      <c r="AG51" s="10">
        <v>112.30000000000001</v>
      </c>
      <c r="AH51" s="40">
        <v>136.9</v>
      </c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</row>
    <row r="52" spans="1:106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>
        <v>13.2</v>
      </c>
      <c r="H52" s="11">
        <v>14</v>
      </c>
      <c r="I52" s="11">
        <v>15</v>
      </c>
      <c r="J52" s="11">
        <v>16</v>
      </c>
      <c r="K52" s="11">
        <v>17.2</v>
      </c>
      <c r="L52" s="11">
        <v>20.3</v>
      </c>
      <c r="M52" s="11">
        <v>22.1</v>
      </c>
      <c r="N52" s="11">
        <v>23.4</v>
      </c>
      <c r="O52" s="11">
        <v>28</v>
      </c>
      <c r="P52" s="11">
        <v>34.5</v>
      </c>
      <c r="Q52" s="11">
        <v>39.299999999999997</v>
      </c>
      <c r="R52" s="11">
        <v>51.4</v>
      </c>
      <c r="S52" s="11">
        <v>72.400000000000006</v>
      </c>
      <c r="T52" s="11">
        <v>68.099999999999994</v>
      </c>
      <c r="U52" s="11">
        <v>45.7</v>
      </c>
      <c r="V52" s="11">
        <v>53</v>
      </c>
      <c r="W52" s="11">
        <v>43.2</v>
      </c>
      <c r="X52" s="11">
        <v>37.700000000000003</v>
      </c>
      <c r="Y52" s="12">
        <v>30.5</v>
      </c>
      <c r="Z52" s="13">
        <v>28.3</v>
      </c>
      <c r="AA52" s="13">
        <v>29.4</v>
      </c>
      <c r="AB52" s="13">
        <v>33.799999999999997</v>
      </c>
      <c r="AC52" s="13">
        <v>38.200000000000003</v>
      </c>
      <c r="AD52" s="13">
        <v>41.8</v>
      </c>
      <c r="AE52" s="13">
        <v>43.8</v>
      </c>
      <c r="AF52" s="13">
        <v>35.6</v>
      </c>
      <c r="AG52" s="13">
        <v>39.5</v>
      </c>
      <c r="AH52" s="41">
        <v>46.1</v>
      </c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</row>
    <row r="53" spans="1:106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>
        <v>0.5</v>
      </c>
      <c r="H53" s="11">
        <v>0.5</v>
      </c>
      <c r="I53" s="11">
        <v>0.6</v>
      </c>
      <c r="J53" s="11">
        <v>0.7</v>
      </c>
      <c r="K53" s="11">
        <v>0.7</v>
      </c>
      <c r="L53" s="11">
        <v>0.8</v>
      </c>
      <c r="M53" s="11">
        <v>0.9</v>
      </c>
      <c r="N53" s="11">
        <v>0.8</v>
      </c>
      <c r="O53" s="11">
        <v>0.8</v>
      </c>
      <c r="P53" s="11">
        <v>0.9</v>
      </c>
      <c r="Q53" s="11">
        <v>0.9</v>
      </c>
      <c r="R53" s="11">
        <v>0.9</v>
      </c>
      <c r="S53" s="11">
        <v>1</v>
      </c>
      <c r="T53" s="11">
        <v>1.2</v>
      </c>
      <c r="U53" s="11">
        <v>1.2</v>
      </c>
      <c r="V53" s="11">
        <v>1.3</v>
      </c>
      <c r="W53" s="11">
        <v>1.3</v>
      </c>
      <c r="X53" s="11">
        <v>1.2</v>
      </c>
      <c r="Y53" s="12">
        <v>0.9</v>
      </c>
      <c r="Z53" s="13">
        <v>0.9</v>
      </c>
      <c r="AA53" s="13">
        <v>1</v>
      </c>
      <c r="AB53" s="13">
        <v>0.9</v>
      </c>
      <c r="AC53" s="13">
        <v>0.8</v>
      </c>
      <c r="AD53" s="13">
        <v>0.8</v>
      </c>
      <c r="AE53" s="13">
        <v>0.8</v>
      </c>
      <c r="AF53" s="13">
        <v>0.7</v>
      </c>
      <c r="AG53" s="13">
        <v>0.6</v>
      </c>
      <c r="AH53" s="41">
        <v>0.5</v>
      </c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</row>
    <row r="54" spans="1:106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v>0</v>
      </c>
      <c r="Z54" s="13">
        <v>0</v>
      </c>
      <c r="AA54" s="13">
        <v>63</v>
      </c>
      <c r="AB54" s="13">
        <v>72.2</v>
      </c>
      <c r="AC54" s="13">
        <v>101.6</v>
      </c>
      <c r="AD54" s="13">
        <v>76.3</v>
      </c>
      <c r="AE54" s="13">
        <v>73.599999999999994</v>
      </c>
      <c r="AF54" s="13">
        <v>57.4</v>
      </c>
      <c r="AG54" s="13">
        <v>72.2</v>
      </c>
      <c r="AH54" s="41">
        <v>90.3</v>
      </c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</row>
    <row r="55" spans="1:106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78</v>
      </c>
      <c r="M55" s="8">
        <v>31.7</v>
      </c>
      <c r="N55" s="8">
        <v>5.9</v>
      </c>
      <c r="O55" s="8">
        <v>2.8</v>
      </c>
      <c r="P55" s="8">
        <v>2.2999999999999998</v>
      </c>
      <c r="Q55" s="8">
        <v>1.8</v>
      </c>
      <c r="R55" s="8">
        <v>5</v>
      </c>
      <c r="S55" s="8">
        <v>7.5</v>
      </c>
      <c r="T55" s="8">
        <v>2.8</v>
      </c>
      <c r="U55" s="8">
        <v>2.2000000000000002</v>
      </c>
      <c r="V55" s="8">
        <v>1.4</v>
      </c>
      <c r="W55" s="8">
        <v>0.7</v>
      </c>
      <c r="X55" s="8">
        <v>0.4</v>
      </c>
      <c r="Y55" s="9">
        <v>0.1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1.1000000000000001</v>
      </c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</row>
    <row r="56" spans="1:106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>
        <v>0</v>
      </c>
      <c r="H56" s="11">
        <v>0</v>
      </c>
      <c r="I56" s="11">
        <v>0</v>
      </c>
      <c r="J56" s="11">
        <v>0</v>
      </c>
      <c r="K56" s="11">
        <v>0</v>
      </c>
      <c r="L56" s="11">
        <v>78</v>
      </c>
      <c r="M56" s="11">
        <v>31.7</v>
      </c>
      <c r="N56" s="11">
        <v>5.9</v>
      </c>
      <c r="O56" s="11">
        <v>2.8</v>
      </c>
      <c r="P56" s="11">
        <v>2.2999999999999998</v>
      </c>
      <c r="Q56" s="11">
        <v>1.8</v>
      </c>
      <c r="R56" s="11">
        <v>5</v>
      </c>
      <c r="S56" s="11">
        <v>7.5</v>
      </c>
      <c r="T56" s="11">
        <v>2.8</v>
      </c>
      <c r="U56" s="11">
        <v>2.2000000000000002</v>
      </c>
      <c r="V56" s="11">
        <v>1.4</v>
      </c>
      <c r="W56" s="11">
        <v>0.7</v>
      </c>
      <c r="X56" s="11">
        <v>0.4</v>
      </c>
      <c r="Y56" s="12">
        <v>0.1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41">
        <v>0</v>
      </c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</row>
    <row r="57" spans="1:106" ht="12" customHeight="1" x14ac:dyDescent="0.2">
      <c r="B57" s="58" t="s">
        <v>507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>
        <v>1.1000000000000001</v>
      </c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</row>
    <row r="58" spans="1:106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9.6</v>
      </c>
      <c r="H58" s="8">
        <v>10.399999999999999</v>
      </c>
      <c r="I58" s="8">
        <v>10.3</v>
      </c>
      <c r="J58" s="8">
        <v>14.4</v>
      </c>
      <c r="K58" s="8">
        <v>12.299999999999999</v>
      </c>
      <c r="L58" s="8">
        <v>11.299999999999999</v>
      </c>
      <c r="M58" s="8">
        <v>13.4</v>
      </c>
      <c r="N58" s="8">
        <v>16.899999999999999</v>
      </c>
      <c r="O58" s="8">
        <v>21.1</v>
      </c>
      <c r="P58" s="8">
        <v>25.2</v>
      </c>
      <c r="Q58" s="8">
        <v>21.6</v>
      </c>
      <c r="R58" s="8">
        <v>21.099999999999998</v>
      </c>
      <c r="S58" s="8">
        <v>33.1</v>
      </c>
      <c r="T58" s="8">
        <v>36.5</v>
      </c>
      <c r="U58" s="8">
        <v>26.799999999999997</v>
      </c>
      <c r="V58" s="8">
        <v>21.3</v>
      </c>
      <c r="W58" s="8">
        <v>16.3</v>
      </c>
      <c r="X58" s="8">
        <v>10.4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</row>
    <row r="59" spans="1:106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>
        <v>8.1</v>
      </c>
      <c r="H59" s="11">
        <v>9.1999999999999993</v>
      </c>
      <c r="I59" s="11">
        <v>9.3000000000000007</v>
      </c>
      <c r="J59" s="11">
        <v>13.1</v>
      </c>
      <c r="K59" s="11">
        <v>11.1</v>
      </c>
      <c r="L59" s="11">
        <v>10.199999999999999</v>
      </c>
      <c r="M59" s="11">
        <v>11.9</v>
      </c>
      <c r="N59" s="11">
        <v>15.6</v>
      </c>
      <c r="O59" s="11">
        <v>19.8</v>
      </c>
      <c r="P59" s="11">
        <v>21.8</v>
      </c>
      <c r="Q59" s="11">
        <v>18.5</v>
      </c>
      <c r="R59" s="11">
        <v>17.2</v>
      </c>
      <c r="S59" s="11">
        <v>28.2</v>
      </c>
      <c r="T59" s="11">
        <v>30.9</v>
      </c>
      <c r="U59" s="11">
        <v>22.4</v>
      </c>
      <c r="V59" s="11">
        <v>17.3</v>
      </c>
      <c r="W59" s="11">
        <v>13.4</v>
      </c>
      <c r="X59" s="11">
        <v>8.8000000000000007</v>
      </c>
      <c r="Y59" s="12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41">
        <v>0</v>
      </c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</row>
    <row r="60" spans="1:106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>
        <v>1.5</v>
      </c>
      <c r="H60" s="11">
        <v>1.2</v>
      </c>
      <c r="I60" s="11">
        <v>1</v>
      </c>
      <c r="J60" s="11">
        <v>1.3</v>
      </c>
      <c r="K60" s="11">
        <v>1.2</v>
      </c>
      <c r="L60" s="11">
        <v>1.1000000000000001</v>
      </c>
      <c r="M60" s="11">
        <v>1.5</v>
      </c>
      <c r="N60" s="11">
        <v>1.3</v>
      </c>
      <c r="O60" s="11">
        <v>1.3</v>
      </c>
      <c r="P60" s="11">
        <v>3.4</v>
      </c>
      <c r="Q60" s="11">
        <v>3.1</v>
      </c>
      <c r="R60" s="11">
        <v>3.9</v>
      </c>
      <c r="S60" s="11">
        <v>4.9000000000000004</v>
      </c>
      <c r="T60" s="11">
        <v>5.6</v>
      </c>
      <c r="U60" s="11">
        <v>4.4000000000000004</v>
      </c>
      <c r="V60" s="11">
        <v>4</v>
      </c>
      <c r="W60" s="11">
        <v>2.9</v>
      </c>
      <c r="X60" s="11">
        <v>1.6</v>
      </c>
      <c r="Y60" s="12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41">
        <v>0</v>
      </c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</row>
    <row r="61" spans="1:106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0</v>
      </c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</row>
    <row r="62" spans="1:106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41">
        <v>0</v>
      </c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</row>
    <row r="63" spans="1:106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41">
        <v>0</v>
      </c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</row>
    <row r="64" spans="1:106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9.5</v>
      </c>
      <c r="H64" s="8">
        <v>12.6</v>
      </c>
      <c r="I64" s="8">
        <v>14</v>
      </c>
      <c r="J64" s="8">
        <v>15</v>
      </c>
      <c r="K64" s="8">
        <v>15.1</v>
      </c>
      <c r="L64" s="8">
        <v>22.700000000000003</v>
      </c>
      <c r="M64" s="8">
        <v>21.2</v>
      </c>
      <c r="N64" s="8">
        <v>21.5</v>
      </c>
      <c r="O64" s="8">
        <v>18.899999999999999</v>
      </c>
      <c r="P64" s="8">
        <v>18.899999999999999</v>
      </c>
      <c r="Q64" s="8">
        <v>16.3</v>
      </c>
      <c r="R64" s="8">
        <v>15.3</v>
      </c>
      <c r="S64" s="8">
        <v>13.8</v>
      </c>
      <c r="T64" s="8">
        <v>5.9</v>
      </c>
      <c r="U64" s="8">
        <v>5.1999999999999993</v>
      </c>
      <c r="V64" s="8">
        <v>4.8</v>
      </c>
      <c r="W64" s="8">
        <v>4.0999999999999996</v>
      </c>
      <c r="X64" s="8">
        <v>4.0999999999999996</v>
      </c>
      <c r="Y64" s="9">
        <v>4.6999999999999993</v>
      </c>
      <c r="Z64" s="10">
        <v>5.0999999999999996</v>
      </c>
      <c r="AA64" s="10">
        <v>4.9000000000000004</v>
      </c>
      <c r="AB64" s="10">
        <v>6</v>
      </c>
      <c r="AC64" s="10">
        <v>8.3000000000000007</v>
      </c>
      <c r="AD64" s="10">
        <v>10.9</v>
      </c>
      <c r="AE64" s="10">
        <v>24.9</v>
      </c>
      <c r="AF64" s="10">
        <v>18.899999999999999</v>
      </c>
      <c r="AG64" s="10">
        <v>14.1</v>
      </c>
      <c r="AH64" s="40">
        <v>27.7</v>
      </c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</row>
    <row r="65" spans="1:106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>
        <v>3.4</v>
      </c>
      <c r="H65" s="11">
        <v>4</v>
      </c>
      <c r="I65" s="11">
        <v>5.9</v>
      </c>
      <c r="J65" s="11">
        <v>6.1</v>
      </c>
      <c r="K65" s="11">
        <v>7</v>
      </c>
      <c r="L65" s="11">
        <v>8.3000000000000007</v>
      </c>
      <c r="M65" s="11">
        <v>7.8</v>
      </c>
      <c r="N65" s="11">
        <v>9.1</v>
      </c>
      <c r="O65" s="11">
        <v>8.6999999999999993</v>
      </c>
      <c r="P65" s="11">
        <v>8.5</v>
      </c>
      <c r="Q65" s="11">
        <v>8.5</v>
      </c>
      <c r="R65" s="11">
        <v>8</v>
      </c>
      <c r="S65" s="11">
        <v>8.6</v>
      </c>
      <c r="T65" s="11">
        <v>3.3</v>
      </c>
      <c r="U65" s="11">
        <v>2.8</v>
      </c>
      <c r="V65" s="11">
        <v>2.5</v>
      </c>
      <c r="W65" s="11">
        <v>2.1</v>
      </c>
      <c r="X65" s="11">
        <v>2</v>
      </c>
      <c r="Y65" s="12">
        <v>2.2999999999999998</v>
      </c>
      <c r="Z65" s="13">
        <v>2.1</v>
      </c>
      <c r="AA65" s="13">
        <v>2.1</v>
      </c>
      <c r="AB65" s="13">
        <v>1.9</v>
      </c>
      <c r="AC65" s="13">
        <v>1.9</v>
      </c>
      <c r="AD65" s="13">
        <v>2</v>
      </c>
      <c r="AE65" s="13">
        <v>1.9</v>
      </c>
      <c r="AF65" s="13">
        <v>1.5</v>
      </c>
      <c r="AG65" s="13">
        <v>1.7</v>
      </c>
      <c r="AH65" s="41">
        <v>2.1</v>
      </c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</row>
    <row r="66" spans="1:106" ht="12" customHeight="1" x14ac:dyDescent="0.2">
      <c r="A66" s="152"/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>
        <v>6.1</v>
      </c>
      <c r="H66" s="11">
        <v>8.6</v>
      </c>
      <c r="I66" s="11">
        <v>8.1</v>
      </c>
      <c r="J66" s="11">
        <v>8.9</v>
      </c>
      <c r="K66" s="11">
        <v>8.1</v>
      </c>
      <c r="L66" s="11">
        <v>14.4</v>
      </c>
      <c r="M66" s="11">
        <v>13.4</v>
      </c>
      <c r="N66" s="11">
        <v>12.4</v>
      </c>
      <c r="O66" s="11">
        <v>10.199999999999999</v>
      </c>
      <c r="P66" s="11">
        <v>10.4</v>
      </c>
      <c r="Q66" s="11">
        <v>7.8</v>
      </c>
      <c r="R66" s="11">
        <v>7.3</v>
      </c>
      <c r="S66" s="11">
        <v>5.2</v>
      </c>
      <c r="T66" s="11">
        <v>2.6</v>
      </c>
      <c r="U66" s="11">
        <v>2.4</v>
      </c>
      <c r="V66" s="11">
        <v>2.2999999999999998</v>
      </c>
      <c r="W66" s="11">
        <v>2</v>
      </c>
      <c r="X66" s="11">
        <v>2</v>
      </c>
      <c r="Y66" s="12">
        <v>2.4</v>
      </c>
      <c r="Z66" s="13">
        <v>3</v>
      </c>
      <c r="AA66" s="13">
        <v>2.8</v>
      </c>
      <c r="AB66" s="13">
        <v>4.0999999999999996</v>
      </c>
      <c r="AC66" s="13">
        <v>6.4</v>
      </c>
      <c r="AD66" s="13">
        <v>8.9</v>
      </c>
      <c r="AE66" s="13">
        <v>10.4</v>
      </c>
      <c r="AF66" s="13">
        <v>9.6</v>
      </c>
      <c r="AG66" s="13">
        <v>7.4999999999999991</v>
      </c>
      <c r="AH66" s="41">
        <v>12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</row>
    <row r="67" spans="1:106" ht="12" customHeight="1" x14ac:dyDescent="0.2">
      <c r="A67" s="152"/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41">
        <v>0</v>
      </c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</row>
    <row r="68" spans="1:106" ht="12" customHeight="1" x14ac:dyDescent="0.2">
      <c r="A68" s="152"/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0.1</v>
      </c>
      <c r="Y68" s="12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41">
        <v>0</v>
      </c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</row>
    <row r="69" spans="1:106" ht="12" customHeight="1" x14ac:dyDescent="0.2">
      <c r="A69" s="152"/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>
        <v>12.6</v>
      </c>
      <c r="AF69" s="13">
        <v>7.8</v>
      </c>
      <c r="AG69" s="13">
        <v>4.9000000000000004</v>
      </c>
      <c r="AH69" s="41">
        <v>13.6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</row>
    <row r="70" spans="1:106" ht="12" customHeight="1" x14ac:dyDescent="0.2">
      <c r="A70" s="152"/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</row>
    <row r="71" spans="1:106" ht="12" customHeight="1" x14ac:dyDescent="0.2">
      <c r="A71" s="152"/>
      <c r="B71" s="58" t="s">
        <v>41</v>
      </c>
      <c r="C71" s="78" t="s">
        <v>191</v>
      </c>
      <c r="D71" s="68"/>
      <c r="E71" s="97" t="s">
        <v>7</v>
      </c>
      <c r="F71" s="97"/>
      <c r="G71" s="8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3"/>
      <c r="AB71" s="13"/>
      <c r="AC71" s="13"/>
      <c r="AD71" s="13"/>
      <c r="AE71" s="13"/>
      <c r="AF71" s="13"/>
      <c r="AG71" s="13"/>
      <c r="AH71" s="41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</row>
    <row r="72" spans="1:106" ht="12" customHeight="1" x14ac:dyDescent="0.2">
      <c r="A72" s="152"/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6.8</v>
      </c>
      <c r="AA72" s="10">
        <v>6.6</v>
      </c>
      <c r="AB72" s="10">
        <v>6.6999999999999993</v>
      </c>
      <c r="AC72" s="10">
        <v>6.7</v>
      </c>
      <c r="AD72" s="10">
        <v>7.6000000000000005</v>
      </c>
      <c r="AE72" s="10">
        <v>6.3</v>
      </c>
      <c r="AF72" s="10">
        <v>8</v>
      </c>
      <c r="AG72" s="10">
        <v>7.4</v>
      </c>
      <c r="AH72" s="40">
        <v>7.9</v>
      </c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</row>
    <row r="73" spans="1:106" ht="12" customHeight="1" x14ac:dyDescent="0.2">
      <c r="A73" s="152"/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>
        <v>0</v>
      </c>
      <c r="Z73" s="13">
        <v>1.4</v>
      </c>
      <c r="AA73" s="13">
        <v>1.5</v>
      </c>
      <c r="AB73" s="13">
        <v>1.4</v>
      </c>
      <c r="AC73" s="13">
        <v>1.5</v>
      </c>
      <c r="AD73" s="13">
        <v>2.1</v>
      </c>
      <c r="AE73" s="13">
        <v>1.7</v>
      </c>
      <c r="AF73" s="13">
        <v>1.8</v>
      </c>
      <c r="AG73" s="13">
        <v>1.2</v>
      </c>
      <c r="AH73" s="41">
        <v>1.3</v>
      </c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</row>
    <row r="74" spans="1:106" ht="12" customHeight="1" x14ac:dyDescent="0.2">
      <c r="A74" s="152"/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>
        <v>0</v>
      </c>
      <c r="Z74" s="13">
        <v>3.4</v>
      </c>
      <c r="AA74" s="13">
        <v>3.1</v>
      </c>
      <c r="AB74" s="13">
        <v>3.3</v>
      </c>
      <c r="AC74" s="13">
        <v>3.2</v>
      </c>
      <c r="AD74" s="13">
        <v>3.3</v>
      </c>
      <c r="AE74" s="13">
        <v>2.4</v>
      </c>
      <c r="AF74" s="13">
        <v>4</v>
      </c>
      <c r="AG74" s="13">
        <v>4</v>
      </c>
      <c r="AH74" s="41">
        <v>4.5</v>
      </c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</row>
    <row r="75" spans="1:106" ht="12" customHeight="1" x14ac:dyDescent="0.2">
      <c r="A75" s="152"/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>
        <v>0</v>
      </c>
      <c r="Z75" s="13">
        <v>2</v>
      </c>
      <c r="AA75" s="13">
        <v>2</v>
      </c>
      <c r="AB75" s="13">
        <v>2</v>
      </c>
      <c r="AC75" s="13">
        <v>2</v>
      </c>
      <c r="AD75" s="13">
        <v>2.2000000000000002</v>
      </c>
      <c r="AE75" s="13">
        <v>2.2000000000000002</v>
      </c>
      <c r="AF75" s="13">
        <v>2.2000000000000002</v>
      </c>
      <c r="AG75" s="13">
        <v>2.2000000000000002</v>
      </c>
      <c r="AH75" s="41">
        <v>2.1</v>
      </c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</row>
    <row r="76" spans="1:106" ht="12" customHeight="1" x14ac:dyDescent="0.2">
      <c r="A76" s="152"/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</row>
    <row r="77" spans="1:106" ht="12" customHeight="1" x14ac:dyDescent="0.2">
      <c r="A77" s="152"/>
      <c r="B77" s="58" t="s">
        <v>45</v>
      </c>
      <c r="C77" s="78" t="s">
        <v>191</v>
      </c>
      <c r="D77" s="68"/>
      <c r="E77" s="97" t="s">
        <v>7</v>
      </c>
      <c r="F77" s="97"/>
      <c r="G77" s="8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3"/>
      <c r="AB77" s="13"/>
      <c r="AC77" s="13"/>
      <c r="AD77" s="13"/>
      <c r="AE77" s="13"/>
      <c r="AF77" s="13"/>
      <c r="AG77" s="13"/>
      <c r="AH77" s="41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</row>
    <row r="78" spans="1:106" ht="12" customHeight="1" x14ac:dyDescent="0.2">
      <c r="A78" s="152"/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</row>
    <row r="79" spans="1:106" ht="12" customHeight="1" x14ac:dyDescent="0.2">
      <c r="A79" s="152"/>
      <c r="B79" s="58" t="s">
        <v>47</v>
      </c>
      <c r="C79" s="78" t="s">
        <v>191</v>
      </c>
      <c r="D79" s="68"/>
      <c r="E79" s="97" t="s">
        <v>7</v>
      </c>
      <c r="F79" s="97"/>
      <c r="G79" s="8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3"/>
      <c r="AB79" s="13"/>
      <c r="AC79" s="13"/>
      <c r="AD79" s="13"/>
      <c r="AE79" s="13"/>
      <c r="AF79" s="13"/>
      <c r="AG79" s="13"/>
      <c r="AH79" s="41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</row>
    <row r="80" spans="1:106" ht="12" customHeight="1" x14ac:dyDescent="0.2">
      <c r="A80" s="152"/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</row>
    <row r="81" spans="1:106" ht="12" customHeight="1" x14ac:dyDescent="0.2">
      <c r="A81" s="152"/>
      <c r="B81" s="58" t="s">
        <v>49</v>
      </c>
      <c r="C81" s="78" t="s">
        <v>191</v>
      </c>
      <c r="D81" s="68"/>
      <c r="E81" s="97" t="s">
        <v>32</v>
      </c>
      <c r="F81" s="97"/>
      <c r="G81" s="8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3"/>
      <c r="AB81" s="13"/>
      <c r="AC81" s="13"/>
      <c r="AD81" s="13"/>
      <c r="AE81" s="13"/>
      <c r="AF81" s="13"/>
      <c r="AG81" s="13"/>
      <c r="AH81" s="41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</row>
    <row r="82" spans="1:106" ht="12" customHeight="1" x14ac:dyDescent="0.2">
      <c r="A82" s="152"/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0.6</v>
      </c>
      <c r="H82" s="8">
        <v>0.8</v>
      </c>
      <c r="I82" s="8">
        <v>0.9</v>
      </c>
      <c r="J82" s="8">
        <v>1</v>
      </c>
      <c r="K82" s="8">
        <v>0.8</v>
      </c>
      <c r="L82" s="8">
        <v>16.7</v>
      </c>
      <c r="M82" s="8">
        <v>29.3</v>
      </c>
      <c r="N82" s="8">
        <v>27.8</v>
      </c>
      <c r="O82" s="8">
        <v>17.100000000000001</v>
      </c>
      <c r="P82" s="8">
        <v>29.2</v>
      </c>
      <c r="Q82" s="8">
        <v>49.8</v>
      </c>
      <c r="R82" s="8">
        <v>20.9</v>
      </c>
      <c r="S82" s="8">
        <v>24.7</v>
      </c>
      <c r="T82" s="8">
        <v>35.700000000000003</v>
      </c>
      <c r="U82" s="8">
        <v>35.5</v>
      </c>
      <c r="V82" s="8">
        <v>30.1</v>
      </c>
      <c r="W82" s="8">
        <v>29.4</v>
      </c>
      <c r="X82" s="8">
        <v>25.3</v>
      </c>
      <c r="Y82" s="9">
        <v>22.6</v>
      </c>
      <c r="Z82" s="10">
        <v>19.5</v>
      </c>
      <c r="AA82" s="10">
        <v>19.600000000000001</v>
      </c>
      <c r="AB82" s="10">
        <v>20</v>
      </c>
      <c r="AC82" s="10">
        <v>18.8</v>
      </c>
      <c r="AD82" s="10">
        <v>20</v>
      </c>
      <c r="AE82" s="10">
        <v>21.4</v>
      </c>
      <c r="AF82" s="10">
        <v>18.2</v>
      </c>
      <c r="AG82" s="10">
        <v>18.600000000000001</v>
      </c>
      <c r="AH82" s="40">
        <v>19.899999999999999</v>
      </c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</row>
    <row r="83" spans="1:106" ht="12" customHeight="1" x14ac:dyDescent="0.2">
      <c r="A83" s="152"/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>
        <v>0.6</v>
      </c>
      <c r="H83" s="11">
        <v>0.8</v>
      </c>
      <c r="I83" s="11">
        <v>0.9</v>
      </c>
      <c r="J83" s="11">
        <v>1</v>
      </c>
      <c r="K83" s="11">
        <v>0.8</v>
      </c>
      <c r="L83" s="11">
        <v>16.7</v>
      </c>
      <c r="M83" s="11">
        <v>29.3</v>
      </c>
      <c r="N83" s="11">
        <v>27.8</v>
      </c>
      <c r="O83" s="11">
        <v>17.100000000000001</v>
      </c>
      <c r="P83" s="11">
        <v>29.2</v>
      </c>
      <c r="Q83" s="11">
        <v>30.7</v>
      </c>
      <c r="R83" s="11">
        <v>0.4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41">
        <v>0</v>
      </c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</row>
    <row r="84" spans="1:106" ht="12" customHeight="1" x14ac:dyDescent="0.2">
      <c r="A84" s="152"/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41">
        <v>0</v>
      </c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</row>
    <row r="85" spans="1:106" ht="12" customHeight="1" x14ac:dyDescent="0.2">
      <c r="A85" s="152"/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41">
        <v>0</v>
      </c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</row>
    <row r="86" spans="1:106" ht="12" customHeight="1" x14ac:dyDescent="0.2">
      <c r="A86" s="152"/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19.100000000000001</v>
      </c>
      <c r="R86" s="11">
        <v>20.5</v>
      </c>
      <c r="S86" s="11">
        <v>24.7</v>
      </c>
      <c r="T86" s="11">
        <v>35.700000000000003</v>
      </c>
      <c r="U86" s="11">
        <v>35.5</v>
      </c>
      <c r="V86" s="11">
        <v>30.1</v>
      </c>
      <c r="W86" s="11">
        <v>29.4</v>
      </c>
      <c r="X86" s="11">
        <v>25.3</v>
      </c>
      <c r="Y86" s="12">
        <v>22.6</v>
      </c>
      <c r="Z86" s="13">
        <v>19.5</v>
      </c>
      <c r="AA86" s="13">
        <v>19.600000000000001</v>
      </c>
      <c r="AB86" s="13">
        <v>20</v>
      </c>
      <c r="AC86" s="13">
        <v>18.8</v>
      </c>
      <c r="AD86" s="13">
        <v>20</v>
      </c>
      <c r="AE86" s="13">
        <v>21.4</v>
      </c>
      <c r="AF86" s="13">
        <v>18.2</v>
      </c>
      <c r="AG86" s="13">
        <v>18.600000000000001</v>
      </c>
      <c r="AH86" s="41">
        <v>19.899999999999999</v>
      </c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</row>
    <row r="87" spans="1:106" ht="12" customHeight="1" x14ac:dyDescent="0.2">
      <c r="A87" s="152"/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71</v>
      </c>
      <c r="H87" s="8">
        <v>72.3</v>
      </c>
      <c r="I87" s="8">
        <v>72.099999999999994</v>
      </c>
      <c r="J87" s="8">
        <v>151.49999999999997</v>
      </c>
      <c r="K87" s="8">
        <v>142.30000000000001</v>
      </c>
      <c r="L87" s="8">
        <v>102.69999999999999</v>
      </c>
      <c r="M87" s="8">
        <v>93.199999999999989</v>
      </c>
      <c r="N87" s="8">
        <v>105.1</v>
      </c>
      <c r="O87" s="8">
        <v>200.6</v>
      </c>
      <c r="P87" s="8">
        <v>234.50000000000003</v>
      </c>
      <c r="Q87" s="8">
        <v>245.7</v>
      </c>
      <c r="R87" s="8">
        <v>328.7</v>
      </c>
      <c r="S87" s="8">
        <v>507.7</v>
      </c>
      <c r="T87" s="8">
        <v>427.3</v>
      </c>
      <c r="U87" s="8">
        <v>314.49999999999994</v>
      </c>
      <c r="V87" s="8">
        <v>346.7</v>
      </c>
      <c r="W87" s="8">
        <v>344.4</v>
      </c>
      <c r="X87" s="8">
        <v>360.7</v>
      </c>
      <c r="Y87" s="9">
        <v>301.5</v>
      </c>
      <c r="Z87" s="10">
        <v>304.10000000000002</v>
      </c>
      <c r="AA87" s="10">
        <v>276.99999999999994</v>
      </c>
      <c r="AB87" s="10">
        <v>276.40000000000003</v>
      </c>
      <c r="AC87" s="10">
        <v>314.8</v>
      </c>
      <c r="AD87" s="10">
        <v>330.9</v>
      </c>
      <c r="AE87" s="10">
        <v>366.29999999999995</v>
      </c>
      <c r="AF87" s="10">
        <v>347.4</v>
      </c>
      <c r="AG87" s="10">
        <v>389.40000000000003</v>
      </c>
      <c r="AH87" s="40">
        <v>530.50094449999995</v>
      </c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</row>
    <row r="88" spans="1:106" ht="12" customHeight="1" x14ac:dyDescent="0.2">
      <c r="A88" s="152"/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15.6</v>
      </c>
      <c r="H88" s="8">
        <v>14.5</v>
      </c>
      <c r="I88" s="8">
        <v>13.6</v>
      </c>
      <c r="J88" s="8">
        <v>33.799999999999997</v>
      </c>
      <c r="K88" s="8">
        <v>28.8</v>
      </c>
      <c r="L88" s="8">
        <v>45.8</v>
      </c>
      <c r="M88" s="8">
        <v>44.499999999999993</v>
      </c>
      <c r="N88" s="8">
        <v>56.999999999999993</v>
      </c>
      <c r="O88" s="8">
        <v>72.899999999999991</v>
      </c>
      <c r="P88" s="8">
        <v>89.300000000000011</v>
      </c>
      <c r="Q88" s="8">
        <v>97</v>
      </c>
      <c r="R88" s="8">
        <v>156.30000000000001</v>
      </c>
      <c r="S88" s="8">
        <v>302.60000000000002</v>
      </c>
      <c r="T88" s="8">
        <v>212.29999999999998</v>
      </c>
      <c r="U88" s="8">
        <v>99.899999999999991</v>
      </c>
      <c r="V88" s="8">
        <v>122.6</v>
      </c>
      <c r="W88" s="8">
        <v>100</v>
      </c>
      <c r="X88" s="8">
        <v>80.5</v>
      </c>
      <c r="Y88" s="9">
        <v>49.199999999999996</v>
      </c>
      <c r="Z88" s="10">
        <v>54.4</v>
      </c>
      <c r="AA88" s="10">
        <v>3.6</v>
      </c>
      <c r="AB88" s="10">
        <v>3.6</v>
      </c>
      <c r="AC88" s="10">
        <v>5.8</v>
      </c>
      <c r="AD88" s="10">
        <v>3.5</v>
      </c>
      <c r="AE88" s="10">
        <v>6.3</v>
      </c>
      <c r="AF88" s="10">
        <v>3.4</v>
      </c>
      <c r="AG88" s="10">
        <v>5.0999999999999996</v>
      </c>
      <c r="AH88" s="40">
        <v>66.200944500000006</v>
      </c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</row>
    <row r="89" spans="1:106" ht="12" customHeight="1" x14ac:dyDescent="0.2">
      <c r="A89" s="152"/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>
        <v>15.2</v>
      </c>
      <c r="H89" s="11">
        <v>13.9</v>
      </c>
      <c r="I89" s="11">
        <v>13.4</v>
      </c>
      <c r="J89" s="11">
        <v>33.4</v>
      </c>
      <c r="K89" s="11">
        <v>28.1</v>
      </c>
      <c r="L89" s="11">
        <v>45.5</v>
      </c>
      <c r="M89" s="11">
        <v>44.099999999999994</v>
      </c>
      <c r="N89" s="11">
        <v>56.599999999999994</v>
      </c>
      <c r="O89" s="11">
        <v>72.8</v>
      </c>
      <c r="P89" s="11">
        <v>89.300000000000011</v>
      </c>
      <c r="Q89" s="11">
        <v>96.9</v>
      </c>
      <c r="R89" s="11">
        <v>156.30000000000001</v>
      </c>
      <c r="S89" s="11">
        <v>302.60000000000002</v>
      </c>
      <c r="T89" s="11">
        <v>212.29999999999998</v>
      </c>
      <c r="U89" s="11">
        <v>99.899999999999991</v>
      </c>
      <c r="V89" s="11">
        <v>122.6</v>
      </c>
      <c r="W89" s="11">
        <v>100</v>
      </c>
      <c r="X89" s="11">
        <v>80.5</v>
      </c>
      <c r="Y89" s="12">
        <v>49.199999999999996</v>
      </c>
      <c r="Z89" s="13">
        <v>54.4</v>
      </c>
      <c r="AA89" s="13">
        <v>3.6</v>
      </c>
      <c r="AB89" s="13">
        <v>3.6</v>
      </c>
      <c r="AC89" s="13">
        <v>5.8</v>
      </c>
      <c r="AD89" s="13">
        <v>3.5</v>
      </c>
      <c r="AE89" s="13">
        <v>6.3</v>
      </c>
      <c r="AF89" s="13">
        <v>3.4</v>
      </c>
      <c r="AG89" s="13">
        <v>5.0999999999999996</v>
      </c>
      <c r="AH89" s="41">
        <v>5.3</v>
      </c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</row>
    <row r="90" spans="1:106" ht="12" customHeight="1" x14ac:dyDescent="0.2">
      <c r="A90" s="152"/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>
        <v>0.4</v>
      </c>
      <c r="H90" s="11">
        <v>0.6</v>
      </c>
      <c r="I90" s="11">
        <v>0.2</v>
      </c>
      <c r="J90" s="11">
        <v>0.4</v>
      </c>
      <c r="K90" s="11">
        <v>0.7</v>
      </c>
      <c r="L90" s="11">
        <v>0.3</v>
      </c>
      <c r="M90" s="11">
        <v>0.4</v>
      </c>
      <c r="N90" s="11">
        <v>0.4</v>
      </c>
      <c r="O90" s="11">
        <v>0.1</v>
      </c>
      <c r="P90" s="11">
        <v>0</v>
      </c>
      <c r="Q90" s="11">
        <v>0.1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41">
        <v>0</v>
      </c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</row>
    <row r="91" spans="1:106" ht="12" customHeight="1" x14ac:dyDescent="0.2">
      <c r="A91" s="152"/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41">
        <v>0</v>
      </c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</row>
    <row r="92" spans="1:106" ht="12" customHeight="1" x14ac:dyDescent="0.2">
      <c r="A92" s="152"/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41">
        <v>0</v>
      </c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</row>
    <row r="93" spans="1:106" ht="12" customHeight="1" x14ac:dyDescent="0.2">
      <c r="A93" s="152"/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41">
        <v>0</v>
      </c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</row>
    <row r="94" spans="1:106" ht="12" customHeight="1" x14ac:dyDescent="0.2">
      <c r="A94" s="152"/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437</v>
      </c>
      <c r="H94" s="11" t="s">
        <v>437</v>
      </c>
      <c r="I94" s="11" t="s">
        <v>437</v>
      </c>
      <c r="J94" s="11" t="s">
        <v>437</v>
      </c>
      <c r="K94" s="11" t="s">
        <v>437</v>
      </c>
      <c r="L94" s="11" t="s">
        <v>437</v>
      </c>
      <c r="M94" s="11" t="s">
        <v>437</v>
      </c>
      <c r="N94" s="11" t="s">
        <v>437</v>
      </c>
      <c r="O94" s="11" t="s">
        <v>437</v>
      </c>
      <c r="P94" s="11" t="s">
        <v>437</v>
      </c>
      <c r="Q94" s="11" t="s">
        <v>437</v>
      </c>
      <c r="R94" s="11" t="s">
        <v>437</v>
      </c>
      <c r="S94" s="11" t="s">
        <v>437</v>
      </c>
      <c r="T94" s="11" t="s">
        <v>437</v>
      </c>
      <c r="U94" s="11" t="s">
        <v>437</v>
      </c>
      <c r="V94" s="11" t="s">
        <v>437</v>
      </c>
      <c r="W94" s="11" t="s">
        <v>437</v>
      </c>
      <c r="X94" s="11" t="s">
        <v>437</v>
      </c>
      <c r="Y94" s="12" t="s">
        <v>437</v>
      </c>
      <c r="Z94" s="13" t="s">
        <v>437</v>
      </c>
      <c r="AA94" s="13" t="s">
        <v>437</v>
      </c>
      <c r="AB94" s="13" t="s">
        <v>437</v>
      </c>
      <c r="AC94" s="13" t="s">
        <v>437</v>
      </c>
      <c r="AD94" s="13" t="s">
        <v>437</v>
      </c>
      <c r="AE94" s="13" t="s">
        <v>437</v>
      </c>
      <c r="AF94" s="13" t="s">
        <v>437</v>
      </c>
      <c r="AG94" s="13" t="s">
        <v>437</v>
      </c>
      <c r="AH94" s="41">
        <v>60.900944500000001</v>
      </c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</row>
    <row r="95" spans="1:106" ht="12" customHeight="1" x14ac:dyDescent="0.2">
      <c r="A95" s="152"/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40">
        <v>0</v>
      </c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</row>
    <row r="96" spans="1:106" ht="12" customHeight="1" x14ac:dyDescent="0.2">
      <c r="A96" s="152"/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41">
        <v>0</v>
      </c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</row>
    <row r="97" spans="1:106" ht="12" customHeight="1" x14ac:dyDescent="0.2">
      <c r="A97" s="152"/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74.2</v>
      </c>
      <c r="P97" s="8">
        <v>91.3</v>
      </c>
      <c r="Q97" s="8">
        <v>93.2</v>
      </c>
      <c r="R97" s="8">
        <v>108.8</v>
      </c>
      <c r="S97" s="8">
        <v>120.9</v>
      </c>
      <c r="T97" s="8">
        <v>136.69999999999999</v>
      </c>
      <c r="U97" s="8">
        <v>145.19999999999999</v>
      </c>
      <c r="V97" s="8">
        <v>149.9</v>
      </c>
      <c r="W97" s="8">
        <v>153.69999999999999</v>
      </c>
      <c r="X97" s="8">
        <v>150.9</v>
      </c>
      <c r="Y97" s="9">
        <v>137.19999999999999</v>
      </c>
      <c r="Z97" s="10">
        <v>132.80000000000001</v>
      </c>
      <c r="AA97" s="10">
        <v>157.29999999999998</v>
      </c>
      <c r="AB97" s="10">
        <v>163.30000000000001</v>
      </c>
      <c r="AC97" s="10">
        <v>181</v>
      </c>
      <c r="AD97" s="10">
        <v>198.70000000000002</v>
      </c>
      <c r="AE97" s="10">
        <v>212.3</v>
      </c>
      <c r="AF97" s="10">
        <v>202.6</v>
      </c>
      <c r="AG97" s="10">
        <v>220.8</v>
      </c>
      <c r="AH97" s="40">
        <v>252</v>
      </c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</row>
    <row r="98" spans="1:106" ht="12" customHeight="1" x14ac:dyDescent="0.2">
      <c r="A98" s="152"/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74.2</v>
      </c>
      <c r="P98" s="11">
        <v>91.3</v>
      </c>
      <c r="Q98" s="11">
        <v>93.2</v>
      </c>
      <c r="R98" s="11">
        <v>108.8</v>
      </c>
      <c r="S98" s="11">
        <v>120.9</v>
      </c>
      <c r="T98" s="11">
        <v>136.69999999999999</v>
      </c>
      <c r="U98" s="11">
        <v>145.19999999999999</v>
      </c>
      <c r="V98" s="11">
        <v>149.9</v>
      </c>
      <c r="W98" s="11">
        <v>153.69999999999999</v>
      </c>
      <c r="X98" s="11">
        <v>150.9</v>
      </c>
      <c r="Y98" s="12">
        <v>137.19999999999999</v>
      </c>
      <c r="Z98" s="13">
        <v>132.80000000000001</v>
      </c>
      <c r="AA98" s="13">
        <v>134.1</v>
      </c>
      <c r="AB98" s="13">
        <v>138.9</v>
      </c>
      <c r="AC98" s="13">
        <v>153.4</v>
      </c>
      <c r="AD98" s="13">
        <v>168.4</v>
      </c>
      <c r="AE98" s="13">
        <v>179.9</v>
      </c>
      <c r="AF98" s="13">
        <v>172.4</v>
      </c>
      <c r="AG98" s="13">
        <v>187.4</v>
      </c>
      <c r="AH98" s="41">
        <v>213.4</v>
      </c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</row>
    <row r="99" spans="1:106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41">
        <v>0</v>
      </c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</row>
    <row r="100" spans="1:106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v>0</v>
      </c>
      <c r="Z100" s="13">
        <v>0</v>
      </c>
      <c r="AA100" s="13">
        <v>23.2</v>
      </c>
      <c r="AB100" s="13">
        <v>24.4</v>
      </c>
      <c r="AC100" s="13">
        <v>27.6</v>
      </c>
      <c r="AD100" s="13">
        <v>30.3</v>
      </c>
      <c r="AE100" s="13">
        <v>32.4</v>
      </c>
      <c r="AF100" s="13">
        <v>30.2</v>
      </c>
      <c r="AG100" s="13">
        <v>33.4</v>
      </c>
      <c r="AH100" s="41">
        <v>38.6</v>
      </c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</row>
    <row r="101" spans="1:106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</row>
    <row r="102" spans="1:106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3"/>
      <c r="AA102" s="13"/>
      <c r="AB102" s="13"/>
      <c r="AC102" s="13"/>
      <c r="AD102" s="13"/>
      <c r="AE102" s="13">
        <v>0</v>
      </c>
      <c r="AF102" s="13">
        <v>0</v>
      </c>
      <c r="AG102" s="13">
        <v>0</v>
      </c>
      <c r="AH102" s="41">
        <v>0</v>
      </c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</row>
    <row r="103" spans="1:106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10.599999999999998</v>
      </c>
      <c r="H103" s="8">
        <v>10.899999999999999</v>
      </c>
      <c r="I103" s="8">
        <v>10.400000000000002</v>
      </c>
      <c r="J103" s="8">
        <v>10.9</v>
      </c>
      <c r="K103" s="8">
        <v>15.099999999999998</v>
      </c>
      <c r="L103" s="8">
        <v>25.3</v>
      </c>
      <c r="M103" s="8">
        <v>15.5</v>
      </c>
      <c r="N103" s="8">
        <v>14.6</v>
      </c>
      <c r="O103" s="8">
        <v>18.899999999999999</v>
      </c>
      <c r="P103" s="8">
        <v>17.499999999999996</v>
      </c>
      <c r="Q103" s="8">
        <v>19.500000000000004</v>
      </c>
      <c r="R103" s="8">
        <v>27.400000000000006</v>
      </c>
      <c r="S103" s="8">
        <v>46.7</v>
      </c>
      <c r="T103" s="8">
        <v>40.1</v>
      </c>
      <c r="U103" s="8">
        <v>30.500000000000004</v>
      </c>
      <c r="V103" s="8">
        <v>37.5</v>
      </c>
      <c r="W103" s="8">
        <v>55.2</v>
      </c>
      <c r="X103" s="8">
        <v>91.1</v>
      </c>
      <c r="Y103" s="9">
        <v>81.100000000000009</v>
      </c>
      <c r="Z103" s="10">
        <v>78.7</v>
      </c>
      <c r="AA103" s="10">
        <v>77.699999999999989</v>
      </c>
      <c r="AB103" s="10">
        <v>72.899999999999991</v>
      </c>
      <c r="AC103" s="10">
        <v>86.699999999999974</v>
      </c>
      <c r="AD103" s="10">
        <v>79.499999999999986</v>
      </c>
      <c r="AE103" s="10">
        <v>77.799999999999983</v>
      </c>
      <c r="AF103" s="10">
        <v>71</v>
      </c>
      <c r="AG103" s="10">
        <v>77.299999999999983</v>
      </c>
      <c r="AH103" s="40">
        <v>86.799999999999983</v>
      </c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</row>
    <row r="104" spans="1:106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>
        <v>7.2</v>
      </c>
      <c r="H104" s="11">
        <v>7.5</v>
      </c>
      <c r="I104" s="11">
        <v>7.7</v>
      </c>
      <c r="J104" s="11">
        <v>8.3000000000000007</v>
      </c>
      <c r="K104" s="11">
        <v>12.2</v>
      </c>
      <c r="L104" s="11">
        <v>22.4</v>
      </c>
      <c r="M104" s="11">
        <v>12.4</v>
      </c>
      <c r="N104" s="11">
        <v>10.6</v>
      </c>
      <c r="O104" s="11">
        <v>11.1</v>
      </c>
      <c r="P104" s="11">
        <v>13.4</v>
      </c>
      <c r="Q104" s="11">
        <v>16</v>
      </c>
      <c r="R104" s="11">
        <v>24.3</v>
      </c>
      <c r="S104" s="11">
        <v>43.1</v>
      </c>
      <c r="T104" s="11">
        <v>35.4</v>
      </c>
      <c r="U104" s="11">
        <v>26.6</v>
      </c>
      <c r="V104" s="11">
        <v>34</v>
      </c>
      <c r="W104" s="11">
        <v>51.3</v>
      </c>
      <c r="X104" s="11">
        <v>87.9</v>
      </c>
      <c r="Y104" s="12">
        <v>78.2</v>
      </c>
      <c r="Z104" s="13">
        <v>75.3</v>
      </c>
      <c r="AA104" s="13">
        <v>74.400000000000006</v>
      </c>
      <c r="AB104" s="13">
        <v>69.599999999999994</v>
      </c>
      <c r="AC104" s="13">
        <v>82.6</v>
      </c>
      <c r="AD104" s="13">
        <v>75.5</v>
      </c>
      <c r="AE104" s="13">
        <v>69.3</v>
      </c>
      <c r="AF104" s="13">
        <v>64.2</v>
      </c>
      <c r="AG104" s="13">
        <v>72.400000000000006</v>
      </c>
      <c r="AH104" s="41">
        <v>78</v>
      </c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</row>
    <row r="105" spans="1:106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>
        <v>1</v>
      </c>
      <c r="H105" s="11">
        <v>1.3</v>
      </c>
      <c r="I105" s="11">
        <v>1.1000000000000001</v>
      </c>
      <c r="J105" s="11">
        <v>1</v>
      </c>
      <c r="K105" s="11">
        <v>0.9</v>
      </c>
      <c r="L105" s="11">
        <v>0.9</v>
      </c>
      <c r="M105" s="11">
        <v>1.3</v>
      </c>
      <c r="N105" s="11">
        <v>0.9</v>
      </c>
      <c r="O105" s="11">
        <v>1</v>
      </c>
      <c r="P105" s="11">
        <v>1.1000000000000001</v>
      </c>
      <c r="Q105" s="11">
        <v>1.2</v>
      </c>
      <c r="R105" s="11">
        <v>1</v>
      </c>
      <c r="S105" s="11">
        <v>0.9</v>
      </c>
      <c r="T105" s="11">
        <v>0.9</v>
      </c>
      <c r="U105" s="11">
        <v>0.9</v>
      </c>
      <c r="V105" s="11">
        <v>0.8</v>
      </c>
      <c r="W105" s="11">
        <v>0.8</v>
      </c>
      <c r="X105" s="11">
        <v>0.8</v>
      </c>
      <c r="Y105" s="12">
        <v>0.7</v>
      </c>
      <c r="Z105" s="13">
        <v>0.7</v>
      </c>
      <c r="AA105" s="13">
        <v>0.8</v>
      </c>
      <c r="AB105" s="13">
        <v>0.8</v>
      </c>
      <c r="AC105" s="13">
        <v>0.8</v>
      </c>
      <c r="AD105" s="13">
        <v>0.8</v>
      </c>
      <c r="AE105" s="13">
        <v>0.8</v>
      </c>
      <c r="AF105" s="13">
        <v>0.7</v>
      </c>
      <c r="AG105" s="13">
        <v>0.6</v>
      </c>
      <c r="AH105" s="41">
        <v>0.5</v>
      </c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</row>
    <row r="106" spans="1:106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>
        <v>0.6</v>
      </c>
      <c r="H106" s="11">
        <v>0.7</v>
      </c>
      <c r="I106" s="11">
        <v>0</v>
      </c>
      <c r="J106" s="11">
        <v>0.1</v>
      </c>
      <c r="K106" s="11">
        <v>0.1</v>
      </c>
      <c r="L106" s="11">
        <v>0.1</v>
      </c>
      <c r="M106" s="11">
        <v>0.1</v>
      </c>
      <c r="N106" s="11">
        <v>0.1</v>
      </c>
      <c r="O106" s="11">
        <v>0.1</v>
      </c>
      <c r="P106" s="11">
        <v>0.2</v>
      </c>
      <c r="Q106" s="11">
        <v>0.1</v>
      </c>
      <c r="R106" s="11">
        <v>0.1</v>
      </c>
      <c r="S106" s="11">
        <v>0.2</v>
      </c>
      <c r="T106" s="11">
        <v>0.1</v>
      </c>
      <c r="U106" s="11">
        <v>0.1</v>
      </c>
      <c r="V106" s="11">
        <v>0.2</v>
      </c>
      <c r="W106" s="11">
        <v>0.1</v>
      </c>
      <c r="X106" s="11">
        <v>0.1</v>
      </c>
      <c r="Y106" s="12">
        <v>0.2</v>
      </c>
      <c r="Z106" s="13">
        <v>0.3</v>
      </c>
      <c r="AA106" s="13">
        <v>0.1</v>
      </c>
      <c r="AB106" s="13">
        <v>0</v>
      </c>
      <c r="AC106" s="13">
        <v>0.1</v>
      </c>
      <c r="AD106" s="13">
        <v>0.1</v>
      </c>
      <c r="AE106" s="13">
        <v>0.3</v>
      </c>
      <c r="AF106" s="13">
        <v>0</v>
      </c>
      <c r="AG106" s="13">
        <v>0.1</v>
      </c>
      <c r="AH106" s="41">
        <v>0.1</v>
      </c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</row>
    <row r="107" spans="1:106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41">
        <v>0</v>
      </c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</row>
    <row r="108" spans="1:106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>
        <v>1.4</v>
      </c>
      <c r="H108" s="11">
        <v>1.2</v>
      </c>
      <c r="I108" s="11">
        <v>1.3</v>
      </c>
      <c r="J108" s="11">
        <v>1.1000000000000001</v>
      </c>
      <c r="K108" s="11">
        <v>1.2</v>
      </c>
      <c r="L108" s="11">
        <v>1</v>
      </c>
      <c r="M108" s="11">
        <v>0.9</v>
      </c>
      <c r="N108" s="11">
        <v>1</v>
      </c>
      <c r="O108" s="11">
        <v>0.9</v>
      </c>
      <c r="P108" s="11">
        <v>1.2</v>
      </c>
      <c r="Q108" s="11">
        <v>1.1000000000000001</v>
      </c>
      <c r="R108" s="11">
        <v>1</v>
      </c>
      <c r="S108" s="11">
        <v>1.4</v>
      </c>
      <c r="T108" s="11">
        <v>1.5</v>
      </c>
      <c r="U108" s="11">
        <v>1.5</v>
      </c>
      <c r="V108" s="11">
        <v>1.3</v>
      </c>
      <c r="W108" s="11">
        <v>1.1000000000000001</v>
      </c>
      <c r="X108" s="11">
        <v>1.3</v>
      </c>
      <c r="Y108" s="12">
        <v>1.5</v>
      </c>
      <c r="Z108" s="13">
        <v>1.5</v>
      </c>
      <c r="AA108" s="13">
        <v>1.6</v>
      </c>
      <c r="AB108" s="13">
        <v>1.4</v>
      </c>
      <c r="AC108" s="13">
        <v>1.7</v>
      </c>
      <c r="AD108" s="13">
        <v>1.7</v>
      </c>
      <c r="AE108" s="13">
        <v>1.7</v>
      </c>
      <c r="AF108" s="13">
        <v>1.4</v>
      </c>
      <c r="AG108" s="13">
        <v>1.3</v>
      </c>
      <c r="AH108" s="41">
        <v>1.9</v>
      </c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</row>
    <row r="109" spans="1:106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>
        <v>0.2</v>
      </c>
      <c r="H109" s="11">
        <v>0.1</v>
      </c>
      <c r="I109" s="11">
        <v>0</v>
      </c>
      <c r="J109" s="11">
        <v>0</v>
      </c>
      <c r="K109" s="11">
        <v>0.1</v>
      </c>
      <c r="L109" s="11">
        <v>0.1</v>
      </c>
      <c r="M109" s="11">
        <v>0.1</v>
      </c>
      <c r="N109" s="11">
        <v>0.1</v>
      </c>
      <c r="O109" s="11">
        <v>0.1</v>
      </c>
      <c r="P109" s="11">
        <v>0.1</v>
      </c>
      <c r="Q109" s="11">
        <v>0.1</v>
      </c>
      <c r="R109" s="11">
        <v>0.1</v>
      </c>
      <c r="S109" s="11">
        <v>0.1</v>
      </c>
      <c r="T109" s="11">
        <v>0.1</v>
      </c>
      <c r="U109" s="11">
        <v>0.1</v>
      </c>
      <c r="V109" s="11">
        <v>0.1</v>
      </c>
      <c r="W109" s="11">
        <v>0.1</v>
      </c>
      <c r="X109" s="11">
        <v>0.3</v>
      </c>
      <c r="Y109" s="12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41">
        <v>0</v>
      </c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</row>
    <row r="110" spans="1:106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0.1</v>
      </c>
      <c r="P110" s="11">
        <v>0.1</v>
      </c>
      <c r="Q110" s="11">
        <v>0.2</v>
      </c>
      <c r="R110" s="11">
        <v>0.2</v>
      </c>
      <c r="S110" s="11">
        <v>0.3</v>
      </c>
      <c r="T110" s="11">
        <v>0.8</v>
      </c>
      <c r="U110" s="11">
        <v>0.1</v>
      </c>
      <c r="V110" s="11">
        <v>0.1</v>
      </c>
      <c r="W110" s="11">
        <v>0.1</v>
      </c>
      <c r="X110" s="11">
        <v>0.1</v>
      </c>
      <c r="Y110" s="12">
        <v>0</v>
      </c>
      <c r="Z110" s="13">
        <v>0</v>
      </c>
      <c r="AA110" s="13">
        <v>0.1</v>
      </c>
      <c r="AB110" s="13">
        <v>0.1</v>
      </c>
      <c r="AC110" s="13">
        <v>0.1</v>
      </c>
      <c r="AD110" s="13">
        <v>0.1</v>
      </c>
      <c r="AE110" s="13">
        <v>0.1</v>
      </c>
      <c r="AF110" s="13">
        <v>0.1</v>
      </c>
      <c r="AG110" s="13">
        <v>0.1</v>
      </c>
      <c r="AH110" s="41">
        <v>0.1</v>
      </c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</row>
    <row r="111" spans="1:106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41">
        <v>0</v>
      </c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</row>
    <row r="112" spans="1:106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41">
        <v>0</v>
      </c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</row>
    <row r="113" spans="1:106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0.5</v>
      </c>
      <c r="Q113" s="11">
        <v>0.5</v>
      </c>
      <c r="R113" s="11">
        <v>0.6</v>
      </c>
      <c r="S113" s="11">
        <v>0.6</v>
      </c>
      <c r="T113" s="11">
        <v>0.6</v>
      </c>
      <c r="U113" s="11">
        <v>0.7</v>
      </c>
      <c r="V113" s="11">
        <v>0.6</v>
      </c>
      <c r="W113" s="11">
        <v>0.7</v>
      </c>
      <c r="X113" s="11">
        <v>0.2</v>
      </c>
      <c r="Y113" s="12">
        <v>0.1</v>
      </c>
      <c r="Z113" s="13">
        <v>0.2</v>
      </c>
      <c r="AA113" s="13">
        <v>0.2</v>
      </c>
      <c r="AB113" s="13">
        <v>0.4</v>
      </c>
      <c r="AC113" s="13">
        <v>0.6</v>
      </c>
      <c r="AD113" s="13">
        <v>0.6</v>
      </c>
      <c r="AE113" s="13">
        <v>0.5</v>
      </c>
      <c r="AF113" s="13">
        <v>0.5</v>
      </c>
      <c r="AG113" s="13">
        <v>0.6</v>
      </c>
      <c r="AH113" s="41">
        <v>0.6</v>
      </c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</row>
    <row r="114" spans="1:106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41">
        <v>0</v>
      </c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</row>
    <row r="115" spans="1:106" ht="12" customHeight="1" x14ac:dyDescent="0.2">
      <c r="A115" s="152"/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41">
        <v>0</v>
      </c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</row>
    <row r="116" spans="1:106" ht="12" customHeight="1" x14ac:dyDescent="0.2">
      <c r="A116" s="152"/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41">
        <v>0</v>
      </c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</row>
    <row r="117" spans="1:106" ht="12" customHeight="1" x14ac:dyDescent="0.2">
      <c r="A117" s="152"/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41">
        <v>0</v>
      </c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</row>
    <row r="118" spans="1:106" ht="12" customHeight="1" x14ac:dyDescent="0.2">
      <c r="A118" s="152"/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41">
        <v>0</v>
      </c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</row>
    <row r="119" spans="1:106" ht="12" customHeight="1" x14ac:dyDescent="0.2">
      <c r="A119" s="152"/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>
        <v>0.2</v>
      </c>
      <c r="H119" s="11">
        <v>0.1</v>
      </c>
      <c r="I119" s="11">
        <v>0.3</v>
      </c>
      <c r="J119" s="11">
        <v>0.4</v>
      </c>
      <c r="K119" s="11">
        <v>0.6</v>
      </c>
      <c r="L119" s="11">
        <v>0.79999999999999993</v>
      </c>
      <c r="M119" s="11">
        <v>0.7</v>
      </c>
      <c r="N119" s="11">
        <v>1.9</v>
      </c>
      <c r="O119" s="11">
        <v>5.6</v>
      </c>
      <c r="P119" s="11">
        <v>0.89999999999999991</v>
      </c>
      <c r="Q119" s="11">
        <v>0.30000000000000004</v>
      </c>
      <c r="R119" s="11">
        <v>0.1</v>
      </c>
      <c r="S119" s="11">
        <v>0.1</v>
      </c>
      <c r="T119" s="11">
        <v>0.7</v>
      </c>
      <c r="U119" s="11">
        <v>0.5</v>
      </c>
      <c r="V119" s="11">
        <v>0.4</v>
      </c>
      <c r="W119" s="11">
        <v>1</v>
      </c>
      <c r="X119" s="11">
        <v>0.4</v>
      </c>
      <c r="Y119" s="12">
        <v>0.4</v>
      </c>
      <c r="Z119" s="13">
        <v>0.7</v>
      </c>
      <c r="AA119" s="13">
        <v>0.5</v>
      </c>
      <c r="AB119" s="13">
        <v>0.6</v>
      </c>
      <c r="AC119" s="13">
        <v>0.8</v>
      </c>
      <c r="AD119" s="13">
        <v>0.7</v>
      </c>
      <c r="AE119" s="13">
        <v>0.6</v>
      </c>
      <c r="AF119" s="13">
        <v>0.6</v>
      </c>
      <c r="AG119" s="13">
        <v>0.5</v>
      </c>
      <c r="AH119" s="41">
        <v>0.6</v>
      </c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</row>
    <row r="120" spans="1:106" ht="12" customHeight="1" x14ac:dyDescent="0.2">
      <c r="A120" s="152"/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>
        <v>4.5</v>
      </c>
      <c r="AF120" s="13">
        <v>3.5</v>
      </c>
      <c r="AG120" s="13">
        <v>1.7</v>
      </c>
      <c r="AH120" s="41">
        <v>5</v>
      </c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</row>
    <row r="121" spans="1:106" ht="12" customHeight="1" x14ac:dyDescent="0.2">
      <c r="A121" s="152"/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3</v>
      </c>
      <c r="Y121" s="9">
        <v>1.4</v>
      </c>
      <c r="Z121" s="10">
        <v>1.2000000000000002</v>
      </c>
      <c r="AA121" s="10">
        <v>2.2000000000000002</v>
      </c>
      <c r="AB121" s="10">
        <v>1.4</v>
      </c>
      <c r="AC121" s="10">
        <v>5.0999999999999996</v>
      </c>
      <c r="AD121" s="10">
        <v>12.799999999999999</v>
      </c>
      <c r="AE121" s="10">
        <v>32.200000000000003</v>
      </c>
      <c r="AF121" s="10">
        <v>32.5</v>
      </c>
      <c r="AG121" s="10">
        <v>46.900000000000013</v>
      </c>
      <c r="AH121" s="40">
        <v>85.2</v>
      </c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</row>
    <row r="122" spans="1:106" ht="12" customHeight="1" x14ac:dyDescent="0.2">
      <c r="A122" s="152"/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1.6</v>
      </c>
      <c r="Y122" s="12">
        <v>0.4</v>
      </c>
      <c r="Z122" s="13">
        <v>0.3</v>
      </c>
      <c r="AA122" s="13">
        <v>1.3</v>
      </c>
      <c r="AB122" s="13">
        <v>0.3</v>
      </c>
      <c r="AC122" s="13">
        <v>0.29999999999999982</v>
      </c>
      <c r="AD122" s="13">
        <v>6.3999999999999986</v>
      </c>
      <c r="AE122" s="13">
        <v>25.6</v>
      </c>
      <c r="AF122" s="13">
        <v>25.8</v>
      </c>
      <c r="AG122" s="13">
        <v>39.500000000000007</v>
      </c>
      <c r="AH122" s="41">
        <v>77.7</v>
      </c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</row>
    <row r="123" spans="1:106" ht="12" customHeight="1" x14ac:dyDescent="0.2">
      <c r="A123" s="152"/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0.1</v>
      </c>
      <c r="Y123" s="12">
        <v>0.1</v>
      </c>
      <c r="Z123" s="13">
        <v>0.1</v>
      </c>
      <c r="AA123" s="13">
        <v>0.1</v>
      </c>
      <c r="AB123" s="13">
        <v>0.2</v>
      </c>
      <c r="AC123" s="13">
        <v>0.1</v>
      </c>
      <c r="AD123" s="13">
        <v>0.2</v>
      </c>
      <c r="AE123" s="13">
        <v>0.2</v>
      </c>
      <c r="AF123" s="13">
        <v>0.2</v>
      </c>
      <c r="AG123" s="13">
        <v>0.2</v>
      </c>
      <c r="AH123" s="41">
        <v>0.2</v>
      </c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</row>
    <row r="124" spans="1:106" ht="12" customHeight="1" x14ac:dyDescent="0.2">
      <c r="A124" s="152"/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1</v>
      </c>
      <c r="Y124" s="12">
        <v>0.7</v>
      </c>
      <c r="Z124" s="13">
        <v>0.7</v>
      </c>
      <c r="AA124" s="13">
        <v>0.7</v>
      </c>
      <c r="AB124" s="13">
        <v>0.9</v>
      </c>
      <c r="AC124" s="13">
        <v>1</v>
      </c>
      <c r="AD124" s="13">
        <v>1.1000000000000001</v>
      </c>
      <c r="AE124" s="13">
        <v>1.1000000000000001</v>
      </c>
      <c r="AF124" s="13">
        <v>1.1000000000000001</v>
      </c>
      <c r="AG124" s="13">
        <v>1.2</v>
      </c>
      <c r="AH124" s="41">
        <v>1.3</v>
      </c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</row>
    <row r="125" spans="1:106" ht="12" customHeight="1" x14ac:dyDescent="0.2">
      <c r="A125" s="152"/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0.3</v>
      </c>
      <c r="Y125" s="12">
        <v>0.2</v>
      </c>
      <c r="Z125" s="13">
        <v>0.1</v>
      </c>
      <c r="AA125" s="13">
        <v>0.1</v>
      </c>
      <c r="AB125" s="13">
        <v>0</v>
      </c>
      <c r="AC125" s="13">
        <v>0.1</v>
      </c>
      <c r="AD125" s="13">
        <v>0</v>
      </c>
      <c r="AE125" s="13">
        <v>0</v>
      </c>
      <c r="AF125" s="13">
        <v>0</v>
      </c>
      <c r="AG125" s="13">
        <v>0</v>
      </c>
      <c r="AH125" s="41">
        <v>0.1</v>
      </c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</row>
    <row r="126" spans="1:106" ht="12" customHeight="1" x14ac:dyDescent="0.2">
      <c r="A126" s="152"/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>
        <v>3.6</v>
      </c>
      <c r="AD126" s="13">
        <v>5.0999999999999996</v>
      </c>
      <c r="AE126" s="13">
        <v>5.3</v>
      </c>
      <c r="AF126" s="13">
        <v>5.4</v>
      </c>
      <c r="AG126" s="13">
        <v>6</v>
      </c>
      <c r="AH126" s="41">
        <v>5.9</v>
      </c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</row>
    <row r="127" spans="1:106" ht="12" customHeight="1" x14ac:dyDescent="0.2">
      <c r="A127" s="152"/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</row>
    <row r="128" spans="1:106" ht="12" customHeight="1" x14ac:dyDescent="0.2">
      <c r="A128" s="152"/>
      <c r="B128" s="58" t="s">
        <v>66</v>
      </c>
      <c r="C128" s="78" t="s">
        <v>191</v>
      </c>
      <c r="D128" s="68"/>
      <c r="E128" s="97" t="s">
        <v>7</v>
      </c>
      <c r="F128" s="97"/>
      <c r="G128" s="8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2"/>
      <c r="Z128" s="13"/>
      <c r="AA128" s="13"/>
      <c r="AB128" s="13"/>
      <c r="AC128" s="13"/>
      <c r="AD128" s="13"/>
      <c r="AE128" s="13"/>
      <c r="AF128" s="13"/>
      <c r="AG128" s="13"/>
      <c r="AH128" s="41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</row>
    <row r="129" spans="1:106" ht="12" customHeight="1" x14ac:dyDescent="0.2">
      <c r="A129" s="152"/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44.800000000000004</v>
      </c>
      <c r="H129" s="8">
        <v>46.9</v>
      </c>
      <c r="I129" s="8">
        <v>48.099999999999994</v>
      </c>
      <c r="J129" s="8">
        <v>106.79999999999998</v>
      </c>
      <c r="K129" s="8">
        <v>98.4</v>
      </c>
      <c r="L129" s="8">
        <v>31.6</v>
      </c>
      <c r="M129" s="8">
        <v>33.200000000000003</v>
      </c>
      <c r="N129" s="8">
        <v>33.5</v>
      </c>
      <c r="O129" s="8">
        <v>34.6</v>
      </c>
      <c r="P129" s="8">
        <v>36.400000000000006</v>
      </c>
      <c r="Q129" s="8">
        <v>36</v>
      </c>
      <c r="R129" s="8">
        <v>36.199999999999996</v>
      </c>
      <c r="S129" s="8">
        <v>37.5</v>
      </c>
      <c r="T129" s="8">
        <v>38.200000000000003</v>
      </c>
      <c r="U129" s="8">
        <v>38.9</v>
      </c>
      <c r="V129" s="8">
        <v>36.699999999999996</v>
      </c>
      <c r="W129" s="8">
        <v>35.5</v>
      </c>
      <c r="X129" s="8">
        <v>35.200000000000003</v>
      </c>
      <c r="Y129" s="9">
        <v>32.6</v>
      </c>
      <c r="Z129" s="10">
        <v>36.999999999999993</v>
      </c>
      <c r="AA129" s="10">
        <v>36.199999999999996</v>
      </c>
      <c r="AB129" s="10">
        <v>35.200000000000003</v>
      </c>
      <c r="AC129" s="10">
        <v>36.199999999999996</v>
      </c>
      <c r="AD129" s="10">
        <v>36.4</v>
      </c>
      <c r="AE129" s="10">
        <v>37.699999999999996</v>
      </c>
      <c r="AF129" s="10">
        <v>37.9</v>
      </c>
      <c r="AG129" s="10">
        <v>39.299999999999997</v>
      </c>
      <c r="AH129" s="40">
        <v>40.299999999999997</v>
      </c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</row>
    <row r="130" spans="1:106" ht="12" customHeight="1" x14ac:dyDescent="0.2">
      <c r="A130" s="152"/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1.5</v>
      </c>
      <c r="Q130" s="11">
        <v>1.5</v>
      </c>
      <c r="R130" s="11">
        <v>1.9</v>
      </c>
      <c r="S130" s="11">
        <v>2.5</v>
      </c>
      <c r="T130" s="11">
        <v>2.2000000000000002</v>
      </c>
      <c r="U130" s="11">
        <v>2.5</v>
      </c>
      <c r="V130" s="11">
        <v>2.1</v>
      </c>
      <c r="W130" s="11">
        <v>1.7</v>
      </c>
      <c r="X130" s="11">
        <v>1.5</v>
      </c>
      <c r="Y130" s="12">
        <v>0.9</v>
      </c>
      <c r="Z130" s="13">
        <v>0.8</v>
      </c>
      <c r="AA130" s="13">
        <v>0.9</v>
      </c>
      <c r="AB130" s="13">
        <v>0.7</v>
      </c>
      <c r="AC130" s="13">
        <v>1</v>
      </c>
      <c r="AD130" s="13">
        <v>0.8</v>
      </c>
      <c r="AE130" s="13">
        <v>1.1000000000000001</v>
      </c>
      <c r="AF130" s="13">
        <v>1</v>
      </c>
      <c r="AG130" s="13">
        <v>1.4</v>
      </c>
      <c r="AH130" s="41">
        <v>1.1000000000000001</v>
      </c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</row>
    <row r="131" spans="1:106" ht="12" customHeight="1" x14ac:dyDescent="0.2">
      <c r="A131" s="152"/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41">
        <v>0</v>
      </c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</row>
    <row r="132" spans="1:106" ht="12" customHeight="1" x14ac:dyDescent="0.2">
      <c r="A132" s="152"/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>
        <v>17.8</v>
      </c>
      <c r="H132" s="11">
        <v>18.7</v>
      </c>
      <c r="I132" s="11">
        <v>19</v>
      </c>
      <c r="J132" s="11">
        <v>76.8</v>
      </c>
      <c r="K132" s="11">
        <v>67.7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41">
        <v>0</v>
      </c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</row>
    <row r="133" spans="1:106" ht="12" customHeight="1" x14ac:dyDescent="0.2">
      <c r="A133" s="152"/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>
        <v>0.1</v>
      </c>
      <c r="H133" s="11">
        <v>0.1</v>
      </c>
      <c r="I133" s="11">
        <v>0.1</v>
      </c>
      <c r="J133" s="11">
        <v>0.1</v>
      </c>
      <c r="K133" s="11">
        <v>0.1</v>
      </c>
      <c r="L133" s="11">
        <v>0.1</v>
      </c>
      <c r="M133" s="11">
        <v>0.1</v>
      </c>
      <c r="N133" s="11">
        <v>0.1</v>
      </c>
      <c r="O133" s="11">
        <v>0.1</v>
      </c>
      <c r="P133" s="11">
        <v>0.1</v>
      </c>
      <c r="Q133" s="11">
        <v>0.1</v>
      </c>
      <c r="R133" s="11">
        <v>0.1</v>
      </c>
      <c r="S133" s="11">
        <v>0.1</v>
      </c>
      <c r="T133" s="11">
        <v>0.1</v>
      </c>
      <c r="U133" s="11">
        <v>0.1</v>
      </c>
      <c r="V133" s="11">
        <v>0.1</v>
      </c>
      <c r="W133" s="11">
        <v>0.1</v>
      </c>
      <c r="X133" s="11">
        <v>0.1</v>
      </c>
      <c r="Y133" s="12">
        <v>0.1</v>
      </c>
      <c r="Z133" s="13">
        <v>0.1</v>
      </c>
      <c r="AA133" s="13">
        <v>0.1</v>
      </c>
      <c r="AB133" s="13">
        <v>0.1</v>
      </c>
      <c r="AC133" s="13">
        <v>0.1</v>
      </c>
      <c r="AD133" s="13">
        <v>0.1</v>
      </c>
      <c r="AE133" s="13">
        <v>0.1</v>
      </c>
      <c r="AF133" s="13">
        <v>0.1</v>
      </c>
      <c r="AG133" s="13">
        <v>0.1</v>
      </c>
      <c r="AH133" s="41">
        <v>0.1</v>
      </c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</row>
    <row r="134" spans="1:106" ht="12" customHeight="1" x14ac:dyDescent="0.2">
      <c r="A134" s="152"/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>
        <v>21</v>
      </c>
      <c r="H134" s="17">
        <v>22</v>
      </c>
      <c r="I134" s="17">
        <v>22.7</v>
      </c>
      <c r="J134" s="17">
        <v>23.9</v>
      </c>
      <c r="K134" s="17">
        <v>24.7</v>
      </c>
      <c r="L134" s="17">
        <v>25.7</v>
      </c>
      <c r="M134" s="17">
        <v>26.7</v>
      </c>
      <c r="N134" s="17">
        <v>27.2</v>
      </c>
      <c r="O134" s="17">
        <v>28.3</v>
      </c>
      <c r="P134" s="17">
        <v>28.8</v>
      </c>
      <c r="Q134" s="17">
        <v>28.9</v>
      </c>
      <c r="R134" s="17">
        <v>28.6</v>
      </c>
      <c r="S134" s="17">
        <v>29.3</v>
      </c>
      <c r="T134" s="17">
        <v>30.2</v>
      </c>
      <c r="U134" s="17">
        <v>30.4</v>
      </c>
      <c r="V134" s="17">
        <v>29.3</v>
      </c>
      <c r="W134" s="17">
        <v>29.2</v>
      </c>
      <c r="X134" s="17">
        <v>28.6</v>
      </c>
      <c r="Y134" s="18">
        <v>26.5</v>
      </c>
      <c r="Z134" s="19">
        <v>30.799999999999997</v>
      </c>
      <c r="AA134" s="19">
        <v>29.7</v>
      </c>
      <c r="AB134" s="19">
        <v>28.7</v>
      </c>
      <c r="AC134" s="19">
        <v>29.2</v>
      </c>
      <c r="AD134" s="19">
        <v>25.9</v>
      </c>
      <c r="AE134" s="19">
        <v>26.4</v>
      </c>
      <c r="AF134" s="19">
        <v>26.7</v>
      </c>
      <c r="AG134" s="19">
        <v>26.5</v>
      </c>
      <c r="AH134" s="43">
        <v>27.1</v>
      </c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</row>
    <row r="135" spans="1:106" ht="12" customHeight="1" x14ac:dyDescent="0.2">
      <c r="A135" s="152"/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>
        <v>5.9</v>
      </c>
      <c r="H135" s="17">
        <v>6.1</v>
      </c>
      <c r="I135" s="17">
        <v>6.3</v>
      </c>
      <c r="J135" s="17">
        <v>6</v>
      </c>
      <c r="K135" s="17">
        <v>5.9</v>
      </c>
      <c r="L135" s="17">
        <v>5.8</v>
      </c>
      <c r="M135" s="17">
        <v>5.7</v>
      </c>
      <c r="N135" s="17">
        <v>5.3</v>
      </c>
      <c r="O135" s="17">
        <v>5.2</v>
      </c>
      <c r="P135" s="17">
        <v>5</v>
      </c>
      <c r="Q135" s="17">
        <v>4.4000000000000004</v>
      </c>
      <c r="R135" s="17">
        <v>4.3</v>
      </c>
      <c r="S135" s="17">
        <v>4.2</v>
      </c>
      <c r="T135" s="17">
        <v>4.0999999999999996</v>
      </c>
      <c r="U135" s="17">
        <v>4.0999999999999996</v>
      </c>
      <c r="V135" s="17">
        <v>3.4</v>
      </c>
      <c r="W135" s="17">
        <v>2.7</v>
      </c>
      <c r="X135" s="17">
        <v>3.1</v>
      </c>
      <c r="Y135" s="18">
        <v>3</v>
      </c>
      <c r="Z135" s="19">
        <v>3</v>
      </c>
      <c r="AA135" s="19">
        <v>3.2</v>
      </c>
      <c r="AB135" s="19">
        <v>3.1</v>
      </c>
      <c r="AC135" s="19">
        <v>3.1</v>
      </c>
      <c r="AD135" s="19">
        <v>3.1</v>
      </c>
      <c r="AE135" s="19">
        <v>2.8</v>
      </c>
      <c r="AF135" s="19">
        <v>3.2</v>
      </c>
      <c r="AG135" s="19">
        <v>3.2</v>
      </c>
      <c r="AH135" s="43">
        <v>3.2</v>
      </c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</row>
    <row r="136" spans="1:106" ht="12" customHeight="1" x14ac:dyDescent="0.2">
      <c r="A136" s="152"/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43">
        <v>0</v>
      </c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</row>
    <row r="137" spans="1:106" ht="12" customHeight="1" x14ac:dyDescent="0.2">
      <c r="A137" s="152"/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0.7</v>
      </c>
      <c r="N137" s="17">
        <v>0.9</v>
      </c>
      <c r="O137" s="17">
        <v>1</v>
      </c>
      <c r="P137" s="17">
        <v>1</v>
      </c>
      <c r="Q137" s="17">
        <v>1.1000000000000001</v>
      </c>
      <c r="R137" s="17">
        <v>1.3</v>
      </c>
      <c r="S137" s="17">
        <v>1.4</v>
      </c>
      <c r="T137" s="17">
        <v>1.6</v>
      </c>
      <c r="U137" s="17">
        <v>1.8</v>
      </c>
      <c r="V137" s="17">
        <v>1.8</v>
      </c>
      <c r="W137" s="17">
        <v>1.8</v>
      </c>
      <c r="X137" s="17">
        <v>1.9</v>
      </c>
      <c r="Y137" s="18">
        <v>2.1</v>
      </c>
      <c r="Z137" s="19">
        <v>2.2999999999999998</v>
      </c>
      <c r="AA137" s="19">
        <v>2.2999999999999998</v>
      </c>
      <c r="AB137" s="19">
        <v>2.6</v>
      </c>
      <c r="AC137" s="19">
        <v>2.8</v>
      </c>
      <c r="AD137" s="19">
        <v>6.5</v>
      </c>
      <c r="AE137" s="19">
        <v>7.3</v>
      </c>
      <c r="AF137" s="19">
        <v>6.9</v>
      </c>
      <c r="AG137" s="19">
        <v>8.1</v>
      </c>
      <c r="AH137" s="43">
        <v>8.8000000000000007</v>
      </c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</row>
    <row r="138" spans="1:106" ht="12" customHeight="1" x14ac:dyDescent="0.2">
      <c r="A138" s="152"/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43">
        <v>0</v>
      </c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</row>
    <row r="139" spans="1:106" ht="12" customHeight="1" x14ac:dyDescent="0.2">
      <c r="A139" s="152"/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43">
        <v>0</v>
      </c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</row>
    <row r="140" spans="1:106" ht="12" customHeight="1" x14ac:dyDescent="0.2">
      <c r="A140" s="152"/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43">
        <v>0</v>
      </c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</row>
    <row r="141" spans="1:106" ht="12" customHeight="1" x14ac:dyDescent="0.2">
      <c r="A141" s="152"/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43">
        <v>0</v>
      </c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</row>
    <row r="142" spans="1:106" ht="12" customHeight="1" x14ac:dyDescent="0.2">
      <c r="A142" s="152"/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43">
        <v>0</v>
      </c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</row>
    <row r="143" spans="1:106" ht="12" customHeight="1" x14ac:dyDescent="0.2">
      <c r="A143" s="152"/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602.6</v>
      </c>
      <c r="H143" s="130">
        <v>606.1</v>
      </c>
      <c r="I143" s="130">
        <v>647.30000000000007</v>
      </c>
      <c r="J143" s="130">
        <v>765.7</v>
      </c>
      <c r="K143" s="130">
        <v>908.39999999999986</v>
      </c>
      <c r="L143" s="130">
        <v>1023.6999999999998</v>
      </c>
      <c r="M143" s="130">
        <v>1115.5999999999999</v>
      </c>
      <c r="N143" s="130">
        <v>1155.1999999999998</v>
      </c>
      <c r="O143" s="130">
        <v>1039.3</v>
      </c>
      <c r="P143" s="130">
        <v>930.39999999999986</v>
      </c>
      <c r="Q143" s="130">
        <v>1150.2</v>
      </c>
      <c r="R143" s="130">
        <v>1470.3999999999999</v>
      </c>
      <c r="S143" s="130">
        <v>2077.6</v>
      </c>
      <c r="T143" s="130">
        <v>2104</v>
      </c>
      <c r="U143" s="130">
        <v>1791</v>
      </c>
      <c r="V143" s="130">
        <v>1819.5</v>
      </c>
      <c r="W143" s="130">
        <v>1998.3000000000002</v>
      </c>
      <c r="X143" s="130">
        <v>1924.3000000000002</v>
      </c>
      <c r="Y143" s="131">
        <v>1874</v>
      </c>
      <c r="Z143" s="132">
        <v>1811.9999999999998</v>
      </c>
      <c r="AA143" s="132">
        <v>1765.1</v>
      </c>
      <c r="AB143" s="132">
        <v>1758.9999999999998</v>
      </c>
      <c r="AC143" s="132">
        <v>1930.6000000000001</v>
      </c>
      <c r="AD143" s="132">
        <v>2056.2999999999997</v>
      </c>
      <c r="AE143" s="132">
        <v>2152.4</v>
      </c>
      <c r="AF143" s="132">
        <v>2100.599777339</v>
      </c>
      <c r="AG143" s="132">
        <v>2489.6</v>
      </c>
      <c r="AH143" s="133">
        <v>2924.1793899999993</v>
      </c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</row>
    <row r="144" spans="1:106" ht="12" customHeight="1" x14ac:dyDescent="0.2">
      <c r="A144" s="152"/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573.5</v>
      </c>
      <c r="H144" s="8">
        <v>576.4</v>
      </c>
      <c r="I144" s="8">
        <v>611.1</v>
      </c>
      <c r="J144" s="8">
        <v>726</v>
      </c>
      <c r="K144" s="8">
        <v>866.39999999999986</v>
      </c>
      <c r="L144" s="8">
        <v>978.89999999999986</v>
      </c>
      <c r="M144" s="8">
        <v>1068</v>
      </c>
      <c r="N144" s="8">
        <v>1107.0999999999999</v>
      </c>
      <c r="O144" s="8">
        <v>984.59999999999991</v>
      </c>
      <c r="P144" s="8">
        <v>870.09999999999991</v>
      </c>
      <c r="Q144" s="8">
        <v>1087.8</v>
      </c>
      <c r="R144" s="8">
        <v>1406.1</v>
      </c>
      <c r="S144" s="8">
        <v>2009.5</v>
      </c>
      <c r="T144" s="8">
        <v>2031.8</v>
      </c>
      <c r="U144" s="8">
        <v>1717.4</v>
      </c>
      <c r="V144" s="8">
        <v>1742.7</v>
      </c>
      <c r="W144" s="8">
        <v>1921.9</v>
      </c>
      <c r="X144" s="8">
        <v>1836.0000000000002</v>
      </c>
      <c r="Y144" s="9">
        <v>1711.4</v>
      </c>
      <c r="Z144" s="10">
        <v>1635.6999999999998</v>
      </c>
      <c r="AA144" s="10">
        <v>1589.4999999999998</v>
      </c>
      <c r="AB144" s="10">
        <v>1633.8999999999999</v>
      </c>
      <c r="AC144" s="10">
        <v>1833.3000000000002</v>
      </c>
      <c r="AD144" s="10">
        <v>1962.6</v>
      </c>
      <c r="AE144" s="10">
        <v>2061.1</v>
      </c>
      <c r="AF144" s="10">
        <v>2014.1997773390001</v>
      </c>
      <c r="AG144" s="10">
        <v>2403.5</v>
      </c>
      <c r="AH144" s="40">
        <v>2836.8793899999991</v>
      </c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</row>
    <row r="145" spans="1:106" ht="12" customHeight="1" x14ac:dyDescent="0.2">
      <c r="A145" s="152"/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282.2</v>
      </c>
      <c r="H145" s="8">
        <v>233.90000000000003</v>
      </c>
      <c r="I145" s="8">
        <v>253.90000000000003</v>
      </c>
      <c r="J145" s="8">
        <v>291.3</v>
      </c>
      <c r="K145" s="8">
        <v>308.79999999999995</v>
      </c>
      <c r="L145" s="8">
        <v>326.5</v>
      </c>
      <c r="M145" s="8">
        <v>375.20000000000005</v>
      </c>
      <c r="N145" s="8">
        <v>429.49999999999994</v>
      </c>
      <c r="O145" s="8">
        <v>473.79999999999995</v>
      </c>
      <c r="P145" s="8">
        <v>397.09999999999991</v>
      </c>
      <c r="Q145" s="8">
        <v>460.19999999999993</v>
      </c>
      <c r="R145" s="8">
        <v>612.6</v>
      </c>
      <c r="S145" s="8">
        <v>932.00000000000011</v>
      </c>
      <c r="T145" s="8">
        <v>810.8</v>
      </c>
      <c r="U145" s="8">
        <v>618.29999999999995</v>
      </c>
      <c r="V145" s="8">
        <v>664.5</v>
      </c>
      <c r="W145" s="8">
        <v>689.4</v>
      </c>
      <c r="X145" s="8">
        <v>689.19999999999993</v>
      </c>
      <c r="Y145" s="9">
        <v>502.50000000000006</v>
      </c>
      <c r="Z145" s="10">
        <v>467.3</v>
      </c>
      <c r="AA145" s="10">
        <v>483.29999999999995</v>
      </c>
      <c r="AB145" s="10">
        <v>521.69999999999993</v>
      </c>
      <c r="AC145" s="10">
        <v>621.5</v>
      </c>
      <c r="AD145" s="10">
        <v>693.9</v>
      </c>
      <c r="AE145" s="10">
        <v>735.30000000000007</v>
      </c>
      <c r="AF145" s="10">
        <v>730.2</v>
      </c>
      <c r="AG145" s="10">
        <v>827.59999999999991</v>
      </c>
      <c r="AH145" s="40">
        <v>971.89999999999986</v>
      </c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</row>
    <row r="146" spans="1:106" ht="12" customHeight="1" x14ac:dyDescent="0.2">
      <c r="A146" s="152"/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3"/>
      <c r="AA146" s="13"/>
      <c r="AB146" s="13"/>
      <c r="AC146" s="13"/>
      <c r="AD146" s="13"/>
      <c r="AE146" s="13"/>
      <c r="AF146" s="13"/>
      <c r="AG146" s="13"/>
      <c r="AH146" s="41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</row>
    <row r="147" spans="1:106" ht="12" customHeight="1" x14ac:dyDescent="0.2">
      <c r="A147" s="152"/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266.5</v>
      </c>
      <c r="H147" s="8">
        <v>222.10000000000002</v>
      </c>
      <c r="I147" s="8">
        <v>243.50000000000003</v>
      </c>
      <c r="J147" s="8">
        <v>279.5</v>
      </c>
      <c r="K147" s="8">
        <v>291.29999999999995</v>
      </c>
      <c r="L147" s="8">
        <v>277.3</v>
      </c>
      <c r="M147" s="8">
        <v>338.20000000000005</v>
      </c>
      <c r="N147" s="8">
        <v>383.09999999999997</v>
      </c>
      <c r="O147" s="8">
        <v>398.7</v>
      </c>
      <c r="P147" s="8">
        <v>305.59999999999991</v>
      </c>
      <c r="Q147" s="8">
        <v>360.99999999999994</v>
      </c>
      <c r="R147" s="8">
        <v>412.8</v>
      </c>
      <c r="S147" s="8">
        <v>460.2000000000001</v>
      </c>
      <c r="T147" s="8">
        <v>506.3</v>
      </c>
      <c r="U147" s="8">
        <v>544</v>
      </c>
      <c r="V147" s="8">
        <v>578.5</v>
      </c>
      <c r="W147" s="8">
        <v>618.6</v>
      </c>
      <c r="X147" s="8">
        <v>632.4</v>
      </c>
      <c r="Y147" s="9">
        <v>479.20000000000005</v>
      </c>
      <c r="Z147" s="10">
        <v>430.6</v>
      </c>
      <c r="AA147" s="10">
        <v>441.29999999999995</v>
      </c>
      <c r="AB147" s="10">
        <v>454.99999999999994</v>
      </c>
      <c r="AC147" s="10">
        <v>508.5</v>
      </c>
      <c r="AD147" s="10">
        <v>576</v>
      </c>
      <c r="AE147" s="10">
        <v>621.20000000000005</v>
      </c>
      <c r="AF147" s="10">
        <v>650.5</v>
      </c>
      <c r="AG147" s="10">
        <v>718.49999999999989</v>
      </c>
      <c r="AH147" s="40">
        <v>815.39999999999986</v>
      </c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</row>
    <row r="148" spans="1:106" ht="12" customHeight="1" x14ac:dyDescent="0.2">
      <c r="A148" s="152"/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>
        <v>238.6</v>
      </c>
      <c r="H148" s="11">
        <v>192.9</v>
      </c>
      <c r="I148" s="11">
        <v>212.9</v>
      </c>
      <c r="J148" s="11">
        <v>242.8</v>
      </c>
      <c r="K148" s="11">
        <v>250.2</v>
      </c>
      <c r="L148" s="11">
        <v>233</v>
      </c>
      <c r="M148" s="11">
        <v>286.60000000000002</v>
      </c>
      <c r="N148" s="11">
        <v>325.89999999999998</v>
      </c>
      <c r="O148" s="11">
        <v>332.7</v>
      </c>
      <c r="P148" s="11">
        <v>89.7</v>
      </c>
      <c r="Q148" s="11">
        <v>119.6</v>
      </c>
      <c r="R148" s="11">
        <v>153.9</v>
      </c>
      <c r="S148" s="11">
        <v>155.4</v>
      </c>
      <c r="T148" s="11">
        <v>172.1</v>
      </c>
      <c r="U148" s="11">
        <v>193.7</v>
      </c>
      <c r="V148" s="11">
        <v>203.8</v>
      </c>
      <c r="W148" s="11">
        <v>221.29999999999998</v>
      </c>
      <c r="X148" s="11">
        <v>202.8</v>
      </c>
      <c r="Y148" s="12">
        <v>154.30000000000001</v>
      </c>
      <c r="Z148" s="13">
        <v>128.19999999999999</v>
      </c>
      <c r="AA148" s="13">
        <v>124.5</v>
      </c>
      <c r="AB148" s="13">
        <v>130.1</v>
      </c>
      <c r="AC148" s="13">
        <v>142.89999999999998</v>
      </c>
      <c r="AD148" s="13">
        <v>156.70000000000002</v>
      </c>
      <c r="AE148" s="13">
        <v>180.4</v>
      </c>
      <c r="AF148" s="13">
        <v>196.6</v>
      </c>
      <c r="AG148" s="13">
        <v>214.7</v>
      </c>
      <c r="AH148" s="41">
        <v>239.9</v>
      </c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</row>
    <row r="149" spans="1:106" ht="12" customHeight="1" x14ac:dyDescent="0.2">
      <c r="A149" s="152"/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153.19999999999999</v>
      </c>
      <c r="Q149" s="11">
        <v>189</v>
      </c>
      <c r="R149" s="11">
        <v>211</v>
      </c>
      <c r="S149" s="11">
        <v>244.60000000000002</v>
      </c>
      <c r="T149" s="11">
        <v>271</v>
      </c>
      <c r="U149" s="11">
        <v>288.8</v>
      </c>
      <c r="V149" s="11">
        <v>315.89999999999998</v>
      </c>
      <c r="W149" s="11">
        <v>342.7</v>
      </c>
      <c r="X149" s="11">
        <v>348</v>
      </c>
      <c r="Y149" s="12">
        <v>290</v>
      </c>
      <c r="Z149" s="13">
        <v>272.2</v>
      </c>
      <c r="AA149" s="13">
        <v>276.5</v>
      </c>
      <c r="AB149" s="13">
        <v>290.09999999999997</v>
      </c>
      <c r="AC149" s="13">
        <v>324.50000000000006</v>
      </c>
      <c r="AD149" s="13">
        <v>372.4</v>
      </c>
      <c r="AE149" s="13">
        <v>390.7</v>
      </c>
      <c r="AF149" s="13">
        <v>402.40000000000003</v>
      </c>
      <c r="AG149" s="13">
        <v>449.6</v>
      </c>
      <c r="AH149" s="41">
        <v>516.79999999999995</v>
      </c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</row>
    <row r="150" spans="1:106" ht="12" customHeight="1" x14ac:dyDescent="0.2">
      <c r="A150" s="152"/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>
        <v>5.4</v>
      </c>
      <c r="H150" s="11">
        <v>4.4000000000000004</v>
      </c>
      <c r="I150" s="11">
        <v>5.3</v>
      </c>
      <c r="J150" s="11">
        <v>6.4</v>
      </c>
      <c r="K150" s="11">
        <v>7.2</v>
      </c>
      <c r="L150" s="11">
        <v>8.1</v>
      </c>
      <c r="M150" s="11">
        <v>11.6</v>
      </c>
      <c r="N150" s="11">
        <v>13.4</v>
      </c>
      <c r="O150" s="11">
        <v>15.4</v>
      </c>
      <c r="P150" s="11">
        <v>14.9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41">
        <v>0</v>
      </c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</row>
    <row r="151" spans="1:106" ht="12" customHeight="1" x14ac:dyDescent="0.2">
      <c r="A151" s="152"/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>
        <v>22.5</v>
      </c>
      <c r="H151" s="11">
        <v>24.8</v>
      </c>
      <c r="I151" s="11">
        <v>25.3</v>
      </c>
      <c r="J151" s="11">
        <v>30.3</v>
      </c>
      <c r="K151" s="11">
        <v>33.9</v>
      </c>
      <c r="L151" s="11">
        <v>36.200000000000003</v>
      </c>
      <c r="M151" s="11">
        <v>40</v>
      </c>
      <c r="N151" s="11">
        <v>43.8</v>
      </c>
      <c r="O151" s="11">
        <v>50.6</v>
      </c>
      <c r="P151" s="11">
        <v>46.4</v>
      </c>
      <c r="Q151" s="11">
        <v>51.4</v>
      </c>
      <c r="R151" s="11">
        <v>47.5</v>
      </c>
      <c r="S151" s="11">
        <v>60.1</v>
      </c>
      <c r="T151" s="11">
        <v>62.7</v>
      </c>
      <c r="U151" s="11">
        <v>61.3</v>
      </c>
      <c r="V151" s="11">
        <v>58.8</v>
      </c>
      <c r="W151" s="11">
        <v>54.4</v>
      </c>
      <c r="X151" s="11">
        <v>81.2</v>
      </c>
      <c r="Y151" s="12">
        <v>34.799999999999997</v>
      </c>
      <c r="Z151" s="13">
        <v>30.1</v>
      </c>
      <c r="AA151" s="13">
        <v>39.9</v>
      </c>
      <c r="AB151" s="13">
        <v>34.1</v>
      </c>
      <c r="AC151" s="13">
        <v>40.700000000000003</v>
      </c>
      <c r="AD151" s="13">
        <v>46.4</v>
      </c>
      <c r="AE151" s="13">
        <v>49.7</v>
      </c>
      <c r="AF151" s="13">
        <v>51.2</v>
      </c>
      <c r="AG151" s="13">
        <v>53.9</v>
      </c>
      <c r="AH151" s="41">
        <v>58.8</v>
      </c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</row>
    <row r="152" spans="1:106" ht="12" customHeight="1" x14ac:dyDescent="0.2">
      <c r="A152" s="152"/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41">
        <v>0</v>
      </c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</row>
    <row r="153" spans="1:106" ht="12" customHeight="1" x14ac:dyDescent="0.2">
      <c r="A153" s="152"/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1.4</v>
      </c>
      <c r="Q153" s="11">
        <v>1</v>
      </c>
      <c r="R153" s="11">
        <v>0.4</v>
      </c>
      <c r="S153" s="11">
        <v>0.1</v>
      </c>
      <c r="T153" s="11">
        <v>0.5</v>
      </c>
      <c r="U153" s="11">
        <v>0.2</v>
      </c>
      <c r="V153" s="11">
        <v>0</v>
      </c>
      <c r="W153" s="11">
        <v>0.2</v>
      </c>
      <c r="X153" s="11">
        <v>0.4</v>
      </c>
      <c r="Y153" s="12">
        <v>0.1</v>
      </c>
      <c r="Z153" s="13">
        <v>0.1</v>
      </c>
      <c r="AA153" s="13">
        <v>0.4</v>
      </c>
      <c r="AB153" s="13">
        <v>0.7</v>
      </c>
      <c r="AC153" s="13">
        <v>0.4</v>
      </c>
      <c r="AD153" s="13">
        <v>0.5</v>
      </c>
      <c r="AE153" s="13">
        <v>0.4</v>
      </c>
      <c r="AF153" s="13">
        <v>0.3</v>
      </c>
      <c r="AG153" s="13">
        <v>0.3</v>
      </c>
      <c r="AH153" s="41">
        <v>-0.1</v>
      </c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</row>
    <row r="154" spans="1:106" ht="12" customHeight="1" x14ac:dyDescent="0.2">
      <c r="A154" s="152"/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15.7</v>
      </c>
      <c r="H154" s="8">
        <v>11.8</v>
      </c>
      <c r="I154" s="8">
        <v>10.4</v>
      </c>
      <c r="J154" s="8">
        <v>11.8</v>
      </c>
      <c r="K154" s="8">
        <v>17.5</v>
      </c>
      <c r="L154" s="8">
        <v>49.2</v>
      </c>
      <c r="M154" s="8">
        <v>37</v>
      </c>
      <c r="N154" s="8">
        <v>46.4</v>
      </c>
      <c r="O154" s="8">
        <v>75.099999999999994</v>
      </c>
      <c r="P154" s="8">
        <v>91.5</v>
      </c>
      <c r="Q154" s="8">
        <v>99.2</v>
      </c>
      <c r="R154" s="8">
        <v>199.8</v>
      </c>
      <c r="S154" s="8">
        <v>471.8</v>
      </c>
      <c r="T154" s="8">
        <v>304.5</v>
      </c>
      <c r="U154" s="8">
        <v>74.3</v>
      </c>
      <c r="V154" s="8">
        <v>86</v>
      </c>
      <c r="W154" s="8">
        <v>70.8</v>
      </c>
      <c r="X154" s="8">
        <v>56.8</v>
      </c>
      <c r="Y154" s="9">
        <v>23.3</v>
      </c>
      <c r="Z154" s="10">
        <v>36.700000000000003</v>
      </c>
      <c r="AA154" s="10">
        <v>42</v>
      </c>
      <c r="AB154" s="10">
        <v>66.7</v>
      </c>
      <c r="AC154" s="10">
        <v>113</v>
      </c>
      <c r="AD154" s="10">
        <v>117.89999999999999</v>
      </c>
      <c r="AE154" s="10">
        <v>114.10000000000001</v>
      </c>
      <c r="AF154" s="10">
        <v>79.699999999999989</v>
      </c>
      <c r="AG154" s="10">
        <v>109.1</v>
      </c>
      <c r="AH154" s="40">
        <v>156.5</v>
      </c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</row>
    <row r="155" spans="1:106" ht="12" customHeight="1" x14ac:dyDescent="0.2">
      <c r="A155" s="152"/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>
        <v>15.7</v>
      </c>
      <c r="H155" s="11">
        <v>11.8</v>
      </c>
      <c r="I155" s="11">
        <v>10.4</v>
      </c>
      <c r="J155" s="11">
        <v>11.8</v>
      </c>
      <c r="K155" s="11">
        <v>17.5</v>
      </c>
      <c r="L155" s="11">
        <v>49.2</v>
      </c>
      <c r="M155" s="11">
        <v>37</v>
      </c>
      <c r="N155" s="11">
        <v>46.4</v>
      </c>
      <c r="O155" s="11">
        <v>75.099999999999994</v>
      </c>
      <c r="P155" s="11">
        <v>91.5</v>
      </c>
      <c r="Q155" s="11">
        <v>99.2</v>
      </c>
      <c r="R155" s="11">
        <v>199.8</v>
      </c>
      <c r="S155" s="11">
        <v>471.8</v>
      </c>
      <c r="T155" s="11">
        <v>304.5</v>
      </c>
      <c r="U155" s="11">
        <v>74.3</v>
      </c>
      <c r="V155" s="11">
        <v>86</v>
      </c>
      <c r="W155" s="11">
        <v>70.8</v>
      </c>
      <c r="X155" s="11">
        <v>56.8</v>
      </c>
      <c r="Y155" s="12">
        <v>23.3</v>
      </c>
      <c r="Z155" s="13">
        <v>36.700000000000003</v>
      </c>
      <c r="AA155" s="13">
        <v>42</v>
      </c>
      <c r="AB155" s="13">
        <v>66.7</v>
      </c>
      <c r="AC155" s="13">
        <v>113</v>
      </c>
      <c r="AD155" s="13">
        <v>117.89999999999999</v>
      </c>
      <c r="AE155" s="13">
        <v>114.10000000000001</v>
      </c>
      <c r="AF155" s="13">
        <v>79.699999999999989</v>
      </c>
      <c r="AG155" s="13">
        <v>109.1</v>
      </c>
      <c r="AH155" s="41">
        <v>156.5</v>
      </c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</row>
    <row r="156" spans="1:106" ht="12" customHeight="1" x14ac:dyDescent="0.2">
      <c r="A156" s="152"/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284.10000000000002</v>
      </c>
      <c r="H156" s="8">
        <v>328.2</v>
      </c>
      <c r="I156" s="8">
        <v>341.79999999999995</v>
      </c>
      <c r="J156" s="8">
        <v>413.09999999999997</v>
      </c>
      <c r="K156" s="8">
        <v>538.79999999999995</v>
      </c>
      <c r="L156" s="8">
        <v>609.59999999999991</v>
      </c>
      <c r="M156" s="8">
        <v>659.8</v>
      </c>
      <c r="N156" s="8">
        <v>658.39999999999986</v>
      </c>
      <c r="O156" s="8">
        <v>506.09999999999997</v>
      </c>
      <c r="P156" s="8">
        <v>468.1</v>
      </c>
      <c r="Q156" s="8">
        <v>624.79999999999995</v>
      </c>
      <c r="R156" s="8">
        <v>790</v>
      </c>
      <c r="S156" s="8">
        <v>1074.5</v>
      </c>
      <c r="T156" s="8">
        <v>1217.8</v>
      </c>
      <c r="U156" s="8">
        <v>1095.9000000000001</v>
      </c>
      <c r="V156" s="8">
        <v>1075</v>
      </c>
      <c r="W156" s="8">
        <v>1228.1000000000001</v>
      </c>
      <c r="X156" s="8">
        <v>1114.1000000000001</v>
      </c>
      <c r="Y156" s="9">
        <v>1171.4000000000001</v>
      </c>
      <c r="Z156" s="10">
        <v>1112.0999999999999</v>
      </c>
      <c r="AA156" s="10">
        <v>1045.5999999999999</v>
      </c>
      <c r="AB156" s="10">
        <v>1046.5</v>
      </c>
      <c r="AC156" s="10">
        <v>1180.4000000000001</v>
      </c>
      <c r="AD156" s="10">
        <v>1254.1999999999998</v>
      </c>
      <c r="AE156" s="10">
        <v>1304.1999999999998</v>
      </c>
      <c r="AF156" s="10">
        <v>1263.1963041199999</v>
      </c>
      <c r="AG156" s="10">
        <v>1554</v>
      </c>
      <c r="AH156" s="40">
        <v>1834.5793899999999</v>
      </c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</row>
    <row r="157" spans="1:106" ht="12" customHeight="1" x14ac:dyDescent="0.2">
      <c r="A157" s="152"/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/>
      <c r="Z157" s="13"/>
      <c r="AA157" s="13"/>
      <c r="AB157" s="13"/>
      <c r="AC157" s="13"/>
      <c r="AD157" s="13"/>
      <c r="AE157" s="13"/>
      <c r="AF157" s="13"/>
      <c r="AG157" s="13"/>
      <c r="AH157" s="41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</row>
    <row r="158" spans="1:106" ht="12" customHeight="1" x14ac:dyDescent="0.2">
      <c r="A158" s="152"/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284.10000000000002</v>
      </c>
      <c r="H158" s="8">
        <v>328.2</v>
      </c>
      <c r="I158" s="8">
        <v>341.79999999999995</v>
      </c>
      <c r="J158" s="8">
        <v>413.09999999999997</v>
      </c>
      <c r="K158" s="8">
        <v>538.79999999999995</v>
      </c>
      <c r="L158" s="8">
        <v>609.59999999999991</v>
      </c>
      <c r="M158" s="8">
        <v>659.8</v>
      </c>
      <c r="N158" s="8">
        <v>658.39999999999986</v>
      </c>
      <c r="O158" s="8">
        <v>506.09999999999997</v>
      </c>
      <c r="P158" s="8">
        <v>468.1</v>
      </c>
      <c r="Q158" s="8">
        <v>624.79999999999995</v>
      </c>
      <c r="R158" s="8">
        <v>790</v>
      </c>
      <c r="S158" s="8">
        <v>1074.5</v>
      </c>
      <c r="T158" s="8">
        <v>1217.8</v>
      </c>
      <c r="U158" s="8">
        <v>1095.9000000000001</v>
      </c>
      <c r="V158" s="8">
        <v>1075</v>
      </c>
      <c r="W158" s="8">
        <v>1228.1000000000001</v>
      </c>
      <c r="X158" s="8">
        <v>1114.1000000000001</v>
      </c>
      <c r="Y158" s="9">
        <v>1171.4000000000001</v>
      </c>
      <c r="Z158" s="10">
        <v>1112.0999999999999</v>
      </c>
      <c r="AA158" s="10">
        <v>1045.5999999999999</v>
      </c>
      <c r="AB158" s="10">
        <v>1046.5</v>
      </c>
      <c r="AC158" s="10">
        <v>1180.4000000000001</v>
      </c>
      <c r="AD158" s="10">
        <v>1254.1999999999998</v>
      </c>
      <c r="AE158" s="10">
        <v>1304.1999999999998</v>
      </c>
      <c r="AF158" s="10">
        <v>1263.1963041199999</v>
      </c>
      <c r="AG158" s="10">
        <v>1554</v>
      </c>
      <c r="AH158" s="40">
        <v>1834.5793899999999</v>
      </c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</row>
    <row r="159" spans="1:106" ht="12" customHeight="1" x14ac:dyDescent="0.2">
      <c r="A159" s="152"/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>
        <v>169.3</v>
      </c>
      <c r="H159" s="11">
        <v>174.6</v>
      </c>
      <c r="I159" s="11">
        <v>179.7</v>
      </c>
      <c r="J159" s="11">
        <v>210.1</v>
      </c>
      <c r="K159" s="11">
        <v>279.2</v>
      </c>
      <c r="L159" s="11">
        <v>290.10000000000002</v>
      </c>
      <c r="M159" s="11">
        <v>287.39999999999998</v>
      </c>
      <c r="N159" s="11">
        <v>269.3</v>
      </c>
      <c r="O159" s="11">
        <v>194.3</v>
      </c>
      <c r="P159" s="11">
        <v>113.8</v>
      </c>
      <c r="Q159" s="11">
        <v>193.7</v>
      </c>
      <c r="R159" s="11">
        <v>247.9</v>
      </c>
      <c r="S159" s="11">
        <v>323.39999999999998</v>
      </c>
      <c r="T159" s="11">
        <v>395.4</v>
      </c>
      <c r="U159" s="11">
        <v>366.7</v>
      </c>
      <c r="V159" s="11">
        <v>398.9</v>
      </c>
      <c r="W159" s="11">
        <v>457.6</v>
      </c>
      <c r="X159" s="11">
        <v>418.6</v>
      </c>
      <c r="Y159" s="12">
        <v>476.5</v>
      </c>
      <c r="Z159" s="13">
        <v>439.8</v>
      </c>
      <c r="AA159" s="13">
        <v>344.3</v>
      </c>
      <c r="AB159" s="13">
        <v>303.10000000000002</v>
      </c>
      <c r="AC159" s="13">
        <v>306.3</v>
      </c>
      <c r="AD159" s="13">
        <v>350.1</v>
      </c>
      <c r="AE159" s="13">
        <v>334.9</v>
      </c>
      <c r="AF159" s="13">
        <v>294.5</v>
      </c>
      <c r="AG159" s="13">
        <v>270.8</v>
      </c>
      <c r="AH159" s="41">
        <v>354.9</v>
      </c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</row>
    <row r="160" spans="1:106" ht="12" customHeight="1" x14ac:dyDescent="0.2">
      <c r="A160" s="152"/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>
        <v>1.6</v>
      </c>
      <c r="H160" s="11">
        <v>4</v>
      </c>
      <c r="I160" s="11">
        <v>2.5</v>
      </c>
      <c r="J160" s="11">
        <v>5.2</v>
      </c>
      <c r="K160" s="11">
        <v>3.4</v>
      </c>
      <c r="L160" s="11">
        <v>2.4</v>
      </c>
      <c r="M160" s="11">
        <v>2.5</v>
      </c>
      <c r="N160" s="11">
        <v>1.4</v>
      </c>
      <c r="O160" s="11">
        <v>2</v>
      </c>
      <c r="P160" s="11">
        <v>1.3</v>
      </c>
      <c r="Q160" s="11">
        <v>0.9</v>
      </c>
      <c r="R160" s="11">
        <v>1.3</v>
      </c>
      <c r="S160" s="11">
        <v>0.4</v>
      </c>
      <c r="T160" s="11">
        <v>0.6</v>
      </c>
      <c r="U160" s="11">
        <v>0.3</v>
      </c>
      <c r="V160" s="11">
        <v>0.1</v>
      </c>
      <c r="W160" s="11">
        <v>0.2</v>
      </c>
      <c r="X160" s="11">
        <v>0.6</v>
      </c>
      <c r="Y160" s="12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41">
        <v>0</v>
      </c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</row>
    <row r="161" spans="1:106" ht="12" customHeight="1" x14ac:dyDescent="0.2">
      <c r="A161" s="152"/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>
        <v>0.6</v>
      </c>
      <c r="H161" s="11">
        <v>0.2</v>
      </c>
      <c r="I161" s="11">
        <v>0.4</v>
      </c>
      <c r="J161" s="11">
        <v>0.3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41">
        <v>0</v>
      </c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</row>
    <row r="162" spans="1:106" ht="12" customHeight="1" x14ac:dyDescent="0.2">
      <c r="A162" s="152"/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>
        <v>93</v>
      </c>
      <c r="H162" s="11">
        <v>120.6</v>
      </c>
      <c r="I162" s="11">
        <v>121.8</v>
      </c>
      <c r="J162" s="11">
        <v>146.30000000000001</v>
      </c>
      <c r="K162" s="11">
        <v>209.4</v>
      </c>
      <c r="L162" s="11">
        <v>263.3</v>
      </c>
      <c r="M162" s="11">
        <v>283.2</v>
      </c>
      <c r="N162" s="11">
        <v>290.39999999999998</v>
      </c>
      <c r="O162" s="11">
        <v>191.6</v>
      </c>
      <c r="P162" s="11">
        <v>212.5</v>
      </c>
      <c r="Q162" s="11">
        <v>430.2</v>
      </c>
      <c r="R162" s="11">
        <v>540.79999999999995</v>
      </c>
      <c r="S162" s="11">
        <v>750.7</v>
      </c>
      <c r="T162" s="11">
        <v>821.8</v>
      </c>
      <c r="U162" s="11">
        <v>728.90000000000009</v>
      </c>
      <c r="V162" s="11">
        <v>676</v>
      </c>
      <c r="W162" s="11">
        <v>770.3</v>
      </c>
      <c r="X162" s="11">
        <v>694.90000000000009</v>
      </c>
      <c r="Y162" s="12">
        <v>694.9</v>
      </c>
      <c r="Z162" s="13">
        <v>672.3</v>
      </c>
      <c r="AA162" s="13">
        <v>701.3</v>
      </c>
      <c r="AB162" s="13">
        <v>743.4</v>
      </c>
      <c r="AC162" s="13">
        <v>874.1</v>
      </c>
      <c r="AD162" s="13">
        <v>904.09999999999991</v>
      </c>
      <c r="AE162" s="13">
        <v>969.3</v>
      </c>
      <c r="AF162" s="13">
        <v>968.69630411999992</v>
      </c>
      <c r="AG162" s="13">
        <v>1283.2</v>
      </c>
      <c r="AH162" s="41">
        <v>1479.67939</v>
      </c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</row>
    <row r="163" spans="1:106" ht="12" customHeight="1" x14ac:dyDescent="0.2">
      <c r="A163" s="152"/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>
        <v>19.600000000000001</v>
      </c>
      <c r="H163" s="11">
        <v>28.8</v>
      </c>
      <c r="I163" s="11">
        <v>37.4</v>
      </c>
      <c r="J163" s="11">
        <v>51.2</v>
      </c>
      <c r="K163" s="11">
        <v>46.8</v>
      </c>
      <c r="L163" s="11">
        <v>53.8</v>
      </c>
      <c r="M163" s="11">
        <v>86.7</v>
      </c>
      <c r="N163" s="11">
        <v>97.3</v>
      </c>
      <c r="O163" s="11">
        <v>118.2</v>
      </c>
      <c r="P163" s="11">
        <v>140.5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41">
        <v>0</v>
      </c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</row>
    <row r="164" spans="1:106" ht="12" customHeight="1" x14ac:dyDescent="0.2">
      <c r="A164" s="152"/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</row>
    <row r="165" spans="1:106" ht="12" customHeight="1" x14ac:dyDescent="0.2">
      <c r="A165" s="152"/>
      <c r="B165" s="58" t="s">
        <v>81</v>
      </c>
      <c r="C165" s="78" t="s">
        <v>191</v>
      </c>
      <c r="D165" s="68"/>
      <c r="E165" s="97" t="s">
        <v>79</v>
      </c>
      <c r="F165" s="97"/>
      <c r="G165" s="8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2"/>
      <c r="Z165" s="13"/>
      <c r="AA165" s="13"/>
      <c r="AB165" s="13"/>
      <c r="AC165" s="13"/>
      <c r="AD165" s="13"/>
      <c r="AE165" s="13"/>
      <c r="AF165" s="13"/>
      <c r="AG165" s="13"/>
      <c r="AH165" s="41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</row>
    <row r="166" spans="1:106" ht="12" customHeight="1" x14ac:dyDescent="0.2">
      <c r="A166" s="152"/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</row>
    <row r="167" spans="1:106" ht="12" customHeight="1" x14ac:dyDescent="0.2">
      <c r="A167" s="152"/>
      <c r="B167" s="58" t="s">
        <v>82</v>
      </c>
      <c r="C167" s="78" t="s">
        <v>191</v>
      </c>
      <c r="D167" s="68"/>
      <c r="E167" s="97" t="s">
        <v>83</v>
      </c>
      <c r="F167" s="97"/>
      <c r="G167" s="8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2"/>
      <c r="Z167" s="13"/>
      <c r="AA167" s="13"/>
      <c r="AB167" s="13"/>
      <c r="AC167" s="13"/>
      <c r="AD167" s="13"/>
      <c r="AE167" s="13"/>
      <c r="AF167" s="13"/>
      <c r="AG167" s="13"/>
      <c r="AH167" s="41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</row>
    <row r="168" spans="1:106" ht="12" customHeight="1" x14ac:dyDescent="0.2">
      <c r="A168" s="152"/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15.7</v>
      </c>
      <c r="H168" s="8">
        <v>11.8</v>
      </c>
      <c r="I168" s="8">
        <v>10.4</v>
      </c>
      <c r="J168" s="8">
        <v>11.8</v>
      </c>
      <c r="K168" s="8">
        <v>17.5</v>
      </c>
      <c r="L168" s="8">
        <v>49.2</v>
      </c>
      <c r="M168" s="8">
        <v>37</v>
      </c>
      <c r="N168" s="8">
        <v>46.4</v>
      </c>
      <c r="O168" s="8">
        <v>75.099999999999994</v>
      </c>
      <c r="P168" s="8">
        <v>91.5</v>
      </c>
      <c r="Q168" s="8">
        <v>99.2</v>
      </c>
      <c r="R168" s="8">
        <v>199.8</v>
      </c>
      <c r="S168" s="8">
        <v>471.8</v>
      </c>
      <c r="T168" s="8">
        <v>304.5</v>
      </c>
      <c r="U168" s="8">
        <v>74.3</v>
      </c>
      <c r="V168" s="8">
        <v>86</v>
      </c>
      <c r="W168" s="8">
        <v>70.8</v>
      </c>
      <c r="X168" s="8">
        <v>56.8</v>
      </c>
      <c r="Y168" s="9">
        <v>23.3</v>
      </c>
      <c r="Z168" s="10">
        <v>36.700000000000003</v>
      </c>
      <c r="AA168" s="10">
        <v>42</v>
      </c>
      <c r="AB168" s="10">
        <v>66.7</v>
      </c>
      <c r="AC168" s="10">
        <v>113</v>
      </c>
      <c r="AD168" s="10">
        <v>117.89999999999999</v>
      </c>
      <c r="AE168" s="10">
        <v>114.10000000000001</v>
      </c>
      <c r="AF168" s="10">
        <v>79.699999999999989</v>
      </c>
      <c r="AG168" s="10">
        <v>109.1</v>
      </c>
      <c r="AH168" s="40">
        <v>156.5</v>
      </c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</row>
    <row r="169" spans="1:106" ht="12" customHeight="1" x14ac:dyDescent="0.2">
      <c r="A169" s="152"/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2.5</v>
      </c>
      <c r="Z169" s="10">
        <v>1.8</v>
      </c>
      <c r="AA169" s="10">
        <v>1.5</v>
      </c>
      <c r="AB169" s="10">
        <v>2</v>
      </c>
      <c r="AC169" s="10">
        <v>5.9</v>
      </c>
      <c r="AD169" s="10">
        <v>2.2999999999999998</v>
      </c>
      <c r="AE169" s="10">
        <v>2.1</v>
      </c>
      <c r="AF169" s="10">
        <v>1.7</v>
      </c>
      <c r="AG169" s="10">
        <v>3</v>
      </c>
      <c r="AH169" s="40">
        <v>3.2</v>
      </c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</row>
    <row r="170" spans="1:106" ht="12" customHeight="1" x14ac:dyDescent="0.2">
      <c r="A170" s="152"/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>
        <v>2.5</v>
      </c>
      <c r="Z170" s="13">
        <v>1.8</v>
      </c>
      <c r="AA170" s="13">
        <v>1.5</v>
      </c>
      <c r="AB170" s="13">
        <v>2</v>
      </c>
      <c r="AC170" s="13">
        <v>5.9</v>
      </c>
      <c r="AD170" s="13">
        <v>2.2999999999999998</v>
      </c>
      <c r="AE170" s="13">
        <v>2.1</v>
      </c>
      <c r="AF170" s="13">
        <v>1.7</v>
      </c>
      <c r="AG170" s="13">
        <v>3</v>
      </c>
      <c r="AH170" s="41">
        <v>3.2</v>
      </c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</row>
    <row r="171" spans="1:106" ht="12" customHeight="1" x14ac:dyDescent="0.2">
      <c r="A171" s="152"/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7.2</v>
      </c>
      <c r="H171" s="8">
        <v>14.299999999999999</v>
      </c>
      <c r="I171" s="8">
        <v>15.4</v>
      </c>
      <c r="J171" s="8">
        <v>21.6</v>
      </c>
      <c r="K171" s="8">
        <v>18.8</v>
      </c>
      <c r="L171" s="8">
        <v>42.8</v>
      </c>
      <c r="M171" s="8">
        <v>33</v>
      </c>
      <c r="N171" s="8">
        <v>19.2</v>
      </c>
      <c r="O171" s="8">
        <v>4.7</v>
      </c>
      <c r="P171" s="8">
        <v>4.9000000000000004</v>
      </c>
      <c r="Q171" s="8">
        <v>2.8</v>
      </c>
      <c r="R171" s="8">
        <v>3.5</v>
      </c>
      <c r="S171" s="8">
        <v>2.9999999999999996</v>
      </c>
      <c r="T171" s="8">
        <v>3.2</v>
      </c>
      <c r="U171" s="8">
        <v>3.1999999999999997</v>
      </c>
      <c r="V171" s="8">
        <v>3.2</v>
      </c>
      <c r="W171" s="8">
        <v>4.3999999999999995</v>
      </c>
      <c r="X171" s="8">
        <v>32.699999999999996</v>
      </c>
      <c r="Y171" s="9">
        <v>35</v>
      </c>
      <c r="Z171" s="10">
        <v>54.5</v>
      </c>
      <c r="AA171" s="10">
        <v>59.099999999999994</v>
      </c>
      <c r="AB171" s="10">
        <v>63.7</v>
      </c>
      <c r="AC171" s="10">
        <v>25.5</v>
      </c>
      <c r="AD171" s="10">
        <v>12.200000000000001</v>
      </c>
      <c r="AE171" s="10">
        <v>19.5</v>
      </c>
      <c r="AF171" s="10">
        <v>19.103473218999998</v>
      </c>
      <c r="AG171" s="10">
        <v>18.899999999999999</v>
      </c>
      <c r="AH171" s="40">
        <v>27.200000000000003</v>
      </c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</row>
    <row r="172" spans="1:106" ht="12" customHeight="1" x14ac:dyDescent="0.2">
      <c r="A172" s="152"/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>
        <v>0.4</v>
      </c>
      <c r="H172" s="11">
        <v>0.3</v>
      </c>
      <c r="I172" s="11">
        <v>0.5</v>
      </c>
      <c r="J172" s="11">
        <v>0.5</v>
      </c>
      <c r="K172" s="11">
        <v>0.4</v>
      </c>
      <c r="L172" s="11">
        <v>0.5</v>
      </c>
      <c r="M172" s="11">
        <v>0.8</v>
      </c>
      <c r="N172" s="11">
        <v>0.6</v>
      </c>
      <c r="O172" s="11">
        <v>0.3</v>
      </c>
      <c r="P172" s="11">
        <v>0.1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41">
        <v>0</v>
      </c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</row>
    <row r="173" spans="1:106" ht="12" customHeight="1" x14ac:dyDescent="0.2">
      <c r="A173" s="152"/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>
        <v>2.1</v>
      </c>
      <c r="H173" s="11">
        <v>2.4</v>
      </c>
      <c r="I173" s="11">
        <v>2.5</v>
      </c>
      <c r="J173" s="11">
        <v>2.5</v>
      </c>
      <c r="K173" s="11">
        <v>2.9</v>
      </c>
      <c r="L173" s="11">
        <v>2.6</v>
      </c>
      <c r="M173" s="11">
        <v>3.4</v>
      </c>
      <c r="N173" s="11">
        <v>2.9</v>
      </c>
      <c r="O173" s="11">
        <v>1.8</v>
      </c>
      <c r="P173" s="11">
        <v>1.7</v>
      </c>
      <c r="Q173" s="11">
        <v>1.7</v>
      </c>
      <c r="R173" s="11">
        <v>2.2000000000000002</v>
      </c>
      <c r="S173" s="11">
        <v>2.2999999999999998</v>
      </c>
      <c r="T173" s="11">
        <v>2.9</v>
      </c>
      <c r="U173" s="11">
        <v>2.9</v>
      </c>
      <c r="V173" s="11">
        <v>2.6</v>
      </c>
      <c r="W173" s="11">
        <v>3.1</v>
      </c>
      <c r="X173" s="11">
        <v>3.1</v>
      </c>
      <c r="Y173" s="12">
        <v>2.2000000000000002</v>
      </c>
      <c r="Z173" s="13">
        <v>2.4</v>
      </c>
      <c r="AA173" s="13">
        <v>2.5</v>
      </c>
      <c r="AB173" s="13">
        <v>3.3</v>
      </c>
      <c r="AC173" s="13">
        <v>2.2000000000000002</v>
      </c>
      <c r="AD173" s="13">
        <v>1.9</v>
      </c>
      <c r="AE173" s="13">
        <v>1.7000000000000002</v>
      </c>
      <c r="AF173" s="13">
        <v>1.503473219</v>
      </c>
      <c r="AG173" s="13">
        <v>1.5</v>
      </c>
      <c r="AH173" s="41">
        <v>1.3</v>
      </c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</row>
    <row r="174" spans="1:106" ht="12" customHeight="1" x14ac:dyDescent="0.2">
      <c r="A174" s="152"/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>
        <v>0</v>
      </c>
      <c r="H174" s="11">
        <v>0</v>
      </c>
      <c r="I174" s="11">
        <v>0</v>
      </c>
      <c r="J174" s="11">
        <v>0.1</v>
      </c>
      <c r="K174" s="11">
        <v>0.1</v>
      </c>
      <c r="L174" s="11">
        <v>0.1</v>
      </c>
      <c r="M174" s="11">
        <v>0</v>
      </c>
      <c r="N174" s="11">
        <v>0.1</v>
      </c>
      <c r="O174" s="11">
        <v>0</v>
      </c>
      <c r="P174" s="11">
        <v>0</v>
      </c>
      <c r="Q174" s="11">
        <v>0.1</v>
      </c>
      <c r="R174" s="11">
        <v>0</v>
      </c>
      <c r="S174" s="11">
        <v>0</v>
      </c>
      <c r="T174" s="11">
        <v>0</v>
      </c>
      <c r="U174" s="11">
        <v>0.3</v>
      </c>
      <c r="V174" s="11">
        <v>0.5</v>
      </c>
      <c r="W174" s="11">
        <v>1</v>
      </c>
      <c r="X174" s="11">
        <v>8.8000000000000007</v>
      </c>
      <c r="Y174" s="12">
        <v>11.4</v>
      </c>
      <c r="Z174" s="13">
        <v>12.4</v>
      </c>
      <c r="AA174" s="13">
        <v>12.2</v>
      </c>
      <c r="AB174" s="13">
        <v>13</v>
      </c>
      <c r="AC174" s="13">
        <v>9.6999999999999993</v>
      </c>
      <c r="AD174" s="13">
        <v>9</v>
      </c>
      <c r="AE174" s="13">
        <v>12.8</v>
      </c>
      <c r="AF174" s="13">
        <v>13.399999999999999</v>
      </c>
      <c r="AG174" s="13">
        <v>14.9</v>
      </c>
      <c r="AH174" s="41">
        <v>22.6</v>
      </c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</row>
    <row r="175" spans="1:106" ht="12" customHeight="1" x14ac:dyDescent="0.2">
      <c r="A175" s="152"/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>
        <v>0</v>
      </c>
      <c r="H175" s="11">
        <v>0</v>
      </c>
      <c r="I175" s="11">
        <v>0</v>
      </c>
      <c r="J175" s="11">
        <v>2.9</v>
      </c>
      <c r="K175" s="11">
        <v>2.6</v>
      </c>
      <c r="L175" s="11">
        <v>1.6</v>
      </c>
      <c r="M175" s="11">
        <v>1.1000000000000001</v>
      </c>
      <c r="N175" s="11">
        <v>1.1000000000000001</v>
      </c>
      <c r="O175" s="11">
        <v>1.4</v>
      </c>
      <c r="P175" s="11">
        <v>0.2</v>
      </c>
      <c r="Q175" s="11">
        <v>0.5</v>
      </c>
      <c r="R175" s="11">
        <v>0.6</v>
      </c>
      <c r="S175" s="11">
        <v>0.4</v>
      </c>
      <c r="T175" s="11">
        <v>0.2</v>
      </c>
      <c r="U175" s="11">
        <v>0</v>
      </c>
      <c r="V175" s="11">
        <v>0.1</v>
      </c>
      <c r="W175" s="11">
        <v>0.3</v>
      </c>
      <c r="X175" s="11">
        <v>20.5</v>
      </c>
      <c r="Y175" s="12">
        <v>21.4</v>
      </c>
      <c r="Z175" s="13">
        <v>39.700000000000003</v>
      </c>
      <c r="AA175" s="13">
        <v>44.4</v>
      </c>
      <c r="AB175" s="13">
        <v>47.4</v>
      </c>
      <c r="AC175" s="13">
        <v>13.6</v>
      </c>
      <c r="AD175" s="13">
        <v>1.3</v>
      </c>
      <c r="AE175" s="13">
        <v>5</v>
      </c>
      <c r="AF175" s="13">
        <v>4.2</v>
      </c>
      <c r="AG175" s="13">
        <v>2.5</v>
      </c>
      <c r="AH175" s="41">
        <v>3.3</v>
      </c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</row>
    <row r="176" spans="1:106" ht="12" customHeight="1" x14ac:dyDescent="0.2">
      <c r="A176" s="152"/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>
        <v>4.7</v>
      </c>
      <c r="H176" s="11">
        <v>11.6</v>
      </c>
      <c r="I176" s="11">
        <v>12.4</v>
      </c>
      <c r="J176" s="11">
        <v>15.6</v>
      </c>
      <c r="K176" s="11">
        <v>12.8</v>
      </c>
      <c r="L176" s="11">
        <v>38</v>
      </c>
      <c r="M176" s="11">
        <v>27.7</v>
      </c>
      <c r="N176" s="11">
        <v>14.5</v>
      </c>
      <c r="O176" s="11">
        <v>1.2</v>
      </c>
      <c r="P176" s="11">
        <v>2.9</v>
      </c>
      <c r="Q176" s="11">
        <v>0.5</v>
      </c>
      <c r="R176" s="11">
        <v>0.7</v>
      </c>
      <c r="S176" s="11">
        <v>0.3</v>
      </c>
      <c r="T176" s="11">
        <v>0.1</v>
      </c>
      <c r="U176" s="11">
        <v>0</v>
      </c>
      <c r="V176" s="11">
        <v>0</v>
      </c>
      <c r="W176" s="11">
        <v>0</v>
      </c>
      <c r="X176" s="11">
        <v>0.3</v>
      </c>
      <c r="Y176" s="12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41">
        <v>0</v>
      </c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</row>
    <row r="177" spans="1:106" ht="12" customHeight="1" x14ac:dyDescent="0.2">
      <c r="A177" s="152"/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29.1</v>
      </c>
      <c r="H177" s="8">
        <v>29.700000000000003</v>
      </c>
      <c r="I177" s="8">
        <v>36.199999999999996</v>
      </c>
      <c r="J177" s="8">
        <v>39.699999999999996</v>
      </c>
      <c r="K177" s="8">
        <v>42</v>
      </c>
      <c r="L177" s="8">
        <v>44.800000000000004</v>
      </c>
      <c r="M177" s="8">
        <v>47.599999999999994</v>
      </c>
      <c r="N177" s="8">
        <v>48.1</v>
      </c>
      <c r="O177" s="8">
        <v>54.7</v>
      </c>
      <c r="P177" s="8">
        <v>60.3</v>
      </c>
      <c r="Q177" s="8">
        <v>62.4</v>
      </c>
      <c r="R177" s="8">
        <v>64.300000000000011</v>
      </c>
      <c r="S177" s="8">
        <v>68.099999999999994</v>
      </c>
      <c r="T177" s="8">
        <v>72.2</v>
      </c>
      <c r="U177" s="8">
        <v>73.599999999999994</v>
      </c>
      <c r="V177" s="8">
        <v>76.8</v>
      </c>
      <c r="W177" s="8">
        <v>76.400000000000006</v>
      </c>
      <c r="X177" s="8">
        <v>88.3</v>
      </c>
      <c r="Y177" s="9">
        <v>162.6</v>
      </c>
      <c r="Z177" s="10">
        <v>176.3</v>
      </c>
      <c r="AA177" s="10">
        <v>175.60000000000002</v>
      </c>
      <c r="AB177" s="10">
        <v>125.1</v>
      </c>
      <c r="AC177" s="10">
        <v>97.299999999999983</v>
      </c>
      <c r="AD177" s="10">
        <v>93.699999999999989</v>
      </c>
      <c r="AE177" s="10">
        <v>91.3</v>
      </c>
      <c r="AF177" s="10">
        <v>86.40000000000002</v>
      </c>
      <c r="AG177" s="10">
        <v>86.1</v>
      </c>
      <c r="AH177" s="40">
        <v>87.3</v>
      </c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</row>
    <row r="178" spans="1:106" ht="12" customHeight="1" x14ac:dyDescent="0.2">
      <c r="A178" s="152"/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4.5999999999999996</v>
      </c>
      <c r="H178" s="8">
        <v>2.1</v>
      </c>
      <c r="I178" s="8">
        <v>2.9</v>
      </c>
      <c r="J178" s="8">
        <v>5.9</v>
      </c>
      <c r="K178" s="8">
        <v>6.5</v>
      </c>
      <c r="L178" s="8">
        <v>8</v>
      </c>
      <c r="M178" s="8">
        <v>9.1999999999999993</v>
      </c>
      <c r="N178" s="8">
        <v>8.1</v>
      </c>
      <c r="O178" s="8">
        <v>9.6999999999999993</v>
      </c>
      <c r="P178" s="8">
        <v>10.199999999999999</v>
      </c>
      <c r="Q178" s="8">
        <v>10.4</v>
      </c>
      <c r="R178" s="8">
        <v>10.9</v>
      </c>
      <c r="S178" s="8">
        <v>12.5</v>
      </c>
      <c r="T178" s="8">
        <v>11.7</v>
      </c>
      <c r="U178" s="8">
        <v>10.7</v>
      </c>
      <c r="V178" s="8">
        <v>14.1</v>
      </c>
      <c r="W178" s="8">
        <v>12.2</v>
      </c>
      <c r="X178" s="8">
        <v>23.2</v>
      </c>
      <c r="Y178" s="9">
        <v>100.8</v>
      </c>
      <c r="Z178" s="10">
        <v>103.8</v>
      </c>
      <c r="AA178" s="10">
        <v>100.2</v>
      </c>
      <c r="AB178" s="10">
        <v>49.3</v>
      </c>
      <c r="AC178" s="10">
        <v>19.100000000000001</v>
      </c>
      <c r="AD178" s="10">
        <v>13.399999999999999</v>
      </c>
      <c r="AE178" s="10">
        <v>9.6999999999999993</v>
      </c>
      <c r="AF178" s="10">
        <v>5.7</v>
      </c>
      <c r="AG178" s="10">
        <v>5.4</v>
      </c>
      <c r="AH178" s="40">
        <v>6.6</v>
      </c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</row>
    <row r="179" spans="1:106" ht="12" customHeight="1" x14ac:dyDescent="0.2">
      <c r="A179" s="152"/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>
        <v>4.5999999999999996</v>
      </c>
      <c r="H179" s="11">
        <v>2.1</v>
      </c>
      <c r="I179" s="11">
        <v>2.9</v>
      </c>
      <c r="J179" s="11">
        <v>5.9</v>
      </c>
      <c r="K179" s="11">
        <v>6.5</v>
      </c>
      <c r="L179" s="11">
        <v>8</v>
      </c>
      <c r="M179" s="11">
        <v>9.1999999999999993</v>
      </c>
      <c r="N179" s="11">
        <v>8.1</v>
      </c>
      <c r="O179" s="11">
        <v>9.6999999999999993</v>
      </c>
      <c r="P179" s="11">
        <v>10.199999999999999</v>
      </c>
      <c r="Q179" s="11">
        <v>10.4</v>
      </c>
      <c r="R179" s="11">
        <v>10.9</v>
      </c>
      <c r="S179" s="11">
        <v>12.5</v>
      </c>
      <c r="T179" s="11">
        <v>11.7</v>
      </c>
      <c r="U179" s="11">
        <v>10.7</v>
      </c>
      <c r="V179" s="11">
        <v>14.1</v>
      </c>
      <c r="W179" s="11">
        <v>12.2</v>
      </c>
      <c r="X179" s="11">
        <v>23.2</v>
      </c>
      <c r="Y179" s="12">
        <v>100.8</v>
      </c>
      <c r="Z179" s="13">
        <v>103.8</v>
      </c>
      <c r="AA179" s="13">
        <v>100.2</v>
      </c>
      <c r="AB179" s="13">
        <v>49.3</v>
      </c>
      <c r="AC179" s="13">
        <v>19.100000000000001</v>
      </c>
      <c r="AD179" s="13">
        <v>13.399999999999999</v>
      </c>
      <c r="AE179" s="13">
        <v>9.6999999999999993</v>
      </c>
      <c r="AF179" s="13">
        <v>5.7</v>
      </c>
      <c r="AG179" s="13">
        <v>5.4</v>
      </c>
      <c r="AH179" s="41">
        <v>6.6</v>
      </c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</row>
    <row r="180" spans="1:106" ht="12" customHeight="1" x14ac:dyDescent="0.2">
      <c r="A180" s="152"/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</row>
    <row r="181" spans="1:106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2"/>
      <c r="Z181" s="13"/>
      <c r="AA181" s="13"/>
      <c r="AB181" s="13"/>
      <c r="AC181" s="13"/>
      <c r="AD181" s="13"/>
      <c r="AE181" s="13"/>
      <c r="AF181" s="13"/>
      <c r="AG181" s="13"/>
      <c r="AH181" s="41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</row>
    <row r="182" spans="1:106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</row>
    <row r="183" spans="1:106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2"/>
      <c r="Z183" s="13"/>
      <c r="AA183" s="13"/>
      <c r="AB183" s="13"/>
      <c r="AC183" s="13"/>
      <c r="AD183" s="13"/>
      <c r="AE183" s="13"/>
      <c r="AF183" s="13"/>
      <c r="AG183" s="13"/>
      <c r="AH183" s="41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</row>
    <row r="184" spans="1:106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24.5</v>
      </c>
      <c r="H184" s="8">
        <v>27.6</v>
      </c>
      <c r="I184" s="8">
        <v>33.299999999999997</v>
      </c>
      <c r="J184" s="8">
        <v>33.799999999999997</v>
      </c>
      <c r="K184" s="8">
        <v>35.5</v>
      </c>
      <c r="L184" s="8">
        <v>36.800000000000004</v>
      </c>
      <c r="M184" s="8">
        <v>38.4</v>
      </c>
      <c r="N184" s="8">
        <v>40</v>
      </c>
      <c r="O184" s="8">
        <v>45</v>
      </c>
      <c r="P184" s="8">
        <v>50.1</v>
      </c>
      <c r="Q184" s="8">
        <v>52</v>
      </c>
      <c r="R184" s="8">
        <v>53.400000000000006</v>
      </c>
      <c r="S184" s="8">
        <v>55.6</v>
      </c>
      <c r="T184" s="8">
        <v>60.5</v>
      </c>
      <c r="U184" s="8">
        <v>62.9</v>
      </c>
      <c r="V184" s="8">
        <v>62.7</v>
      </c>
      <c r="W184" s="8">
        <v>64.2</v>
      </c>
      <c r="X184" s="8">
        <v>65.099999999999994</v>
      </c>
      <c r="Y184" s="9">
        <v>61.800000000000004</v>
      </c>
      <c r="Z184" s="10">
        <v>72.5</v>
      </c>
      <c r="AA184" s="10">
        <v>75.40000000000002</v>
      </c>
      <c r="AB184" s="10">
        <v>75.8</v>
      </c>
      <c r="AC184" s="10">
        <v>78.199999999999989</v>
      </c>
      <c r="AD184" s="10">
        <v>80.3</v>
      </c>
      <c r="AE184" s="10">
        <v>81.599999999999994</v>
      </c>
      <c r="AF184" s="10">
        <v>80.700000000000017</v>
      </c>
      <c r="AG184" s="10">
        <v>80.699999999999989</v>
      </c>
      <c r="AH184" s="40">
        <v>80.7</v>
      </c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</row>
    <row r="185" spans="1:106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41">
        <v>0</v>
      </c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</row>
    <row r="186" spans="1:106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>
        <v>22</v>
      </c>
      <c r="H186" s="11">
        <v>23</v>
      </c>
      <c r="I186" s="11">
        <v>25.5</v>
      </c>
      <c r="J186" s="11">
        <v>28.8</v>
      </c>
      <c r="K186" s="11">
        <v>31.8</v>
      </c>
      <c r="L186" s="11">
        <v>34.1</v>
      </c>
      <c r="M186" s="11">
        <v>36.1</v>
      </c>
      <c r="N186" s="11">
        <v>38.1</v>
      </c>
      <c r="O186" s="11">
        <v>43.1</v>
      </c>
      <c r="P186" s="11">
        <v>48.2</v>
      </c>
      <c r="Q186" s="11">
        <v>50.3</v>
      </c>
      <c r="R186" s="11">
        <v>51.7</v>
      </c>
      <c r="S186" s="11">
        <v>53.9</v>
      </c>
      <c r="T186" s="11">
        <v>58.7</v>
      </c>
      <c r="U186" s="11">
        <v>60.9</v>
      </c>
      <c r="V186" s="11">
        <v>60.7</v>
      </c>
      <c r="W186" s="11">
        <v>62.3</v>
      </c>
      <c r="X186" s="11">
        <v>63.3</v>
      </c>
      <c r="Y186" s="12">
        <v>59.6</v>
      </c>
      <c r="Z186" s="13">
        <v>70.2</v>
      </c>
      <c r="AA186" s="13">
        <v>68.900000000000006</v>
      </c>
      <c r="AB186" s="13">
        <v>69.5</v>
      </c>
      <c r="AC186" s="13">
        <v>71.5</v>
      </c>
      <c r="AD186" s="13">
        <v>73.400000000000006</v>
      </c>
      <c r="AE186" s="13">
        <v>74.8</v>
      </c>
      <c r="AF186" s="13">
        <v>74.400000000000006</v>
      </c>
      <c r="AG186" s="13">
        <v>74.599999999999994</v>
      </c>
      <c r="AH186" s="41">
        <v>74.7</v>
      </c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</row>
    <row r="187" spans="1:106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>
        <v>2.5</v>
      </c>
      <c r="H187" s="11">
        <v>4.5999999999999996</v>
      </c>
      <c r="I187" s="11">
        <v>7.8</v>
      </c>
      <c r="J187" s="11">
        <v>5</v>
      </c>
      <c r="K187" s="11">
        <v>3.7</v>
      </c>
      <c r="L187" s="11">
        <v>2.7</v>
      </c>
      <c r="M187" s="11">
        <v>2.2999999999999998</v>
      </c>
      <c r="N187" s="11">
        <v>1.9</v>
      </c>
      <c r="O187" s="11">
        <v>1.9</v>
      </c>
      <c r="P187" s="11">
        <v>1.9</v>
      </c>
      <c r="Q187" s="11">
        <v>1.7</v>
      </c>
      <c r="R187" s="11">
        <v>1.7</v>
      </c>
      <c r="S187" s="11">
        <v>1.7</v>
      </c>
      <c r="T187" s="11">
        <v>1.8</v>
      </c>
      <c r="U187" s="11">
        <v>2</v>
      </c>
      <c r="V187" s="11">
        <v>2</v>
      </c>
      <c r="W187" s="11">
        <v>1.9</v>
      </c>
      <c r="X187" s="11">
        <v>1.8</v>
      </c>
      <c r="Y187" s="12">
        <v>2.2000000000000002</v>
      </c>
      <c r="Z187" s="13">
        <v>2.2999999999999998</v>
      </c>
      <c r="AA187" s="13">
        <v>2.4</v>
      </c>
      <c r="AB187" s="13">
        <v>2.5</v>
      </c>
      <c r="AC187" s="13">
        <v>2.6</v>
      </c>
      <c r="AD187" s="13">
        <v>2.8</v>
      </c>
      <c r="AE187" s="13">
        <v>3</v>
      </c>
      <c r="AF187" s="13">
        <v>2.4</v>
      </c>
      <c r="AG187" s="13">
        <v>2.6</v>
      </c>
      <c r="AH187" s="41">
        <v>3.5</v>
      </c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</row>
    <row r="188" spans="1:106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>
        <v>0</v>
      </c>
      <c r="Z188" s="13">
        <v>0</v>
      </c>
      <c r="AA188" s="13">
        <v>0.7</v>
      </c>
      <c r="AB188" s="13">
        <v>0.6</v>
      </c>
      <c r="AC188" s="13">
        <v>0.6</v>
      </c>
      <c r="AD188" s="13">
        <v>0.6</v>
      </c>
      <c r="AE188" s="13">
        <v>0.3</v>
      </c>
      <c r="AF188" s="13">
        <v>0.4</v>
      </c>
      <c r="AG188" s="13">
        <v>0.4</v>
      </c>
      <c r="AH188" s="41">
        <v>0.4</v>
      </c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</row>
    <row r="189" spans="1:106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>
        <v>0</v>
      </c>
      <c r="Z189" s="13">
        <v>0</v>
      </c>
      <c r="AA189" s="13">
        <v>3.4</v>
      </c>
      <c r="AB189" s="13">
        <v>3.2</v>
      </c>
      <c r="AC189" s="13">
        <v>3.5</v>
      </c>
      <c r="AD189" s="13">
        <v>3.5</v>
      </c>
      <c r="AE189" s="13">
        <v>3.5</v>
      </c>
      <c r="AF189" s="13">
        <v>3.5</v>
      </c>
      <c r="AG189" s="13">
        <v>3.1</v>
      </c>
      <c r="AH189" s="41">
        <v>2.1</v>
      </c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</row>
    <row r="190" spans="1:106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</row>
    <row r="191" spans="1:106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2"/>
      <c r="Z191" s="13"/>
      <c r="AA191" s="13"/>
      <c r="AB191" s="13"/>
      <c r="AC191" s="13"/>
      <c r="AD191" s="13"/>
      <c r="AE191" s="13"/>
      <c r="AF191" s="13"/>
      <c r="AG191" s="13"/>
      <c r="AH191" s="41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</row>
    <row r="192" spans="1:106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</row>
    <row r="193" spans="1:106" ht="12" customHeight="1" x14ac:dyDescent="0.2">
      <c r="B193" s="59" t="s">
        <v>99</v>
      </c>
      <c r="C193" s="79" t="s">
        <v>191</v>
      </c>
      <c r="D193" s="70"/>
      <c r="E193" s="97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</row>
    <row r="194" spans="1:106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7.9</v>
      </c>
      <c r="H194" s="130">
        <v>5.3</v>
      </c>
      <c r="I194" s="130">
        <v>3.8</v>
      </c>
      <c r="J194" s="130">
        <v>5.9</v>
      </c>
      <c r="K194" s="130">
        <v>4.4000000000000004</v>
      </c>
      <c r="L194" s="130">
        <v>7</v>
      </c>
      <c r="M194" s="130">
        <v>5.4</v>
      </c>
      <c r="N194" s="130">
        <v>3.1</v>
      </c>
      <c r="O194" s="130">
        <v>7.7</v>
      </c>
      <c r="P194" s="130">
        <v>87.300000000000011</v>
      </c>
      <c r="Q194" s="130">
        <v>123.89999999999999</v>
      </c>
      <c r="R194" s="130">
        <v>0.9</v>
      </c>
      <c r="S194" s="130">
        <v>3.4</v>
      </c>
      <c r="T194" s="130">
        <v>1.2</v>
      </c>
      <c r="U194" s="130">
        <v>1.5</v>
      </c>
      <c r="V194" s="130">
        <v>0.5</v>
      </c>
      <c r="W194" s="130">
        <v>0.8</v>
      </c>
      <c r="X194" s="130">
        <v>2.4</v>
      </c>
      <c r="Y194" s="131">
        <v>0.4</v>
      </c>
      <c r="Z194" s="132">
        <v>0.2</v>
      </c>
      <c r="AA194" s="132">
        <v>0.5</v>
      </c>
      <c r="AB194" s="132">
        <v>0.1</v>
      </c>
      <c r="AC194" s="132">
        <v>0.2</v>
      </c>
      <c r="AD194" s="132">
        <v>0.8</v>
      </c>
      <c r="AE194" s="132">
        <v>0.4</v>
      </c>
      <c r="AF194" s="132">
        <v>0.2</v>
      </c>
      <c r="AG194" s="132">
        <v>0.6</v>
      </c>
      <c r="AH194" s="133">
        <v>0.5</v>
      </c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</row>
    <row r="195" spans="1:106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7.9</v>
      </c>
      <c r="H195" s="8">
        <v>5.3</v>
      </c>
      <c r="I195" s="8">
        <v>3.8</v>
      </c>
      <c r="J195" s="8">
        <v>5.9</v>
      </c>
      <c r="K195" s="8">
        <v>4.4000000000000004</v>
      </c>
      <c r="L195" s="8">
        <v>7</v>
      </c>
      <c r="M195" s="8">
        <v>5.4</v>
      </c>
      <c r="N195" s="8">
        <v>3.1</v>
      </c>
      <c r="O195" s="8">
        <v>7.7</v>
      </c>
      <c r="P195" s="8">
        <v>1.9</v>
      </c>
      <c r="Q195" s="8">
        <v>4.3</v>
      </c>
      <c r="R195" s="8">
        <v>0.9</v>
      </c>
      <c r="S195" s="8">
        <v>3.4</v>
      </c>
      <c r="T195" s="8">
        <v>1.2</v>
      </c>
      <c r="U195" s="8">
        <v>1.5</v>
      </c>
      <c r="V195" s="8">
        <v>0.5</v>
      </c>
      <c r="W195" s="8">
        <v>0.8</v>
      </c>
      <c r="X195" s="8">
        <v>2.4</v>
      </c>
      <c r="Y195" s="9">
        <v>0.4</v>
      </c>
      <c r="Z195" s="10">
        <v>0.2</v>
      </c>
      <c r="AA195" s="10">
        <v>0.5</v>
      </c>
      <c r="AB195" s="10">
        <v>0.1</v>
      </c>
      <c r="AC195" s="10">
        <v>0.2</v>
      </c>
      <c r="AD195" s="10">
        <v>0.8</v>
      </c>
      <c r="AE195" s="10">
        <v>0.4</v>
      </c>
      <c r="AF195" s="10">
        <v>0.2</v>
      </c>
      <c r="AG195" s="10">
        <v>0.6</v>
      </c>
      <c r="AH195" s="40">
        <v>0.5</v>
      </c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</row>
    <row r="196" spans="1:106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>
        <v>7.9</v>
      </c>
      <c r="H196" s="11">
        <v>5.3</v>
      </c>
      <c r="I196" s="11">
        <v>3.8</v>
      </c>
      <c r="J196" s="11">
        <v>5.9</v>
      </c>
      <c r="K196" s="11">
        <v>4.4000000000000004</v>
      </c>
      <c r="L196" s="11">
        <v>7</v>
      </c>
      <c r="M196" s="11">
        <v>5.4</v>
      </c>
      <c r="N196" s="11">
        <v>3.1</v>
      </c>
      <c r="O196" s="11">
        <v>7.7</v>
      </c>
      <c r="P196" s="11">
        <v>1.9</v>
      </c>
      <c r="Q196" s="11">
        <v>4.3</v>
      </c>
      <c r="R196" s="11">
        <v>0.9</v>
      </c>
      <c r="S196" s="11">
        <v>3.4</v>
      </c>
      <c r="T196" s="11">
        <v>1.2</v>
      </c>
      <c r="U196" s="11">
        <v>1.5</v>
      </c>
      <c r="V196" s="11">
        <v>0.5</v>
      </c>
      <c r="W196" s="11">
        <v>0.8</v>
      </c>
      <c r="X196" s="11">
        <v>2.4</v>
      </c>
      <c r="Y196" s="12">
        <v>0.4</v>
      </c>
      <c r="Z196" s="13">
        <v>0.2</v>
      </c>
      <c r="AA196" s="13">
        <v>0.5</v>
      </c>
      <c r="AB196" s="13">
        <v>0.1</v>
      </c>
      <c r="AC196" s="13">
        <v>0.2</v>
      </c>
      <c r="AD196" s="13">
        <v>0.8</v>
      </c>
      <c r="AE196" s="13">
        <v>0.4</v>
      </c>
      <c r="AF196" s="13">
        <v>0.2</v>
      </c>
      <c r="AG196" s="13">
        <v>0.6</v>
      </c>
      <c r="AH196" s="41">
        <v>0.5</v>
      </c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</row>
    <row r="197" spans="1:106" ht="12" customHeight="1" x14ac:dyDescent="0.2">
      <c r="A197" s="152"/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85.4</v>
      </c>
      <c r="Q197" s="8">
        <v>119.6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</row>
    <row r="198" spans="1:106" ht="12" customHeight="1" x14ac:dyDescent="0.2">
      <c r="A198" s="152"/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85.4</v>
      </c>
      <c r="Q198" s="11">
        <v>119.6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41">
        <v>0</v>
      </c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</row>
    <row r="199" spans="1:106" ht="12" customHeight="1" x14ac:dyDescent="0.2">
      <c r="A199" s="152"/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</row>
    <row r="200" spans="1:106" ht="12" customHeight="1" x14ac:dyDescent="0.2">
      <c r="A200" s="152"/>
      <c r="B200" s="58" t="s">
        <v>106</v>
      </c>
      <c r="C200" s="78" t="s">
        <v>191</v>
      </c>
      <c r="D200" s="68"/>
      <c r="E200" s="97" t="s">
        <v>32</v>
      </c>
      <c r="F200" s="97"/>
      <c r="G200" s="8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2"/>
      <c r="Z200" s="13"/>
      <c r="AA200" s="13"/>
      <c r="AB200" s="13"/>
      <c r="AC200" s="13"/>
      <c r="AD200" s="13"/>
      <c r="AE200" s="13"/>
      <c r="AF200" s="13"/>
      <c r="AG200" s="13"/>
      <c r="AH200" s="41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</row>
    <row r="201" spans="1:106" ht="12" customHeight="1" x14ac:dyDescent="0.2">
      <c r="A201" s="152"/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1415.5</v>
      </c>
      <c r="H201" s="23">
        <v>1423.7</v>
      </c>
      <c r="I201" s="23">
        <v>1433.3</v>
      </c>
      <c r="J201" s="23">
        <v>1659.4</v>
      </c>
      <c r="K201" s="23">
        <v>1834.1</v>
      </c>
      <c r="L201" s="23">
        <v>2203.3999999999996</v>
      </c>
      <c r="M201" s="23">
        <v>2431.2999999999997</v>
      </c>
      <c r="N201" s="23">
        <v>2545.3999999999996</v>
      </c>
      <c r="O201" s="23">
        <v>2827.8999999999996</v>
      </c>
      <c r="P201" s="23">
        <v>3024.7</v>
      </c>
      <c r="Q201" s="23">
        <v>3434.1</v>
      </c>
      <c r="R201" s="23">
        <v>3889.9</v>
      </c>
      <c r="S201" s="23">
        <v>4977.2999999999993</v>
      </c>
      <c r="T201" s="23">
        <v>5123</v>
      </c>
      <c r="U201" s="23">
        <v>4341.8999999999996</v>
      </c>
      <c r="V201" s="23">
        <v>4486.6000000000004</v>
      </c>
      <c r="W201" s="23">
        <v>4597.1000000000013</v>
      </c>
      <c r="X201" s="23">
        <v>4549.2</v>
      </c>
      <c r="Y201" s="24">
        <v>4243.2999999999993</v>
      </c>
      <c r="Z201" s="25">
        <v>4320.9999999999991</v>
      </c>
      <c r="AA201" s="25">
        <v>4315.1000000000004</v>
      </c>
      <c r="AB201" s="25">
        <v>4471.3</v>
      </c>
      <c r="AC201" s="25">
        <v>4838.3999999999996</v>
      </c>
      <c r="AD201" s="25">
        <v>5197.549</v>
      </c>
      <c r="AE201" s="25">
        <v>5400.2999999999993</v>
      </c>
      <c r="AF201" s="25">
        <v>4909.599777339</v>
      </c>
      <c r="AG201" s="25">
        <v>5791.5</v>
      </c>
      <c r="AH201" s="45">
        <v>6863.9436344999995</v>
      </c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</row>
    <row r="202" spans="1:106" ht="12" customHeight="1" x14ac:dyDescent="0.2">
      <c r="A202" s="152"/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44">
        <v>0</v>
      </c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</row>
    <row r="203" spans="1:106" ht="12" customHeight="1" x14ac:dyDescent="0.2">
      <c r="A203" s="152"/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9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40">
        <v>0</v>
      </c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</row>
    <row r="204" spans="1:106" ht="12" customHeight="1" x14ac:dyDescent="0.2">
      <c r="A204" s="152"/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2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41">
        <v>0</v>
      </c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</row>
    <row r="205" spans="1:106" ht="12" customHeight="1" x14ac:dyDescent="0.2">
      <c r="A205" s="152"/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9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40">
        <v>0</v>
      </c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</row>
    <row r="206" spans="1:106" ht="12" customHeight="1" x14ac:dyDescent="0.2">
      <c r="A206" s="152"/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2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41">
        <v>0</v>
      </c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</row>
    <row r="207" spans="1:106" ht="12" customHeight="1" x14ac:dyDescent="0.2">
      <c r="A207" s="152"/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</row>
    <row r="208" spans="1:106" ht="12" customHeight="1" x14ac:dyDescent="0.2">
      <c r="A208" s="152"/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41">
        <v>0</v>
      </c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</row>
    <row r="209" spans="1:106" ht="12" customHeight="1" x14ac:dyDescent="0.2">
      <c r="A209" s="152"/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</row>
    <row r="210" spans="1:106" ht="12" customHeight="1" x14ac:dyDescent="0.2">
      <c r="A210" s="152"/>
      <c r="B210" s="58" t="s">
        <v>131</v>
      </c>
      <c r="C210" s="78" t="s">
        <v>191</v>
      </c>
      <c r="D210" s="68"/>
      <c r="E210" s="97"/>
      <c r="F210" s="97"/>
      <c r="G210" s="8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2"/>
      <c r="Z210" s="13"/>
      <c r="AA210" s="13"/>
      <c r="AB210" s="13"/>
      <c r="AC210" s="13"/>
      <c r="AD210" s="13"/>
      <c r="AE210" s="13"/>
      <c r="AF210" s="13"/>
      <c r="AG210" s="13"/>
      <c r="AH210" s="41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</row>
    <row r="211" spans="1:106" ht="12" customHeight="1" x14ac:dyDescent="0.2">
      <c r="A211" s="152"/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9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40">
        <v>0</v>
      </c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</row>
    <row r="212" spans="1:106" ht="12" customHeight="1" x14ac:dyDescent="0.2">
      <c r="A212" s="152"/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2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41">
        <v>0</v>
      </c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</row>
    <row r="213" spans="1:106" x14ac:dyDescent="0.2">
      <c r="A213" s="152"/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40">
        <v>0</v>
      </c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</row>
    <row r="214" spans="1:106" x14ac:dyDescent="0.2">
      <c r="A214" s="152"/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2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41">
        <v>0</v>
      </c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</row>
    <row r="215" spans="1:106" x14ac:dyDescent="0.2">
      <c r="A215" s="152"/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</row>
    <row r="216" spans="1:106" x14ac:dyDescent="0.2">
      <c r="A216" s="152"/>
      <c r="B216" s="58" t="s">
        <v>115</v>
      </c>
      <c r="C216" s="78" t="s">
        <v>191</v>
      </c>
      <c r="D216" s="68"/>
      <c r="E216" s="99" t="s">
        <v>217</v>
      </c>
      <c r="F216" s="97"/>
      <c r="G216" s="8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2"/>
      <c r="Z216" s="13"/>
      <c r="AA216" s="13"/>
      <c r="AB216" s="13"/>
      <c r="AC216" s="13"/>
      <c r="AD216" s="13"/>
      <c r="AE216" s="13"/>
      <c r="AF216" s="13"/>
      <c r="AG216" s="13"/>
      <c r="AH216" s="41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</row>
    <row r="217" spans="1:106" x14ac:dyDescent="0.2">
      <c r="A217" s="152"/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</row>
    <row r="218" spans="1:106" x14ac:dyDescent="0.2">
      <c r="A218" s="152"/>
      <c r="B218" s="58" t="s">
        <v>132</v>
      </c>
      <c r="C218" s="78" t="s">
        <v>191</v>
      </c>
      <c r="D218" s="68"/>
      <c r="E218" s="99" t="s">
        <v>217</v>
      </c>
      <c r="F218" s="97"/>
      <c r="G218" s="8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  <c r="Z218" s="13"/>
      <c r="AA218" s="13"/>
      <c r="AB218" s="13"/>
      <c r="AC218" s="13"/>
      <c r="AD218" s="13"/>
      <c r="AE218" s="13"/>
      <c r="AF218" s="13"/>
      <c r="AG218" s="13"/>
      <c r="AH218" s="41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  <c r="DA218" s="154"/>
      <c r="DB218" s="154"/>
    </row>
    <row r="219" spans="1:106" x14ac:dyDescent="0.2">
      <c r="A219" s="152"/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</row>
    <row r="220" spans="1:106" x14ac:dyDescent="0.2">
      <c r="A220" s="152"/>
      <c r="B220" s="58" t="s">
        <v>133</v>
      </c>
      <c r="C220" s="78" t="s">
        <v>191</v>
      </c>
      <c r="D220" s="68"/>
      <c r="E220" s="99" t="s">
        <v>217</v>
      </c>
      <c r="F220" s="97"/>
      <c r="G220" s="8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2"/>
      <c r="Z220" s="13"/>
      <c r="AA220" s="13"/>
      <c r="AB220" s="13"/>
      <c r="AC220" s="13"/>
      <c r="AD220" s="13"/>
      <c r="AE220" s="13"/>
      <c r="AF220" s="13"/>
      <c r="AG220" s="13"/>
      <c r="AH220" s="41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</row>
    <row r="221" spans="1:106" x14ac:dyDescent="0.2">
      <c r="A221" s="152"/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9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40">
        <v>0</v>
      </c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</row>
    <row r="222" spans="1:106" x14ac:dyDescent="0.2">
      <c r="A222" s="152"/>
      <c r="B222" s="58" t="s">
        <v>138</v>
      </c>
      <c r="C222" s="78" t="s">
        <v>191</v>
      </c>
      <c r="D222" s="68" t="s">
        <v>151</v>
      </c>
      <c r="E222" s="99"/>
      <c r="F222" s="97"/>
      <c r="G222" s="87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2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41">
        <v>0</v>
      </c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</row>
    <row r="223" spans="1:106" x14ac:dyDescent="0.2">
      <c r="A223" s="152"/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9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40">
        <v>0</v>
      </c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</row>
    <row r="224" spans="1:106" x14ac:dyDescent="0.2">
      <c r="A224" s="152"/>
      <c r="B224" s="58" t="s">
        <v>134</v>
      </c>
      <c r="C224" s="78" t="s">
        <v>191</v>
      </c>
      <c r="D224" s="68" t="s">
        <v>174</v>
      </c>
      <c r="E224" s="99"/>
      <c r="F224" s="97"/>
      <c r="G224" s="87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2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41">
        <v>0</v>
      </c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</row>
    <row r="225" spans="1:106" ht="12" customHeight="1" x14ac:dyDescent="0.2">
      <c r="A225" s="152"/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40">
        <v>0</v>
      </c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</row>
    <row r="226" spans="1:106" ht="12" customHeight="1" x14ac:dyDescent="0.2">
      <c r="A226" s="152"/>
      <c r="B226" s="58" t="s">
        <v>135</v>
      </c>
      <c r="C226" s="78" t="s">
        <v>191</v>
      </c>
      <c r="D226" s="68" t="s">
        <v>175</v>
      </c>
      <c r="E226" s="99"/>
      <c r="F226" s="97"/>
      <c r="G226" s="87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41">
        <v>0</v>
      </c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</row>
    <row r="227" spans="1:106" ht="12" customHeight="1" x14ac:dyDescent="0.2">
      <c r="A227" s="152"/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9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40">
        <v>0</v>
      </c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  <c r="DB227" s="154"/>
    </row>
    <row r="228" spans="1:106" ht="12" customHeight="1" x14ac:dyDescent="0.2">
      <c r="A228" s="152"/>
      <c r="B228" s="58" t="s">
        <v>157</v>
      </c>
      <c r="C228" s="78" t="s">
        <v>191</v>
      </c>
      <c r="D228" s="68" t="s">
        <v>152</v>
      </c>
      <c r="E228" s="99"/>
      <c r="F228" s="97"/>
      <c r="G228" s="87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2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41">
        <v>0</v>
      </c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</row>
    <row r="229" spans="1:106" x14ac:dyDescent="0.2">
      <c r="A229" s="152"/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9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40">
        <v>0</v>
      </c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</row>
    <row r="230" spans="1:106" x14ac:dyDescent="0.2">
      <c r="A230" s="152"/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2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41">
        <v>0</v>
      </c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</row>
    <row r="231" spans="1:106" x14ac:dyDescent="0.2">
      <c r="A231" s="152"/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9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40">
        <v>0</v>
      </c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</row>
    <row r="232" spans="1:106" x14ac:dyDescent="0.2">
      <c r="A232" s="152"/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2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41">
        <v>0</v>
      </c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</row>
    <row r="233" spans="1:106" x14ac:dyDescent="0.2">
      <c r="A233" s="152"/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</row>
    <row r="234" spans="1:106" x14ac:dyDescent="0.2">
      <c r="A234" s="152"/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2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41">
        <v>0</v>
      </c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</row>
    <row r="235" spans="1:106" x14ac:dyDescent="0.2">
      <c r="A235" s="152"/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  <c r="DB235" s="154"/>
    </row>
    <row r="236" spans="1:106" x14ac:dyDescent="0.2">
      <c r="A236" s="152"/>
      <c r="B236" s="58" t="s">
        <v>161</v>
      </c>
      <c r="C236" s="78" t="s">
        <v>191</v>
      </c>
      <c r="D236" s="68" t="s">
        <v>154</v>
      </c>
      <c r="E236" s="99"/>
      <c r="F236" s="97"/>
      <c r="G236" s="87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2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41">
        <v>0</v>
      </c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</row>
    <row r="237" spans="1:106" x14ac:dyDescent="0.2">
      <c r="A237" s="152"/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  <c r="DB237" s="154"/>
    </row>
    <row r="238" spans="1:106" x14ac:dyDescent="0.2">
      <c r="A238" s="152"/>
      <c r="B238" s="58" t="s">
        <v>139</v>
      </c>
      <c r="C238" s="78" t="s">
        <v>191</v>
      </c>
      <c r="D238" s="68"/>
      <c r="E238" s="99"/>
      <c r="F238" s="97"/>
      <c r="G238" s="8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2"/>
      <c r="Z238" s="13"/>
      <c r="AA238" s="13"/>
      <c r="AB238" s="13"/>
      <c r="AC238" s="13"/>
      <c r="AD238" s="13"/>
      <c r="AE238" s="13"/>
      <c r="AF238" s="13"/>
      <c r="AG238" s="13"/>
      <c r="AH238" s="41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  <c r="DB238" s="154"/>
    </row>
    <row r="239" spans="1:106" x14ac:dyDescent="0.2">
      <c r="A239" s="152"/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</row>
    <row r="240" spans="1:106" x14ac:dyDescent="0.2">
      <c r="A240" s="152"/>
      <c r="B240" s="58" t="s">
        <v>136</v>
      </c>
      <c r="C240" s="78" t="s">
        <v>191</v>
      </c>
      <c r="D240" s="68"/>
      <c r="E240" s="99"/>
      <c r="F240" s="97"/>
      <c r="G240" s="8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2"/>
      <c r="Z240" s="13"/>
      <c r="AA240" s="13"/>
      <c r="AB240" s="13"/>
      <c r="AC240" s="13"/>
      <c r="AD240" s="13"/>
      <c r="AE240" s="13"/>
      <c r="AF240" s="13"/>
      <c r="AG240" s="13"/>
      <c r="AH240" s="41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</row>
    <row r="241" spans="1:106" x14ac:dyDescent="0.2">
      <c r="A241" s="152"/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</row>
    <row r="242" spans="1:106" x14ac:dyDescent="0.2">
      <c r="A242" s="152"/>
      <c r="B242" s="59" t="s">
        <v>137</v>
      </c>
      <c r="C242" s="79" t="s">
        <v>191</v>
      </c>
      <c r="D242" s="70"/>
      <c r="E242" s="99"/>
      <c r="F242" s="99"/>
      <c r="G242" s="8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9"/>
      <c r="AA242" s="19"/>
      <c r="AB242" s="19"/>
      <c r="AC242" s="19"/>
      <c r="AD242" s="19"/>
      <c r="AE242" s="19"/>
      <c r="AF242" s="19"/>
      <c r="AG242" s="19"/>
      <c r="AH242" s="43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</row>
    <row r="243" spans="1:106" ht="22.5" x14ac:dyDescent="0.2">
      <c r="A243" s="152"/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</row>
    <row r="244" spans="1:106" x14ac:dyDescent="0.2">
      <c r="A244" s="152"/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</row>
    <row r="245" spans="1:106" x14ac:dyDescent="0.2">
      <c r="A245" s="152"/>
      <c r="B245" s="58" t="s">
        <v>117</v>
      </c>
      <c r="C245" s="78" t="s">
        <v>191</v>
      </c>
      <c r="D245" s="68"/>
      <c r="E245" s="99"/>
      <c r="F245" s="97"/>
      <c r="G245" s="8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2"/>
      <c r="Z245" s="13"/>
      <c r="AA245" s="13"/>
      <c r="AB245" s="13"/>
      <c r="AC245" s="13"/>
      <c r="AD245" s="13"/>
      <c r="AE245" s="13"/>
      <c r="AF245" s="13"/>
      <c r="AG245" s="13"/>
      <c r="AH245" s="41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</row>
    <row r="246" spans="1:106" x14ac:dyDescent="0.2">
      <c r="A246" s="152"/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</row>
    <row r="247" spans="1:106" x14ac:dyDescent="0.2">
      <c r="A247" s="152"/>
      <c r="B247" s="58" t="s">
        <v>118</v>
      </c>
      <c r="C247" s="78" t="s">
        <v>191</v>
      </c>
      <c r="D247" s="68"/>
      <c r="E247" s="99"/>
      <c r="F247" s="97"/>
      <c r="G247" s="8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2"/>
      <c r="Z247" s="13"/>
      <c r="AA247" s="13"/>
      <c r="AB247" s="13"/>
      <c r="AC247" s="13"/>
      <c r="AD247" s="13"/>
      <c r="AE247" s="13"/>
      <c r="AF247" s="13"/>
      <c r="AG247" s="13"/>
      <c r="AH247" s="41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</row>
    <row r="248" spans="1:106" x14ac:dyDescent="0.2">
      <c r="A248" s="152"/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</row>
    <row r="249" spans="1:106" x14ac:dyDescent="0.2">
      <c r="A249" s="152"/>
      <c r="B249" s="58" t="s">
        <v>119</v>
      </c>
      <c r="C249" s="78" t="s">
        <v>191</v>
      </c>
      <c r="D249" s="68"/>
      <c r="E249" s="99"/>
      <c r="F249" s="97"/>
      <c r="G249" s="8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2"/>
      <c r="Z249" s="13"/>
      <c r="AA249" s="13"/>
      <c r="AB249" s="13"/>
      <c r="AC249" s="13"/>
      <c r="AD249" s="13"/>
      <c r="AE249" s="13"/>
      <c r="AF249" s="13"/>
      <c r="AG249" s="13"/>
      <c r="AH249" s="41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</row>
    <row r="250" spans="1:106" x14ac:dyDescent="0.2">
      <c r="A250" s="152"/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</row>
    <row r="251" spans="1:106" x14ac:dyDescent="0.2">
      <c r="A251" s="152"/>
      <c r="B251" s="58" t="s">
        <v>120</v>
      </c>
      <c r="C251" s="78" t="s">
        <v>191</v>
      </c>
      <c r="D251" s="68"/>
      <c r="E251" s="99"/>
      <c r="F251" s="97"/>
      <c r="G251" s="8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2"/>
      <c r="Z251" s="13"/>
      <c r="AA251" s="13"/>
      <c r="AB251" s="13"/>
      <c r="AC251" s="13"/>
      <c r="AD251" s="13"/>
      <c r="AE251" s="13"/>
      <c r="AF251" s="13"/>
      <c r="AG251" s="13"/>
      <c r="AH251" s="41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</row>
    <row r="252" spans="1:106" x14ac:dyDescent="0.2">
      <c r="A252" s="152"/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</row>
    <row r="253" spans="1:106" x14ac:dyDescent="0.2">
      <c r="A253" s="152"/>
      <c r="B253" s="58" t="s">
        <v>121</v>
      </c>
      <c r="C253" s="78" t="s">
        <v>191</v>
      </c>
      <c r="D253" s="68"/>
      <c r="E253" s="97" t="s">
        <v>217</v>
      </c>
      <c r="F253" s="97"/>
      <c r="G253" s="8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2"/>
      <c r="Z253" s="13"/>
      <c r="AA253" s="13"/>
      <c r="AB253" s="13"/>
      <c r="AC253" s="13"/>
      <c r="AD253" s="13"/>
      <c r="AE253" s="13"/>
      <c r="AF253" s="13"/>
      <c r="AG253" s="13"/>
      <c r="AH253" s="41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</row>
    <row r="254" spans="1:106" x14ac:dyDescent="0.2">
      <c r="A254" s="152"/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</row>
    <row r="255" spans="1:106" x14ac:dyDescent="0.2">
      <c r="A255" s="152"/>
      <c r="B255" s="58" t="s">
        <v>122</v>
      </c>
      <c r="C255" s="78" t="s">
        <v>191</v>
      </c>
      <c r="D255" s="68"/>
      <c r="E255" s="97"/>
      <c r="F255" s="97"/>
      <c r="G255" s="8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2"/>
      <c r="Z255" s="13"/>
      <c r="AA255" s="13"/>
      <c r="AB255" s="13"/>
      <c r="AC255" s="13"/>
      <c r="AD255" s="13"/>
      <c r="AE255" s="13"/>
      <c r="AF255" s="13"/>
      <c r="AG255" s="13"/>
      <c r="AH255" s="41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</row>
    <row r="256" spans="1:106" x14ac:dyDescent="0.2">
      <c r="A256" s="152"/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</row>
    <row r="257" spans="1:106" x14ac:dyDescent="0.2">
      <c r="A257" s="152"/>
      <c r="B257" s="58" t="s">
        <v>162</v>
      </c>
      <c r="C257" s="78" t="s">
        <v>191</v>
      </c>
      <c r="D257" s="68"/>
      <c r="E257" s="97" t="s">
        <v>218</v>
      </c>
      <c r="F257" s="97"/>
      <c r="G257" s="8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2"/>
      <c r="Z257" s="13"/>
      <c r="AA257" s="13"/>
      <c r="AB257" s="13"/>
      <c r="AC257" s="13"/>
      <c r="AD257" s="13"/>
      <c r="AE257" s="13"/>
      <c r="AF257" s="13"/>
      <c r="AG257" s="13"/>
      <c r="AH257" s="41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</row>
    <row r="258" spans="1:106" ht="22.5" x14ac:dyDescent="0.2">
      <c r="A258" s="152"/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</row>
    <row r="259" spans="1:106" x14ac:dyDescent="0.2">
      <c r="A259" s="152"/>
      <c r="B259" s="58" t="s">
        <v>163</v>
      </c>
      <c r="C259" s="78" t="s">
        <v>191</v>
      </c>
      <c r="D259" s="68"/>
      <c r="E259" s="97" t="s">
        <v>221</v>
      </c>
      <c r="F259" s="97"/>
      <c r="G259" s="8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2"/>
      <c r="Z259" s="13"/>
      <c r="AA259" s="13"/>
      <c r="AB259" s="13"/>
      <c r="AC259" s="13"/>
      <c r="AD259" s="13"/>
      <c r="AE259" s="13"/>
      <c r="AF259" s="13"/>
      <c r="AG259" s="13"/>
      <c r="AH259" s="41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</row>
    <row r="260" spans="1:106" ht="22.5" x14ac:dyDescent="0.2">
      <c r="A260" s="152"/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</row>
    <row r="261" spans="1:106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2"/>
      <c r="Z261" s="13"/>
      <c r="AA261" s="13"/>
      <c r="AB261" s="13"/>
      <c r="AC261" s="13"/>
      <c r="AD261" s="13"/>
      <c r="AE261" s="13"/>
      <c r="AF261" s="13"/>
      <c r="AG261" s="13"/>
      <c r="AH261" s="41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</row>
    <row r="262" spans="1:106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</row>
    <row r="263" spans="1:106" x14ac:dyDescent="0.2">
      <c r="B263" s="59" t="s">
        <v>123</v>
      </c>
      <c r="C263" s="79" t="s">
        <v>191</v>
      </c>
      <c r="D263" s="70"/>
      <c r="E263" s="99"/>
      <c r="F263" s="99"/>
      <c r="G263" s="8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8"/>
      <c r="Z263" s="19"/>
      <c r="AA263" s="19"/>
      <c r="AB263" s="19"/>
      <c r="AC263" s="19"/>
      <c r="AD263" s="19"/>
      <c r="AE263" s="19"/>
      <c r="AF263" s="19"/>
      <c r="AG263" s="19"/>
      <c r="AH263" s="43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</row>
    <row r="264" spans="1:106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1415.5</v>
      </c>
      <c r="H264" s="144">
        <v>1423.7</v>
      </c>
      <c r="I264" s="144">
        <v>1433.3</v>
      </c>
      <c r="J264" s="144">
        <v>1659.4</v>
      </c>
      <c r="K264" s="144">
        <v>1834.1</v>
      </c>
      <c r="L264" s="144">
        <v>2203.3999999999996</v>
      </c>
      <c r="M264" s="144">
        <v>2431.2999999999997</v>
      </c>
      <c r="N264" s="144">
        <v>2545.3999999999996</v>
      </c>
      <c r="O264" s="144">
        <v>2827.8999999999996</v>
      </c>
      <c r="P264" s="144">
        <v>3024.7</v>
      </c>
      <c r="Q264" s="144">
        <v>3434.1</v>
      </c>
      <c r="R264" s="144">
        <v>3889.9</v>
      </c>
      <c r="S264" s="144">
        <v>4977.2999999999993</v>
      </c>
      <c r="T264" s="144">
        <v>5123</v>
      </c>
      <c r="U264" s="144">
        <v>4341.8999999999996</v>
      </c>
      <c r="V264" s="144">
        <v>4486.6000000000004</v>
      </c>
      <c r="W264" s="144">
        <v>4597.1000000000013</v>
      </c>
      <c r="X264" s="144">
        <v>4549.2</v>
      </c>
      <c r="Y264" s="145">
        <v>4243.2999999999993</v>
      </c>
      <c r="Z264" s="146">
        <v>4320.9999999999991</v>
      </c>
      <c r="AA264" s="146">
        <v>4315.1000000000004</v>
      </c>
      <c r="AB264" s="146">
        <v>4471.3</v>
      </c>
      <c r="AC264" s="146">
        <v>4838.3999999999996</v>
      </c>
      <c r="AD264" s="146">
        <v>5197.549</v>
      </c>
      <c r="AE264" s="146">
        <v>5400.2999999999993</v>
      </c>
      <c r="AF264" s="146">
        <v>4909.599777339</v>
      </c>
      <c r="AG264" s="146">
        <v>5791.5</v>
      </c>
      <c r="AH264" s="147">
        <v>6863.9436344999995</v>
      </c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</row>
    <row r="265" spans="1:106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1415.5</v>
      </c>
      <c r="H265" s="30">
        <v>1423.7</v>
      </c>
      <c r="I265" s="30">
        <v>1433.3</v>
      </c>
      <c r="J265" s="30">
        <v>1659.4</v>
      </c>
      <c r="K265" s="30">
        <v>1834.1</v>
      </c>
      <c r="L265" s="30">
        <v>2203.3999999999996</v>
      </c>
      <c r="M265" s="30">
        <v>2431.2999999999997</v>
      </c>
      <c r="N265" s="30">
        <v>2545.3999999999996</v>
      </c>
      <c r="O265" s="30">
        <v>2827.8999999999996</v>
      </c>
      <c r="P265" s="30">
        <v>3024.7</v>
      </c>
      <c r="Q265" s="30">
        <v>3434.1</v>
      </c>
      <c r="R265" s="30">
        <v>3889.9</v>
      </c>
      <c r="S265" s="30">
        <v>4977.2999999999993</v>
      </c>
      <c r="T265" s="30">
        <v>5123</v>
      </c>
      <c r="U265" s="30">
        <v>4341.8999999999996</v>
      </c>
      <c r="V265" s="30">
        <v>4486.6000000000004</v>
      </c>
      <c r="W265" s="30">
        <v>4597.1000000000013</v>
      </c>
      <c r="X265" s="30">
        <v>4549.2</v>
      </c>
      <c r="Y265" s="31">
        <v>4243.2999999999993</v>
      </c>
      <c r="Z265" s="32">
        <v>4320.9999999999991</v>
      </c>
      <c r="AA265" s="32">
        <v>4315.1000000000004</v>
      </c>
      <c r="AB265" s="32">
        <v>4471.3</v>
      </c>
      <c r="AC265" s="32">
        <v>4838.3999999999996</v>
      </c>
      <c r="AD265" s="32">
        <v>5197.549</v>
      </c>
      <c r="AE265" s="32">
        <v>5400.2999999999993</v>
      </c>
      <c r="AF265" s="32">
        <v>4909.599777339</v>
      </c>
      <c r="AG265" s="32">
        <v>5791.5</v>
      </c>
      <c r="AH265" s="46">
        <v>6863.9436344999995</v>
      </c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</row>
    <row r="266" spans="1:106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1415.5</v>
      </c>
      <c r="H266" s="48">
        <v>1423.7</v>
      </c>
      <c r="I266" s="48">
        <v>1433.3</v>
      </c>
      <c r="J266" s="48">
        <v>1659.4</v>
      </c>
      <c r="K266" s="48">
        <v>1834.1</v>
      </c>
      <c r="L266" s="48">
        <v>2203.3999999999996</v>
      </c>
      <c r="M266" s="48">
        <v>2431.2999999999997</v>
      </c>
      <c r="N266" s="48">
        <v>2545.3999999999996</v>
      </c>
      <c r="O266" s="48">
        <v>2827.8999999999996</v>
      </c>
      <c r="P266" s="48">
        <v>3024.7</v>
      </c>
      <c r="Q266" s="48">
        <v>3434.1</v>
      </c>
      <c r="R266" s="48">
        <v>3889.9</v>
      </c>
      <c r="S266" s="48">
        <v>4977.2999999999993</v>
      </c>
      <c r="T266" s="48">
        <v>5123</v>
      </c>
      <c r="U266" s="48">
        <v>4341.8999999999996</v>
      </c>
      <c r="V266" s="48">
        <v>4486.6000000000004</v>
      </c>
      <c r="W266" s="48">
        <v>4597.1000000000013</v>
      </c>
      <c r="X266" s="48">
        <v>4549.2</v>
      </c>
      <c r="Y266" s="49">
        <v>4243.2999999999993</v>
      </c>
      <c r="Z266" s="50">
        <v>4320.9999999999991</v>
      </c>
      <c r="AA266" s="50">
        <v>4315.1000000000004</v>
      </c>
      <c r="AB266" s="50">
        <v>4471.3</v>
      </c>
      <c r="AC266" s="50">
        <v>4838.3999999999996</v>
      </c>
      <c r="AD266" s="50">
        <v>5197.549</v>
      </c>
      <c r="AE266" s="50">
        <v>5400.2999999999993</v>
      </c>
      <c r="AF266" s="50">
        <v>4909.599777339</v>
      </c>
      <c r="AG266" s="50">
        <v>5791.5</v>
      </c>
      <c r="AH266" s="51">
        <v>6863.9436344999995</v>
      </c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</row>
    <row r="267" spans="1:106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106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106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106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106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</sheetData>
  <mergeCells count="1">
    <mergeCell ref="B1:F1"/>
  </mergeCells>
  <phoneticPr fontId="2" type="noConversion"/>
  <dataValidations count="2">
    <dataValidation type="list" allowBlank="1" showInputMessage="1" showErrorMessage="1" sqref="E7 E196 E130:E142 E146 E148:E153 E10:E14 E128 E42:E50 E102 E96 E24:E35 E83:E86 E232 E230 E228 E226 E224 E222 E220 E218 E216 E214 E212 E210 E208 E206 E204 E263 E21:E22 E179 E104:E120 E59:E60 E39 E255 E19 E37 E17 E157 E200 E198 E159:E163 E181 E98:E100 E185:E189 E183 E261 E253 E172:E176 E170 E167 E165 E89:E94 E122:E126 E251 E155 E249 E247 E245 E242 E240 E56:E57 E238 E236 E234 E81 E79 E77 E73:E75 E71 E65:E69 E62:E63 E52:E54 E257 E259 E193" xr:uid="{00000000-0002-0000-0200-000000000000}">
      <formula1>#REF!</formula1>
    </dataValidation>
    <dataValidation type="list" allowBlank="1" showInputMessage="1" showErrorMessage="1" sqref="F7 F104:F120 F148:F153 F146 F21:F22 F128 F42:F50 F122:F126 F102 F98:F100 F96 F83:F86 F191 F185:F189 F183 F181 F179 F172:F176 F170 F167 F165 F159:F163 F157 F262:F263 F155 F244:F255 F200 F198 F196 F193 F81 F79 F77 F73:F75 F71 F65:F69 F62:F63 F59:F60 F56:F57 F52:F54 F130:F142 F39 F37 F10:F14 F24:F35 F19 F17 F89:F93" xr:uid="{00000000-0002-0000-0200-000001000000}">
      <formula1>#REF!</formula1>
    </dataValidation>
  </dataValidations>
  <pageMargins left="0.19685039370078741" right="0.19685039370078741" top="0.19685039370078741" bottom="0.31496062992125984" header="0.19685039370078741" footer="0.15748031496062992"/>
  <pageSetup paperSize="9" scale="63" fitToHeight="0" orientation="landscape" r:id="rId1"/>
  <headerFooter>
    <oddFooter>&amp;R
&amp;P of &amp;N</oddFooter>
  </headerFooter>
  <colBreaks count="1" manualBreakCount="1">
    <brk id="18" max="27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E2533-8542-44F9-A961-EC402C1B6D74}">
          <x14:formula1>
            <xm:f>KEY!$A$33:$A$39</xm:f>
          </x14:formula1>
          <xm:sqref>F94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BH271"/>
  <sheetViews>
    <sheetView zoomScaleNormal="100" workbookViewId="0">
      <pane xSplit="6" ySplit="3" topLeftCell="G4" activePane="bottomRight" state="frozen"/>
      <selection activeCell="G4" sqref="G4"/>
      <selection pane="topRight" activeCell="G4" sqref="G4"/>
      <selection pane="bottomLeft" activeCell="G4" sqref="G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9.85546875" style="1" customWidth="1"/>
    <col min="3" max="3" width="8.5703125" style="29" customWidth="1"/>
    <col min="4" max="4" width="56.28515625" style="1" customWidth="1"/>
    <col min="5" max="5" width="8.5703125" style="1" bestFit="1" customWidth="1"/>
    <col min="6" max="6" width="13.570312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39" ht="48" customHeight="1" thickBot="1" x14ac:dyDescent="0.4">
      <c r="B1" s="165" t="s">
        <v>519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  <c r="AI1" s="37"/>
      <c r="AJ1" s="37"/>
      <c r="AK1" s="37"/>
    </row>
    <row r="2" spans="2:39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48"/>
      <c r="AE2" s="37"/>
      <c r="AF2" s="148"/>
      <c r="AG2" s="148"/>
      <c r="AH2" s="148" t="s">
        <v>467</v>
      </c>
      <c r="AI2" s="37"/>
      <c r="AJ2" s="37"/>
      <c r="AK2" s="37"/>
      <c r="AL2" s="37"/>
      <c r="AM2" s="37"/>
    </row>
    <row r="3" spans="2:39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149">
        <v>2018</v>
      </c>
      <c r="AE3" s="149">
        <v>2019</v>
      </c>
      <c r="AF3" s="149">
        <v>2020</v>
      </c>
      <c r="AG3" s="149">
        <v>2021</v>
      </c>
      <c r="AH3" s="54">
        <v>2022</v>
      </c>
    </row>
    <row r="4" spans="2:39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1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44">
        <v>0</v>
      </c>
    </row>
    <row r="5" spans="2:39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9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40">
        <v>0</v>
      </c>
    </row>
    <row r="6" spans="2:39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40">
        <v>0</v>
      </c>
    </row>
    <row r="7" spans="2:39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 t="s">
        <v>436</v>
      </c>
      <c r="H7" s="11" t="s">
        <v>436</v>
      </c>
      <c r="I7" s="11" t="s">
        <v>436</v>
      </c>
      <c r="J7" s="11" t="s">
        <v>436</v>
      </c>
      <c r="K7" s="11" t="s">
        <v>436</v>
      </c>
      <c r="L7" s="11" t="s">
        <v>436</v>
      </c>
      <c r="M7" s="11" t="s">
        <v>436</v>
      </c>
      <c r="N7" s="11" t="s">
        <v>436</v>
      </c>
      <c r="O7" s="11" t="s">
        <v>436</v>
      </c>
      <c r="P7" s="11" t="s">
        <v>436</v>
      </c>
      <c r="Q7" s="11" t="s">
        <v>436</v>
      </c>
      <c r="R7" s="11" t="s">
        <v>436</v>
      </c>
      <c r="S7" s="11" t="s">
        <v>436</v>
      </c>
      <c r="T7" s="11" t="s">
        <v>436</v>
      </c>
      <c r="U7" s="11" t="s">
        <v>436</v>
      </c>
      <c r="V7" s="11" t="s">
        <v>436</v>
      </c>
      <c r="W7" s="11" t="s">
        <v>436</v>
      </c>
      <c r="X7" s="11" t="s">
        <v>436</v>
      </c>
      <c r="Y7" s="12" t="s">
        <v>436</v>
      </c>
      <c r="Z7" s="13" t="s">
        <v>436</v>
      </c>
      <c r="AA7" s="13" t="s">
        <v>436</v>
      </c>
      <c r="AB7" s="13" t="s">
        <v>436</v>
      </c>
      <c r="AC7" s="13" t="s">
        <v>436</v>
      </c>
      <c r="AD7" s="13" t="s">
        <v>436</v>
      </c>
      <c r="AE7" s="13" t="s">
        <v>436</v>
      </c>
      <c r="AF7" s="13" t="s">
        <v>436</v>
      </c>
      <c r="AG7" s="13" t="s">
        <v>436</v>
      </c>
      <c r="AH7" s="41" t="s">
        <v>436</v>
      </c>
    </row>
    <row r="8" spans="2:39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40">
        <v>0</v>
      </c>
    </row>
    <row r="9" spans="2:39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9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40">
        <v>0</v>
      </c>
    </row>
    <row r="10" spans="2:39" ht="12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 t="s">
        <v>436</v>
      </c>
      <c r="H10" s="11" t="s">
        <v>436</v>
      </c>
      <c r="I10" s="11" t="s">
        <v>436</v>
      </c>
      <c r="J10" s="11" t="s">
        <v>436</v>
      </c>
      <c r="K10" s="11" t="s">
        <v>436</v>
      </c>
      <c r="L10" s="11" t="s">
        <v>436</v>
      </c>
      <c r="M10" s="11" t="s">
        <v>436</v>
      </c>
      <c r="N10" s="11" t="s">
        <v>436</v>
      </c>
      <c r="O10" s="11" t="s">
        <v>436</v>
      </c>
      <c r="P10" s="11" t="s">
        <v>436</v>
      </c>
      <c r="Q10" s="11" t="s">
        <v>436</v>
      </c>
      <c r="R10" s="11" t="s">
        <v>436</v>
      </c>
      <c r="S10" s="11" t="s">
        <v>436</v>
      </c>
      <c r="T10" s="11" t="s">
        <v>436</v>
      </c>
      <c r="U10" s="11" t="s">
        <v>436</v>
      </c>
      <c r="V10" s="11" t="s">
        <v>436</v>
      </c>
      <c r="W10" s="11" t="s">
        <v>436</v>
      </c>
      <c r="X10" s="11" t="s">
        <v>436</v>
      </c>
      <c r="Y10" s="12" t="s">
        <v>436</v>
      </c>
      <c r="Z10" s="13" t="s">
        <v>436</v>
      </c>
      <c r="AA10" s="13" t="s">
        <v>436</v>
      </c>
      <c r="AB10" s="13" t="s">
        <v>436</v>
      </c>
      <c r="AC10" s="13" t="s">
        <v>436</v>
      </c>
      <c r="AD10" s="13" t="s">
        <v>436</v>
      </c>
      <c r="AE10" s="13" t="s">
        <v>436</v>
      </c>
      <c r="AF10" s="13" t="s">
        <v>436</v>
      </c>
      <c r="AG10" s="13" t="s">
        <v>436</v>
      </c>
      <c r="AH10" s="41" t="s">
        <v>436</v>
      </c>
    </row>
    <row r="11" spans="2:39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 t="s">
        <v>436</v>
      </c>
      <c r="H11" s="11" t="s">
        <v>436</v>
      </c>
      <c r="I11" s="11" t="s">
        <v>436</v>
      </c>
      <c r="J11" s="11" t="s">
        <v>436</v>
      </c>
      <c r="K11" s="11" t="s">
        <v>436</v>
      </c>
      <c r="L11" s="11" t="s">
        <v>436</v>
      </c>
      <c r="M11" s="11" t="s">
        <v>436</v>
      </c>
      <c r="N11" s="11" t="s">
        <v>436</v>
      </c>
      <c r="O11" s="11" t="s">
        <v>436</v>
      </c>
      <c r="P11" s="11" t="s">
        <v>436</v>
      </c>
      <c r="Q11" s="11" t="s">
        <v>436</v>
      </c>
      <c r="R11" s="11" t="s">
        <v>436</v>
      </c>
      <c r="S11" s="11" t="s">
        <v>436</v>
      </c>
      <c r="T11" s="11" t="s">
        <v>436</v>
      </c>
      <c r="U11" s="11" t="s">
        <v>436</v>
      </c>
      <c r="V11" s="11" t="s">
        <v>436</v>
      </c>
      <c r="W11" s="11" t="s">
        <v>436</v>
      </c>
      <c r="X11" s="11" t="s">
        <v>436</v>
      </c>
      <c r="Y11" s="12" t="s">
        <v>436</v>
      </c>
      <c r="Z11" s="13" t="s">
        <v>436</v>
      </c>
      <c r="AA11" s="13" t="s">
        <v>436</v>
      </c>
      <c r="AB11" s="13" t="s">
        <v>436</v>
      </c>
      <c r="AC11" s="13" t="s">
        <v>436</v>
      </c>
      <c r="AD11" s="13" t="s">
        <v>436</v>
      </c>
      <c r="AE11" s="13" t="s">
        <v>436</v>
      </c>
      <c r="AF11" s="13" t="s">
        <v>436</v>
      </c>
      <c r="AG11" s="13" t="s">
        <v>436</v>
      </c>
      <c r="AH11" s="41" t="s">
        <v>436</v>
      </c>
    </row>
    <row r="12" spans="2:39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 t="s">
        <v>436</v>
      </c>
      <c r="H12" s="11" t="s">
        <v>436</v>
      </c>
      <c r="I12" s="11" t="s">
        <v>436</v>
      </c>
      <c r="J12" s="11" t="s">
        <v>436</v>
      </c>
      <c r="K12" s="11" t="s">
        <v>436</v>
      </c>
      <c r="L12" s="11" t="s">
        <v>436</v>
      </c>
      <c r="M12" s="11" t="s">
        <v>436</v>
      </c>
      <c r="N12" s="11" t="s">
        <v>436</v>
      </c>
      <c r="O12" s="11" t="s">
        <v>436</v>
      </c>
      <c r="P12" s="11" t="s">
        <v>436</v>
      </c>
      <c r="Q12" s="11" t="s">
        <v>436</v>
      </c>
      <c r="R12" s="11" t="s">
        <v>436</v>
      </c>
      <c r="S12" s="11" t="s">
        <v>436</v>
      </c>
      <c r="T12" s="11" t="s">
        <v>436</v>
      </c>
      <c r="U12" s="11" t="s">
        <v>436</v>
      </c>
      <c r="V12" s="11" t="s">
        <v>436</v>
      </c>
      <c r="W12" s="11" t="s">
        <v>436</v>
      </c>
      <c r="X12" s="11" t="s">
        <v>436</v>
      </c>
      <c r="Y12" s="12" t="s">
        <v>436</v>
      </c>
      <c r="Z12" s="13" t="s">
        <v>436</v>
      </c>
      <c r="AA12" s="13" t="s">
        <v>436</v>
      </c>
      <c r="AB12" s="13" t="s">
        <v>436</v>
      </c>
      <c r="AC12" s="13" t="s">
        <v>436</v>
      </c>
      <c r="AD12" s="13" t="s">
        <v>436</v>
      </c>
      <c r="AE12" s="13" t="s">
        <v>436</v>
      </c>
      <c r="AF12" s="13" t="s">
        <v>436</v>
      </c>
      <c r="AG12" s="13" t="s">
        <v>436</v>
      </c>
      <c r="AH12" s="41" t="s">
        <v>436</v>
      </c>
    </row>
    <row r="13" spans="2:39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 t="s">
        <v>436</v>
      </c>
      <c r="H13" s="11" t="s">
        <v>436</v>
      </c>
      <c r="I13" s="11" t="s">
        <v>436</v>
      </c>
      <c r="J13" s="11" t="s">
        <v>436</v>
      </c>
      <c r="K13" s="11" t="s">
        <v>436</v>
      </c>
      <c r="L13" s="11" t="s">
        <v>436</v>
      </c>
      <c r="M13" s="11" t="s">
        <v>436</v>
      </c>
      <c r="N13" s="11" t="s">
        <v>436</v>
      </c>
      <c r="O13" s="11" t="s">
        <v>436</v>
      </c>
      <c r="P13" s="11" t="s">
        <v>436</v>
      </c>
      <c r="Q13" s="11" t="s">
        <v>436</v>
      </c>
      <c r="R13" s="11" t="s">
        <v>436</v>
      </c>
      <c r="S13" s="11" t="s">
        <v>436</v>
      </c>
      <c r="T13" s="11" t="s">
        <v>436</v>
      </c>
      <c r="U13" s="11" t="s">
        <v>436</v>
      </c>
      <c r="V13" s="11" t="s">
        <v>436</v>
      </c>
      <c r="W13" s="11" t="s">
        <v>436</v>
      </c>
      <c r="X13" s="11" t="s">
        <v>436</v>
      </c>
      <c r="Y13" s="12" t="s">
        <v>436</v>
      </c>
      <c r="Z13" s="13" t="s">
        <v>436</v>
      </c>
      <c r="AA13" s="13" t="s">
        <v>436</v>
      </c>
      <c r="AB13" s="13" t="s">
        <v>436</v>
      </c>
      <c r="AC13" s="13" t="s">
        <v>436</v>
      </c>
      <c r="AD13" s="13" t="s">
        <v>436</v>
      </c>
      <c r="AE13" s="13" t="s">
        <v>436</v>
      </c>
      <c r="AF13" s="13" t="s">
        <v>436</v>
      </c>
      <c r="AG13" s="13" t="s">
        <v>436</v>
      </c>
      <c r="AH13" s="41" t="s">
        <v>436</v>
      </c>
    </row>
    <row r="14" spans="2:39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8" t="s">
        <v>436</v>
      </c>
      <c r="H14" s="14" t="s">
        <v>436</v>
      </c>
      <c r="I14" s="14" t="s">
        <v>436</v>
      </c>
      <c r="J14" s="14" t="s">
        <v>436</v>
      </c>
      <c r="K14" s="14" t="s">
        <v>436</v>
      </c>
      <c r="L14" s="14" t="s">
        <v>436</v>
      </c>
      <c r="M14" s="14" t="s">
        <v>436</v>
      </c>
      <c r="N14" s="14" t="s">
        <v>436</v>
      </c>
      <c r="O14" s="14" t="s">
        <v>436</v>
      </c>
      <c r="P14" s="14" t="s">
        <v>436</v>
      </c>
      <c r="Q14" s="14" t="s">
        <v>436</v>
      </c>
      <c r="R14" s="14" t="s">
        <v>436</v>
      </c>
      <c r="S14" s="14" t="s">
        <v>436</v>
      </c>
      <c r="T14" s="14" t="s">
        <v>436</v>
      </c>
      <c r="U14" s="14" t="s">
        <v>436</v>
      </c>
      <c r="V14" s="14" t="s">
        <v>436</v>
      </c>
      <c r="W14" s="14" t="s">
        <v>436</v>
      </c>
      <c r="X14" s="14" t="s">
        <v>436</v>
      </c>
      <c r="Y14" s="15" t="s">
        <v>436</v>
      </c>
      <c r="Z14" s="16" t="s">
        <v>436</v>
      </c>
      <c r="AA14" s="16" t="s">
        <v>436</v>
      </c>
      <c r="AB14" s="16" t="s">
        <v>436</v>
      </c>
      <c r="AC14" s="16" t="s">
        <v>436</v>
      </c>
      <c r="AD14" s="16" t="s">
        <v>436</v>
      </c>
      <c r="AE14" s="16" t="s">
        <v>436</v>
      </c>
      <c r="AF14" s="16" t="s">
        <v>436</v>
      </c>
      <c r="AG14" s="16" t="s">
        <v>436</v>
      </c>
      <c r="AH14" s="42" t="s">
        <v>436</v>
      </c>
    </row>
    <row r="15" spans="2:39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9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40">
        <v>0</v>
      </c>
    </row>
    <row r="16" spans="2:39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</row>
    <row r="17" spans="2:34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6"/>
      <c r="AA17" s="16"/>
      <c r="AB17" s="16"/>
      <c r="AC17" s="16"/>
      <c r="AD17" s="16"/>
      <c r="AE17" s="16"/>
      <c r="AF17" s="16"/>
      <c r="AG17" s="16"/>
      <c r="AH17" s="42"/>
    </row>
    <row r="18" spans="2:34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</row>
    <row r="19" spans="2:34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 t="s">
        <v>436</v>
      </c>
      <c r="H19" s="11" t="s">
        <v>436</v>
      </c>
      <c r="I19" s="11" t="s">
        <v>436</v>
      </c>
      <c r="J19" s="11" t="s">
        <v>436</v>
      </c>
      <c r="K19" s="11" t="s">
        <v>436</v>
      </c>
      <c r="L19" s="11" t="s">
        <v>436</v>
      </c>
      <c r="M19" s="11" t="s">
        <v>436</v>
      </c>
      <c r="N19" s="11" t="s">
        <v>436</v>
      </c>
      <c r="O19" s="11" t="s">
        <v>436</v>
      </c>
      <c r="P19" s="11" t="s">
        <v>436</v>
      </c>
      <c r="Q19" s="11" t="s">
        <v>436</v>
      </c>
      <c r="R19" s="11" t="s">
        <v>436</v>
      </c>
      <c r="S19" s="11" t="s">
        <v>436</v>
      </c>
      <c r="T19" s="11" t="s">
        <v>436</v>
      </c>
      <c r="U19" s="11" t="s">
        <v>436</v>
      </c>
      <c r="V19" s="11" t="s">
        <v>436</v>
      </c>
      <c r="W19" s="11" t="s">
        <v>436</v>
      </c>
      <c r="X19" s="11" t="s">
        <v>436</v>
      </c>
      <c r="Y19" s="12" t="s">
        <v>436</v>
      </c>
      <c r="Z19" s="13" t="s">
        <v>436</v>
      </c>
      <c r="AA19" s="13" t="s">
        <v>436</v>
      </c>
      <c r="AB19" s="13" t="s">
        <v>436</v>
      </c>
      <c r="AC19" s="13" t="s">
        <v>436</v>
      </c>
      <c r="AD19" s="13" t="s">
        <v>436</v>
      </c>
      <c r="AE19" s="13" t="s">
        <v>436</v>
      </c>
      <c r="AF19" s="13" t="s">
        <v>436</v>
      </c>
      <c r="AG19" s="13" t="s">
        <v>436</v>
      </c>
      <c r="AH19" s="41" t="s">
        <v>436</v>
      </c>
    </row>
    <row r="20" spans="2:34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9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40">
        <v>0</v>
      </c>
    </row>
    <row r="21" spans="2:34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 t="s">
        <v>436</v>
      </c>
      <c r="H21" s="11" t="s">
        <v>436</v>
      </c>
      <c r="I21" s="11" t="s">
        <v>436</v>
      </c>
      <c r="J21" s="11" t="s">
        <v>436</v>
      </c>
      <c r="K21" s="11" t="s">
        <v>436</v>
      </c>
      <c r="L21" s="11" t="s">
        <v>436</v>
      </c>
      <c r="M21" s="11" t="s">
        <v>436</v>
      </c>
      <c r="N21" s="11" t="s">
        <v>436</v>
      </c>
      <c r="O21" s="11" t="s">
        <v>436</v>
      </c>
      <c r="P21" s="11" t="s">
        <v>436</v>
      </c>
      <c r="Q21" s="11" t="s">
        <v>436</v>
      </c>
      <c r="R21" s="11" t="s">
        <v>436</v>
      </c>
      <c r="S21" s="11" t="s">
        <v>436</v>
      </c>
      <c r="T21" s="11" t="s">
        <v>436</v>
      </c>
      <c r="U21" s="11" t="s">
        <v>436</v>
      </c>
      <c r="V21" s="11" t="s">
        <v>436</v>
      </c>
      <c r="W21" s="11" t="s">
        <v>436</v>
      </c>
      <c r="X21" s="11" t="s">
        <v>436</v>
      </c>
      <c r="Y21" s="12" t="s">
        <v>436</v>
      </c>
      <c r="Z21" s="13" t="s">
        <v>436</v>
      </c>
      <c r="AA21" s="13" t="s">
        <v>436</v>
      </c>
      <c r="AB21" s="13" t="s">
        <v>436</v>
      </c>
      <c r="AC21" s="13" t="s">
        <v>436</v>
      </c>
      <c r="AD21" s="13" t="s">
        <v>436</v>
      </c>
      <c r="AE21" s="13" t="s">
        <v>436</v>
      </c>
      <c r="AF21" s="13" t="s">
        <v>436</v>
      </c>
      <c r="AG21" s="13" t="s">
        <v>436</v>
      </c>
      <c r="AH21" s="41" t="s">
        <v>436</v>
      </c>
    </row>
    <row r="22" spans="2:34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 t="s">
        <v>436</v>
      </c>
      <c r="H22" s="11" t="s">
        <v>436</v>
      </c>
      <c r="I22" s="11" t="s">
        <v>436</v>
      </c>
      <c r="J22" s="11" t="s">
        <v>436</v>
      </c>
      <c r="K22" s="11" t="s">
        <v>436</v>
      </c>
      <c r="L22" s="11" t="s">
        <v>436</v>
      </c>
      <c r="M22" s="11" t="s">
        <v>436</v>
      </c>
      <c r="N22" s="11" t="s">
        <v>436</v>
      </c>
      <c r="O22" s="11" t="s">
        <v>436</v>
      </c>
      <c r="P22" s="11" t="s">
        <v>436</v>
      </c>
      <c r="Q22" s="11" t="s">
        <v>436</v>
      </c>
      <c r="R22" s="11" t="s">
        <v>436</v>
      </c>
      <c r="S22" s="11" t="s">
        <v>436</v>
      </c>
      <c r="T22" s="11" t="s">
        <v>436</v>
      </c>
      <c r="U22" s="11" t="s">
        <v>436</v>
      </c>
      <c r="V22" s="11" t="s">
        <v>436</v>
      </c>
      <c r="W22" s="11" t="s">
        <v>436</v>
      </c>
      <c r="X22" s="11" t="s">
        <v>436</v>
      </c>
      <c r="Y22" s="12" t="s">
        <v>436</v>
      </c>
      <c r="Z22" s="13" t="s">
        <v>436</v>
      </c>
      <c r="AA22" s="13" t="s">
        <v>436</v>
      </c>
      <c r="AB22" s="13" t="s">
        <v>436</v>
      </c>
      <c r="AC22" s="13" t="s">
        <v>436</v>
      </c>
      <c r="AD22" s="13" t="s">
        <v>436</v>
      </c>
      <c r="AE22" s="13" t="s">
        <v>436</v>
      </c>
      <c r="AF22" s="13" t="s">
        <v>436</v>
      </c>
      <c r="AG22" s="13" t="s">
        <v>436</v>
      </c>
      <c r="AH22" s="41" t="s">
        <v>436</v>
      </c>
    </row>
    <row r="23" spans="2:34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40">
        <v>0</v>
      </c>
    </row>
    <row r="24" spans="2:34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 t="s">
        <v>436</v>
      </c>
      <c r="H24" s="11" t="s">
        <v>436</v>
      </c>
      <c r="I24" s="11" t="s">
        <v>436</v>
      </c>
      <c r="J24" s="11" t="s">
        <v>436</v>
      </c>
      <c r="K24" s="11" t="s">
        <v>436</v>
      </c>
      <c r="L24" s="11" t="s">
        <v>436</v>
      </c>
      <c r="M24" s="11" t="s">
        <v>436</v>
      </c>
      <c r="N24" s="11" t="s">
        <v>436</v>
      </c>
      <c r="O24" s="11" t="s">
        <v>436</v>
      </c>
      <c r="P24" s="11" t="s">
        <v>436</v>
      </c>
      <c r="Q24" s="11" t="s">
        <v>436</v>
      </c>
      <c r="R24" s="11" t="s">
        <v>436</v>
      </c>
      <c r="S24" s="11" t="s">
        <v>436</v>
      </c>
      <c r="T24" s="11" t="s">
        <v>436</v>
      </c>
      <c r="U24" s="11" t="s">
        <v>436</v>
      </c>
      <c r="V24" s="11" t="s">
        <v>436</v>
      </c>
      <c r="W24" s="11" t="s">
        <v>436</v>
      </c>
      <c r="X24" s="11" t="s">
        <v>436</v>
      </c>
      <c r="Y24" s="12" t="s">
        <v>436</v>
      </c>
      <c r="Z24" s="13" t="s">
        <v>436</v>
      </c>
      <c r="AA24" s="13" t="s">
        <v>436</v>
      </c>
      <c r="AB24" s="13" t="s">
        <v>436</v>
      </c>
      <c r="AC24" s="13" t="s">
        <v>436</v>
      </c>
      <c r="AD24" s="13" t="s">
        <v>436</v>
      </c>
      <c r="AE24" s="13" t="s">
        <v>436</v>
      </c>
      <c r="AF24" s="13" t="s">
        <v>436</v>
      </c>
      <c r="AG24" s="13" t="s">
        <v>436</v>
      </c>
      <c r="AH24" s="41" t="s">
        <v>436</v>
      </c>
    </row>
    <row r="25" spans="2:34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 t="s">
        <v>436</v>
      </c>
      <c r="H25" s="11" t="s">
        <v>436</v>
      </c>
      <c r="I25" s="11" t="s">
        <v>436</v>
      </c>
      <c r="J25" s="11" t="s">
        <v>436</v>
      </c>
      <c r="K25" s="11" t="s">
        <v>436</v>
      </c>
      <c r="L25" s="11" t="s">
        <v>436</v>
      </c>
      <c r="M25" s="11" t="s">
        <v>436</v>
      </c>
      <c r="N25" s="11" t="s">
        <v>436</v>
      </c>
      <c r="O25" s="11" t="s">
        <v>436</v>
      </c>
      <c r="P25" s="11" t="s">
        <v>436</v>
      </c>
      <c r="Q25" s="11" t="s">
        <v>436</v>
      </c>
      <c r="R25" s="11" t="s">
        <v>436</v>
      </c>
      <c r="S25" s="11" t="s">
        <v>436</v>
      </c>
      <c r="T25" s="11" t="s">
        <v>436</v>
      </c>
      <c r="U25" s="11" t="s">
        <v>436</v>
      </c>
      <c r="V25" s="11" t="s">
        <v>436</v>
      </c>
      <c r="W25" s="11" t="s">
        <v>436</v>
      </c>
      <c r="X25" s="11" t="s">
        <v>436</v>
      </c>
      <c r="Y25" s="12" t="s">
        <v>436</v>
      </c>
      <c r="Z25" s="13" t="s">
        <v>436</v>
      </c>
      <c r="AA25" s="13" t="s">
        <v>436</v>
      </c>
      <c r="AB25" s="13" t="s">
        <v>436</v>
      </c>
      <c r="AC25" s="13" t="s">
        <v>436</v>
      </c>
      <c r="AD25" s="13" t="s">
        <v>436</v>
      </c>
      <c r="AE25" s="13" t="s">
        <v>436</v>
      </c>
      <c r="AF25" s="13" t="s">
        <v>436</v>
      </c>
      <c r="AG25" s="13" t="s">
        <v>436</v>
      </c>
      <c r="AH25" s="41" t="s">
        <v>436</v>
      </c>
    </row>
    <row r="26" spans="2:34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 t="s">
        <v>436</v>
      </c>
      <c r="H26" s="11" t="s">
        <v>436</v>
      </c>
      <c r="I26" s="11" t="s">
        <v>436</v>
      </c>
      <c r="J26" s="11" t="s">
        <v>436</v>
      </c>
      <c r="K26" s="11" t="s">
        <v>436</v>
      </c>
      <c r="L26" s="11" t="s">
        <v>436</v>
      </c>
      <c r="M26" s="11" t="s">
        <v>436</v>
      </c>
      <c r="N26" s="11" t="s">
        <v>436</v>
      </c>
      <c r="O26" s="11" t="s">
        <v>436</v>
      </c>
      <c r="P26" s="11" t="s">
        <v>436</v>
      </c>
      <c r="Q26" s="11" t="s">
        <v>436</v>
      </c>
      <c r="R26" s="11" t="s">
        <v>436</v>
      </c>
      <c r="S26" s="11" t="s">
        <v>436</v>
      </c>
      <c r="T26" s="11" t="s">
        <v>436</v>
      </c>
      <c r="U26" s="11" t="s">
        <v>436</v>
      </c>
      <c r="V26" s="11" t="s">
        <v>436</v>
      </c>
      <c r="W26" s="11" t="s">
        <v>436</v>
      </c>
      <c r="X26" s="11" t="s">
        <v>436</v>
      </c>
      <c r="Y26" s="12" t="s">
        <v>436</v>
      </c>
      <c r="Z26" s="13" t="s">
        <v>436</v>
      </c>
      <c r="AA26" s="13" t="s">
        <v>436</v>
      </c>
      <c r="AB26" s="13" t="s">
        <v>436</v>
      </c>
      <c r="AC26" s="13" t="s">
        <v>436</v>
      </c>
      <c r="AD26" s="13" t="s">
        <v>436</v>
      </c>
      <c r="AE26" s="13" t="s">
        <v>436</v>
      </c>
      <c r="AF26" s="13" t="s">
        <v>436</v>
      </c>
      <c r="AG26" s="13" t="s">
        <v>436</v>
      </c>
      <c r="AH26" s="41" t="s">
        <v>436</v>
      </c>
    </row>
    <row r="27" spans="2:34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 t="s">
        <v>436</v>
      </c>
      <c r="H27" s="11" t="s">
        <v>436</v>
      </c>
      <c r="I27" s="11" t="s">
        <v>436</v>
      </c>
      <c r="J27" s="11" t="s">
        <v>436</v>
      </c>
      <c r="K27" s="11" t="s">
        <v>436</v>
      </c>
      <c r="L27" s="11" t="s">
        <v>436</v>
      </c>
      <c r="M27" s="11" t="s">
        <v>436</v>
      </c>
      <c r="N27" s="11" t="s">
        <v>436</v>
      </c>
      <c r="O27" s="11" t="s">
        <v>436</v>
      </c>
      <c r="P27" s="11" t="s">
        <v>436</v>
      </c>
      <c r="Q27" s="11" t="s">
        <v>436</v>
      </c>
      <c r="R27" s="11" t="s">
        <v>436</v>
      </c>
      <c r="S27" s="11" t="s">
        <v>436</v>
      </c>
      <c r="T27" s="11" t="s">
        <v>436</v>
      </c>
      <c r="U27" s="11" t="s">
        <v>436</v>
      </c>
      <c r="V27" s="11" t="s">
        <v>436</v>
      </c>
      <c r="W27" s="11" t="s">
        <v>436</v>
      </c>
      <c r="X27" s="11" t="s">
        <v>436</v>
      </c>
      <c r="Y27" s="12" t="s">
        <v>436</v>
      </c>
      <c r="Z27" s="13" t="s">
        <v>436</v>
      </c>
      <c r="AA27" s="13" t="s">
        <v>436</v>
      </c>
      <c r="AB27" s="13" t="s">
        <v>436</v>
      </c>
      <c r="AC27" s="13" t="s">
        <v>436</v>
      </c>
      <c r="AD27" s="13" t="s">
        <v>436</v>
      </c>
      <c r="AE27" s="13" t="s">
        <v>436</v>
      </c>
      <c r="AF27" s="13" t="s">
        <v>436</v>
      </c>
      <c r="AG27" s="13" t="s">
        <v>436</v>
      </c>
      <c r="AH27" s="41" t="s">
        <v>436</v>
      </c>
    </row>
    <row r="28" spans="2:34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 t="s">
        <v>436</v>
      </c>
      <c r="H28" s="11" t="s">
        <v>436</v>
      </c>
      <c r="I28" s="11" t="s">
        <v>436</v>
      </c>
      <c r="J28" s="11" t="s">
        <v>436</v>
      </c>
      <c r="K28" s="11" t="s">
        <v>436</v>
      </c>
      <c r="L28" s="11" t="s">
        <v>436</v>
      </c>
      <c r="M28" s="11" t="s">
        <v>436</v>
      </c>
      <c r="N28" s="11" t="s">
        <v>436</v>
      </c>
      <c r="O28" s="11" t="s">
        <v>436</v>
      </c>
      <c r="P28" s="11" t="s">
        <v>436</v>
      </c>
      <c r="Q28" s="11" t="s">
        <v>436</v>
      </c>
      <c r="R28" s="11" t="s">
        <v>436</v>
      </c>
      <c r="S28" s="11" t="s">
        <v>436</v>
      </c>
      <c r="T28" s="11" t="s">
        <v>436</v>
      </c>
      <c r="U28" s="11" t="s">
        <v>436</v>
      </c>
      <c r="V28" s="11" t="s">
        <v>436</v>
      </c>
      <c r="W28" s="11" t="s">
        <v>436</v>
      </c>
      <c r="X28" s="11" t="s">
        <v>436</v>
      </c>
      <c r="Y28" s="12" t="s">
        <v>436</v>
      </c>
      <c r="Z28" s="13" t="s">
        <v>436</v>
      </c>
      <c r="AA28" s="13" t="s">
        <v>436</v>
      </c>
      <c r="AB28" s="13" t="s">
        <v>436</v>
      </c>
      <c r="AC28" s="13" t="s">
        <v>436</v>
      </c>
      <c r="AD28" s="13" t="s">
        <v>436</v>
      </c>
      <c r="AE28" s="13" t="s">
        <v>436</v>
      </c>
      <c r="AF28" s="13" t="s">
        <v>436</v>
      </c>
      <c r="AG28" s="13" t="s">
        <v>436</v>
      </c>
      <c r="AH28" s="41" t="s">
        <v>436</v>
      </c>
    </row>
    <row r="29" spans="2:34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 t="s">
        <v>436</v>
      </c>
      <c r="H29" s="11" t="s">
        <v>436</v>
      </c>
      <c r="I29" s="11" t="s">
        <v>436</v>
      </c>
      <c r="J29" s="11" t="s">
        <v>436</v>
      </c>
      <c r="K29" s="11" t="s">
        <v>436</v>
      </c>
      <c r="L29" s="11" t="s">
        <v>436</v>
      </c>
      <c r="M29" s="11" t="s">
        <v>436</v>
      </c>
      <c r="N29" s="11" t="s">
        <v>436</v>
      </c>
      <c r="O29" s="11" t="s">
        <v>436</v>
      </c>
      <c r="P29" s="11" t="s">
        <v>436</v>
      </c>
      <c r="Q29" s="11" t="s">
        <v>436</v>
      </c>
      <c r="R29" s="11" t="s">
        <v>436</v>
      </c>
      <c r="S29" s="11" t="s">
        <v>436</v>
      </c>
      <c r="T29" s="11" t="s">
        <v>436</v>
      </c>
      <c r="U29" s="11" t="s">
        <v>436</v>
      </c>
      <c r="V29" s="11" t="s">
        <v>436</v>
      </c>
      <c r="W29" s="11" t="s">
        <v>436</v>
      </c>
      <c r="X29" s="11" t="s">
        <v>436</v>
      </c>
      <c r="Y29" s="12" t="s">
        <v>436</v>
      </c>
      <c r="Z29" s="13" t="s">
        <v>436</v>
      </c>
      <c r="AA29" s="13" t="s">
        <v>436</v>
      </c>
      <c r="AB29" s="13" t="s">
        <v>436</v>
      </c>
      <c r="AC29" s="13" t="s">
        <v>436</v>
      </c>
      <c r="AD29" s="13" t="s">
        <v>436</v>
      </c>
      <c r="AE29" s="13" t="s">
        <v>436</v>
      </c>
      <c r="AF29" s="13" t="s">
        <v>436</v>
      </c>
      <c r="AG29" s="13" t="s">
        <v>436</v>
      </c>
      <c r="AH29" s="41" t="s">
        <v>436</v>
      </c>
    </row>
    <row r="30" spans="2:34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 t="s">
        <v>436</v>
      </c>
      <c r="H30" s="11" t="s">
        <v>436</v>
      </c>
      <c r="I30" s="11" t="s">
        <v>436</v>
      </c>
      <c r="J30" s="11" t="s">
        <v>436</v>
      </c>
      <c r="K30" s="11" t="s">
        <v>436</v>
      </c>
      <c r="L30" s="11" t="s">
        <v>436</v>
      </c>
      <c r="M30" s="11" t="s">
        <v>436</v>
      </c>
      <c r="N30" s="11" t="s">
        <v>436</v>
      </c>
      <c r="O30" s="11" t="s">
        <v>436</v>
      </c>
      <c r="P30" s="11" t="s">
        <v>436</v>
      </c>
      <c r="Q30" s="11" t="s">
        <v>436</v>
      </c>
      <c r="R30" s="11" t="s">
        <v>436</v>
      </c>
      <c r="S30" s="11" t="s">
        <v>436</v>
      </c>
      <c r="T30" s="11" t="s">
        <v>436</v>
      </c>
      <c r="U30" s="11" t="s">
        <v>436</v>
      </c>
      <c r="V30" s="11" t="s">
        <v>436</v>
      </c>
      <c r="W30" s="11" t="s">
        <v>436</v>
      </c>
      <c r="X30" s="11" t="s">
        <v>436</v>
      </c>
      <c r="Y30" s="12" t="s">
        <v>436</v>
      </c>
      <c r="Z30" s="13" t="s">
        <v>436</v>
      </c>
      <c r="AA30" s="13" t="s">
        <v>436</v>
      </c>
      <c r="AB30" s="13" t="s">
        <v>436</v>
      </c>
      <c r="AC30" s="13" t="s">
        <v>436</v>
      </c>
      <c r="AD30" s="13" t="s">
        <v>436</v>
      </c>
      <c r="AE30" s="13" t="s">
        <v>436</v>
      </c>
      <c r="AF30" s="13" t="s">
        <v>436</v>
      </c>
      <c r="AG30" s="13" t="s">
        <v>436</v>
      </c>
      <c r="AH30" s="41" t="s">
        <v>436</v>
      </c>
    </row>
    <row r="31" spans="2:34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 t="s">
        <v>436</v>
      </c>
      <c r="H31" s="11" t="s">
        <v>436</v>
      </c>
      <c r="I31" s="11" t="s">
        <v>436</v>
      </c>
      <c r="J31" s="11" t="s">
        <v>436</v>
      </c>
      <c r="K31" s="11" t="s">
        <v>436</v>
      </c>
      <c r="L31" s="11" t="s">
        <v>436</v>
      </c>
      <c r="M31" s="11" t="s">
        <v>436</v>
      </c>
      <c r="N31" s="11" t="s">
        <v>436</v>
      </c>
      <c r="O31" s="11" t="s">
        <v>436</v>
      </c>
      <c r="P31" s="11" t="s">
        <v>436</v>
      </c>
      <c r="Q31" s="11" t="s">
        <v>436</v>
      </c>
      <c r="R31" s="11" t="s">
        <v>436</v>
      </c>
      <c r="S31" s="11" t="s">
        <v>436</v>
      </c>
      <c r="T31" s="11" t="s">
        <v>436</v>
      </c>
      <c r="U31" s="11" t="s">
        <v>436</v>
      </c>
      <c r="V31" s="11" t="s">
        <v>436</v>
      </c>
      <c r="W31" s="11" t="s">
        <v>436</v>
      </c>
      <c r="X31" s="11" t="s">
        <v>436</v>
      </c>
      <c r="Y31" s="12" t="s">
        <v>436</v>
      </c>
      <c r="Z31" s="13" t="s">
        <v>436</v>
      </c>
      <c r="AA31" s="13" t="s">
        <v>436</v>
      </c>
      <c r="AB31" s="13" t="s">
        <v>436</v>
      </c>
      <c r="AC31" s="13" t="s">
        <v>436</v>
      </c>
      <c r="AD31" s="13" t="s">
        <v>436</v>
      </c>
      <c r="AE31" s="13" t="s">
        <v>436</v>
      </c>
      <c r="AF31" s="13" t="s">
        <v>436</v>
      </c>
      <c r="AG31" s="13" t="s">
        <v>436</v>
      </c>
      <c r="AH31" s="41" t="s">
        <v>436</v>
      </c>
    </row>
    <row r="32" spans="2:34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 t="s">
        <v>436</v>
      </c>
      <c r="H32" s="11" t="s">
        <v>436</v>
      </c>
      <c r="I32" s="11" t="s">
        <v>436</v>
      </c>
      <c r="J32" s="11" t="s">
        <v>436</v>
      </c>
      <c r="K32" s="11" t="s">
        <v>436</v>
      </c>
      <c r="L32" s="11" t="s">
        <v>436</v>
      </c>
      <c r="M32" s="11" t="s">
        <v>436</v>
      </c>
      <c r="N32" s="11" t="s">
        <v>436</v>
      </c>
      <c r="O32" s="11" t="s">
        <v>436</v>
      </c>
      <c r="P32" s="11" t="s">
        <v>436</v>
      </c>
      <c r="Q32" s="11" t="s">
        <v>436</v>
      </c>
      <c r="R32" s="11" t="s">
        <v>436</v>
      </c>
      <c r="S32" s="11" t="s">
        <v>436</v>
      </c>
      <c r="T32" s="11" t="s">
        <v>436</v>
      </c>
      <c r="U32" s="11" t="s">
        <v>436</v>
      </c>
      <c r="V32" s="11" t="s">
        <v>436</v>
      </c>
      <c r="W32" s="11" t="s">
        <v>436</v>
      </c>
      <c r="X32" s="11" t="s">
        <v>436</v>
      </c>
      <c r="Y32" s="12" t="s">
        <v>436</v>
      </c>
      <c r="Z32" s="13" t="s">
        <v>436</v>
      </c>
      <c r="AA32" s="13" t="s">
        <v>436</v>
      </c>
      <c r="AB32" s="13" t="s">
        <v>436</v>
      </c>
      <c r="AC32" s="13" t="s">
        <v>436</v>
      </c>
      <c r="AD32" s="13" t="s">
        <v>436</v>
      </c>
      <c r="AE32" s="13" t="s">
        <v>436</v>
      </c>
      <c r="AF32" s="13" t="s">
        <v>436</v>
      </c>
      <c r="AG32" s="13" t="s">
        <v>436</v>
      </c>
      <c r="AH32" s="41" t="s">
        <v>436</v>
      </c>
    </row>
    <row r="33" spans="2:34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 t="s">
        <v>436</v>
      </c>
      <c r="H33" s="11" t="s">
        <v>436</v>
      </c>
      <c r="I33" s="11" t="s">
        <v>436</v>
      </c>
      <c r="J33" s="11" t="s">
        <v>436</v>
      </c>
      <c r="K33" s="11" t="s">
        <v>436</v>
      </c>
      <c r="L33" s="11" t="s">
        <v>436</v>
      </c>
      <c r="M33" s="11" t="s">
        <v>436</v>
      </c>
      <c r="N33" s="11" t="s">
        <v>436</v>
      </c>
      <c r="O33" s="11" t="s">
        <v>436</v>
      </c>
      <c r="P33" s="11" t="s">
        <v>436</v>
      </c>
      <c r="Q33" s="11" t="s">
        <v>436</v>
      </c>
      <c r="R33" s="11" t="s">
        <v>436</v>
      </c>
      <c r="S33" s="11" t="s">
        <v>436</v>
      </c>
      <c r="T33" s="11" t="s">
        <v>436</v>
      </c>
      <c r="U33" s="11" t="s">
        <v>436</v>
      </c>
      <c r="V33" s="11" t="s">
        <v>436</v>
      </c>
      <c r="W33" s="11" t="s">
        <v>436</v>
      </c>
      <c r="X33" s="11" t="s">
        <v>436</v>
      </c>
      <c r="Y33" s="12" t="s">
        <v>436</v>
      </c>
      <c r="Z33" s="13" t="s">
        <v>436</v>
      </c>
      <c r="AA33" s="13" t="s">
        <v>436</v>
      </c>
      <c r="AB33" s="13" t="s">
        <v>436</v>
      </c>
      <c r="AC33" s="13" t="s">
        <v>436</v>
      </c>
      <c r="AD33" s="13" t="s">
        <v>436</v>
      </c>
      <c r="AE33" s="13" t="s">
        <v>436</v>
      </c>
      <c r="AF33" s="13" t="s">
        <v>436</v>
      </c>
      <c r="AG33" s="13" t="s">
        <v>436</v>
      </c>
      <c r="AH33" s="41" t="s">
        <v>436</v>
      </c>
    </row>
    <row r="34" spans="2:34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 t="s">
        <v>436</v>
      </c>
      <c r="H34" s="11" t="s">
        <v>436</v>
      </c>
      <c r="I34" s="11" t="s">
        <v>436</v>
      </c>
      <c r="J34" s="11" t="s">
        <v>436</v>
      </c>
      <c r="K34" s="11" t="s">
        <v>436</v>
      </c>
      <c r="L34" s="11" t="s">
        <v>436</v>
      </c>
      <c r="M34" s="11" t="s">
        <v>436</v>
      </c>
      <c r="N34" s="11" t="s">
        <v>436</v>
      </c>
      <c r="O34" s="11" t="s">
        <v>436</v>
      </c>
      <c r="P34" s="11" t="s">
        <v>436</v>
      </c>
      <c r="Q34" s="11" t="s">
        <v>436</v>
      </c>
      <c r="R34" s="11" t="s">
        <v>436</v>
      </c>
      <c r="S34" s="11" t="s">
        <v>436</v>
      </c>
      <c r="T34" s="11" t="s">
        <v>436</v>
      </c>
      <c r="U34" s="11" t="s">
        <v>436</v>
      </c>
      <c r="V34" s="11" t="s">
        <v>436</v>
      </c>
      <c r="W34" s="11" t="s">
        <v>436</v>
      </c>
      <c r="X34" s="11" t="s">
        <v>436</v>
      </c>
      <c r="Y34" s="12" t="s">
        <v>436</v>
      </c>
      <c r="Z34" s="13" t="s">
        <v>436</v>
      </c>
      <c r="AA34" s="13" t="s">
        <v>436</v>
      </c>
      <c r="AB34" s="13" t="s">
        <v>436</v>
      </c>
      <c r="AC34" s="13" t="s">
        <v>436</v>
      </c>
      <c r="AD34" s="13" t="s">
        <v>436</v>
      </c>
      <c r="AE34" s="13" t="s">
        <v>436</v>
      </c>
      <c r="AF34" s="13" t="s">
        <v>436</v>
      </c>
      <c r="AG34" s="13" t="s">
        <v>436</v>
      </c>
      <c r="AH34" s="41" t="s">
        <v>436</v>
      </c>
    </row>
    <row r="35" spans="2:34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 t="s">
        <v>436</v>
      </c>
      <c r="H35" s="11" t="s">
        <v>436</v>
      </c>
      <c r="I35" s="11" t="s">
        <v>436</v>
      </c>
      <c r="J35" s="11" t="s">
        <v>436</v>
      </c>
      <c r="K35" s="11" t="s">
        <v>436</v>
      </c>
      <c r="L35" s="11" t="s">
        <v>436</v>
      </c>
      <c r="M35" s="11" t="s">
        <v>436</v>
      </c>
      <c r="N35" s="11" t="s">
        <v>436</v>
      </c>
      <c r="O35" s="11" t="s">
        <v>436</v>
      </c>
      <c r="P35" s="11" t="s">
        <v>436</v>
      </c>
      <c r="Q35" s="11" t="s">
        <v>436</v>
      </c>
      <c r="R35" s="11" t="s">
        <v>436</v>
      </c>
      <c r="S35" s="11" t="s">
        <v>436</v>
      </c>
      <c r="T35" s="11" t="s">
        <v>436</v>
      </c>
      <c r="U35" s="11" t="s">
        <v>436</v>
      </c>
      <c r="V35" s="11" t="s">
        <v>436</v>
      </c>
      <c r="W35" s="11" t="s">
        <v>436</v>
      </c>
      <c r="X35" s="11" t="s">
        <v>436</v>
      </c>
      <c r="Y35" s="12" t="s">
        <v>436</v>
      </c>
      <c r="Z35" s="13" t="s">
        <v>436</v>
      </c>
      <c r="AA35" s="13" t="s">
        <v>436</v>
      </c>
      <c r="AB35" s="13" t="s">
        <v>436</v>
      </c>
      <c r="AC35" s="13" t="s">
        <v>436</v>
      </c>
      <c r="AD35" s="13" t="s">
        <v>436</v>
      </c>
      <c r="AE35" s="13" t="s">
        <v>436</v>
      </c>
      <c r="AF35" s="13" t="s">
        <v>436</v>
      </c>
      <c r="AG35" s="13" t="s">
        <v>436</v>
      </c>
      <c r="AH35" s="41" t="s">
        <v>436</v>
      </c>
    </row>
    <row r="36" spans="2:34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</row>
    <row r="37" spans="2:34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8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5"/>
      <c r="Z37" s="16"/>
      <c r="AA37" s="16"/>
      <c r="AB37" s="16"/>
      <c r="AC37" s="16"/>
      <c r="AD37" s="16"/>
      <c r="AE37" s="16"/>
      <c r="AF37" s="16"/>
      <c r="AG37" s="16"/>
      <c r="AH37" s="42"/>
    </row>
    <row r="38" spans="2:34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</row>
    <row r="39" spans="2:34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8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5"/>
      <c r="Z39" s="16"/>
      <c r="AA39" s="16"/>
      <c r="AB39" s="16"/>
      <c r="AC39" s="16"/>
      <c r="AD39" s="16"/>
      <c r="AE39" s="16"/>
      <c r="AF39" s="16"/>
      <c r="AG39" s="16"/>
      <c r="AH39" s="42"/>
    </row>
    <row r="40" spans="2:34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0">
        <v>0</v>
      </c>
    </row>
    <row r="41" spans="2:34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0</v>
      </c>
    </row>
    <row r="42" spans="2:34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 t="s">
        <v>436</v>
      </c>
      <c r="H42" s="11" t="s">
        <v>436</v>
      </c>
      <c r="I42" s="11" t="s">
        <v>436</v>
      </c>
      <c r="J42" s="11" t="s">
        <v>436</v>
      </c>
      <c r="K42" s="11" t="s">
        <v>436</v>
      </c>
      <c r="L42" s="11" t="s">
        <v>436</v>
      </c>
      <c r="M42" s="11" t="s">
        <v>436</v>
      </c>
      <c r="N42" s="11" t="s">
        <v>436</v>
      </c>
      <c r="O42" s="11" t="s">
        <v>436</v>
      </c>
      <c r="P42" s="11" t="s">
        <v>436</v>
      </c>
      <c r="Q42" s="11" t="s">
        <v>436</v>
      </c>
      <c r="R42" s="11" t="s">
        <v>436</v>
      </c>
      <c r="S42" s="11" t="s">
        <v>436</v>
      </c>
      <c r="T42" s="11" t="s">
        <v>436</v>
      </c>
      <c r="U42" s="11" t="s">
        <v>436</v>
      </c>
      <c r="V42" s="11" t="s">
        <v>436</v>
      </c>
      <c r="W42" s="11" t="s">
        <v>436</v>
      </c>
      <c r="X42" s="11" t="s">
        <v>436</v>
      </c>
      <c r="Y42" s="12" t="s">
        <v>436</v>
      </c>
      <c r="Z42" s="13" t="s">
        <v>436</v>
      </c>
      <c r="AA42" s="13" t="s">
        <v>436</v>
      </c>
      <c r="AB42" s="13" t="s">
        <v>436</v>
      </c>
      <c r="AC42" s="13" t="s">
        <v>436</v>
      </c>
      <c r="AD42" s="13" t="s">
        <v>436</v>
      </c>
      <c r="AE42" s="13" t="s">
        <v>436</v>
      </c>
      <c r="AF42" s="13" t="s">
        <v>436</v>
      </c>
      <c r="AG42" s="13" t="s">
        <v>436</v>
      </c>
      <c r="AH42" s="41" t="s">
        <v>436</v>
      </c>
    </row>
    <row r="43" spans="2:34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 t="s">
        <v>436</v>
      </c>
      <c r="H43" s="11" t="s">
        <v>436</v>
      </c>
      <c r="I43" s="11" t="s">
        <v>436</v>
      </c>
      <c r="J43" s="11" t="s">
        <v>436</v>
      </c>
      <c r="K43" s="11" t="s">
        <v>436</v>
      </c>
      <c r="L43" s="11" t="s">
        <v>436</v>
      </c>
      <c r="M43" s="11" t="s">
        <v>436</v>
      </c>
      <c r="N43" s="11" t="s">
        <v>436</v>
      </c>
      <c r="O43" s="11" t="s">
        <v>436</v>
      </c>
      <c r="P43" s="11" t="s">
        <v>436</v>
      </c>
      <c r="Q43" s="11" t="s">
        <v>436</v>
      </c>
      <c r="R43" s="11" t="s">
        <v>436</v>
      </c>
      <c r="S43" s="11" t="s">
        <v>436</v>
      </c>
      <c r="T43" s="11" t="s">
        <v>436</v>
      </c>
      <c r="U43" s="11" t="s">
        <v>436</v>
      </c>
      <c r="V43" s="11" t="s">
        <v>436</v>
      </c>
      <c r="W43" s="11" t="s">
        <v>436</v>
      </c>
      <c r="X43" s="11" t="s">
        <v>436</v>
      </c>
      <c r="Y43" s="12" t="s">
        <v>436</v>
      </c>
      <c r="Z43" s="13" t="s">
        <v>436</v>
      </c>
      <c r="AA43" s="13" t="s">
        <v>436</v>
      </c>
      <c r="AB43" s="13" t="s">
        <v>436</v>
      </c>
      <c r="AC43" s="13" t="s">
        <v>436</v>
      </c>
      <c r="AD43" s="13" t="s">
        <v>436</v>
      </c>
      <c r="AE43" s="13" t="s">
        <v>436</v>
      </c>
      <c r="AF43" s="13" t="s">
        <v>436</v>
      </c>
      <c r="AG43" s="13" t="s">
        <v>436</v>
      </c>
      <c r="AH43" s="41" t="s">
        <v>436</v>
      </c>
    </row>
    <row r="44" spans="2:34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 t="s">
        <v>436</v>
      </c>
      <c r="H44" s="11" t="s">
        <v>436</v>
      </c>
      <c r="I44" s="11" t="s">
        <v>436</v>
      </c>
      <c r="J44" s="11" t="s">
        <v>436</v>
      </c>
      <c r="K44" s="11" t="s">
        <v>436</v>
      </c>
      <c r="L44" s="11" t="s">
        <v>436</v>
      </c>
      <c r="M44" s="11" t="s">
        <v>436</v>
      </c>
      <c r="N44" s="11" t="s">
        <v>436</v>
      </c>
      <c r="O44" s="11" t="s">
        <v>436</v>
      </c>
      <c r="P44" s="11" t="s">
        <v>436</v>
      </c>
      <c r="Q44" s="11" t="s">
        <v>436</v>
      </c>
      <c r="R44" s="11" t="s">
        <v>436</v>
      </c>
      <c r="S44" s="11" t="s">
        <v>436</v>
      </c>
      <c r="T44" s="11" t="s">
        <v>436</v>
      </c>
      <c r="U44" s="11" t="s">
        <v>436</v>
      </c>
      <c r="V44" s="11" t="s">
        <v>436</v>
      </c>
      <c r="W44" s="11" t="s">
        <v>436</v>
      </c>
      <c r="X44" s="11" t="s">
        <v>436</v>
      </c>
      <c r="Y44" s="12" t="s">
        <v>436</v>
      </c>
      <c r="Z44" s="13" t="s">
        <v>436</v>
      </c>
      <c r="AA44" s="13" t="s">
        <v>436</v>
      </c>
      <c r="AB44" s="13" t="s">
        <v>436</v>
      </c>
      <c r="AC44" s="13" t="s">
        <v>436</v>
      </c>
      <c r="AD44" s="13" t="s">
        <v>436</v>
      </c>
      <c r="AE44" s="13" t="s">
        <v>436</v>
      </c>
      <c r="AF44" s="13" t="s">
        <v>436</v>
      </c>
      <c r="AG44" s="13" t="s">
        <v>436</v>
      </c>
      <c r="AH44" s="41" t="s">
        <v>436</v>
      </c>
    </row>
    <row r="45" spans="2:34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 t="s">
        <v>436</v>
      </c>
      <c r="H45" s="11" t="s">
        <v>436</v>
      </c>
      <c r="I45" s="11" t="s">
        <v>436</v>
      </c>
      <c r="J45" s="11" t="s">
        <v>436</v>
      </c>
      <c r="K45" s="11" t="s">
        <v>436</v>
      </c>
      <c r="L45" s="11" t="s">
        <v>436</v>
      </c>
      <c r="M45" s="11" t="s">
        <v>436</v>
      </c>
      <c r="N45" s="11" t="s">
        <v>436</v>
      </c>
      <c r="O45" s="11" t="s">
        <v>436</v>
      </c>
      <c r="P45" s="11" t="s">
        <v>436</v>
      </c>
      <c r="Q45" s="11" t="s">
        <v>436</v>
      </c>
      <c r="R45" s="11" t="s">
        <v>436</v>
      </c>
      <c r="S45" s="11" t="s">
        <v>436</v>
      </c>
      <c r="T45" s="11" t="s">
        <v>436</v>
      </c>
      <c r="U45" s="11" t="s">
        <v>436</v>
      </c>
      <c r="V45" s="11" t="s">
        <v>436</v>
      </c>
      <c r="W45" s="11" t="s">
        <v>436</v>
      </c>
      <c r="X45" s="11" t="s">
        <v>436</v>
      </c>
      <c r="Y45" s="12" t="s">
        <v>436</v>
      </c>
      <c r="Z45" s="13" t="s">
        <v>436</v>
      </c>
      <c r="AA45" s="13" t="s">
        <v>436</v>
      </c>
      <c r="AB45" s="13" t="s">
        <v>436</v>
      </c>
      <c r="AC45" s="13" t="s">
        <v>436</v>
      </c>
      <c r="AD45" s="13" t="s">
        <v>436</v>
      </c>
      <c r="AE45" s="13" t="s">
        <v>436</v>
      </c>
      <c r="AF45" s="13" t="s">
        <v>436</v>
      </c>
      <c r="AG45" s="13" t="s">
        <v>436</v>
      </c>
      <c r="AH45" s="41" t="s">
        <v>436</v>
      </c>
    </row>
    <row r="46" spans="2:34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 t="s">
        <v>436</v>
      </c>
      <c r="H46" s="11" t="s">
        <v>436</v>
      </c>
      <c r="I46" s="11" t="s">
        <v>436</v>
      </c>
      <c r="J46" s="11" t="s">
        <v>436</v>
      </c>
      <c r="K46" s="11" t="s">
        <v>436</v>
      </c>
      <c r="L46" s="11" t="s">
        <v>436</v>
      </c>
      <c r="M46" s="11" t="s">
        <v>436</v>
      </c>
      <c r="N46" s="11" t="s">
        <v>436</v>
      </c>
      <c r="O46" s="11" t="s">
        <v>436</v>
      </c>
      <c r="P46" s="11" t="s">
        <v>436</v>
      </c>
      <c r="Q46" s="11" t="s">
        <v>436</v>
      </c>
      <c r="R46" s="11" t="s">
        <v>436</v>
      </c>
      <c r="S46" s="11" t="s">
        <v>436</v>
      </c>
      <c r="T46" s="11" t="s">
        <v>436</v>
      </c>
      <c r="U46" s="11" t="s">
        <v>436</v>
      </c>
      <c r="V46" s="11" t="s">
        <v>436</v>
      </c>
      <c r="W46" s="11" t="s">
        <v>436</v>
      </c>
      <c r="X46" s="11" t="s">
        <v>436</v>
      </c>
      <c r="Y46" s="12" t="s">
        <v>436</v>
      </c>
      <c r="Z46" s="13" t="s">
        <v>436</v>
      </c>
      <c r="AA46" s="13" t="s">
        <v>436</v>
      </c>
      <c r="AB46" s="13" t="s">
        <v>436</v>
      </c>
      <c r="AC46" s="13" t="s">
        <v>436</v>
      </c>
      <c r="AD46" s="13" t="s">
        <v>436</v>
      </c>
      <c r="AE46" s="13" t="s">
        <v>436</v>
      </c>
      <c r="AF46" s="13" t="s">
        <v>436</v>
      </c>
      <c r="AG46" s="13" t="s">
        <v>436</v>
      </c>
      <c r="AH46" s="41" t="s">
        <v>436</v>
      </c>
    </row>
    <row r="47" spans="2:34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 t="s">
        <v>436</v>
      </c>
      <c r="H47" s="11" t="s">
        <v>436</v>
      </c>
      <c r="I47" s="11" t="s">
        <v>436</v>
      </c>
      <c r="J47" s="11" t="s">
        <v>436</v>
      </c>
      <c r="K47" s="11" t="s">
        <v>436</v>
      </c>
      <c r="L47" s="11" t="s">
        <v>436</v>
      </c>
      <c r="M47" s="11" t="s">
        <v>436</v>
      </c>
      <c r="N47" s="11" t="s">
        <v>436</v>
      </c>
      <c r="O47" s="11" t="s">
        <v>436</v>
      </c>
      <c r="P47" s="11" t="s">
        <v>436</v>
      </c>
      <c r="Q47" s="11" t="s">
        <v>436</v>
      </c>
      <c r="R47" s="11" t="s">
        <v>436</v>
      </c>
      <c r="S47" s="11" t="s">
        <v>436</v>
      </c>
      <c r="T47" s="11" t="s">
        <v>436</v>
      </c>
      <c r="U47" s="11" t="s">
        <v>436</v>
      </c>
      <c r="V47" s="11" t="s">
        <v>436</v>
      </c>
      <c r="W47" s="11" t="s">
        <v>436</v>
      </c>
      <c r="X47" s="11" t="s">
        <v>436</v>
      </c>
      <c r="Y47" s="12" t="s">
        <v>436</v>
      </c>
      <c r="Z47" s="13" t="s">
        <v>436</v>
      </c>
      <c r="AA47" s="13" t="s">
        <v>436</v>
      </c>
      <c r="AB47" s="13" t="s">
        <v>436</v>
      </c>
      <c r="AC47" s="13" t="s">
        <v>436</v>
      </c>
      <c r="AD47" s="13" t="s">
        <v>436</v>
      </c>
      <c r="AE47" s="13" t="s">
        <v>436</v>
      </c>
      <c r="AF47" s="13" t="s">
        <v>436</v>
      </c>
      <c r="AG47" s="13" t="s">
        <v>436</v>
      </c>
      <c r="AH47" s="41" t="s">
        <v>436</v>
      </c>
    </row>
    <row r="48" spans="2:34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 t="s">
        <v>436</v>
      </c>
      <c r="H48" s="11" t="s">
        <v>436</v>
      </c>
      <c r="I48" s="11" t="s">
        <v>436</v>
      </c>
      <c r="J48" s="11" t="s">
        <v>436</v>
      </c>
      <c r="K48" s="11" t="s">
        <v>436</v>
      </c>
      <c r="L48" s="11" t="s">
        <v>436</v>
      </c>
      <c r="M48" s="11" t="s">
        <v>436</v>
      </c>
      <c r="N48" s="11" t="s">
        <v>436</v>
      </c>
      <c r="O48" s="11" t="s">
        <v>436</v>
      </c>
      <c r="P48" s="11" t="s">
        <v>436</v>
      </c>
      <c r="Q48" s="11" t="s">
        <v>436</v>
      </c>
      <c r="R48" s="11" t="s">
        <v>436</v>
      </c>
      <c r="S48" s="11" t="s">
        <v>436</v>
      </c>
      <c r="T48" s="11" t="s">
        <v>436</v>
      </c>
      <c r="U48" s="11" t="s">
        <v>436</v>
      </c>
      <c r="V48" s="11" t="s">
        <v>436</v>
      </c>
      <c r="W48" s="11" t="s">
        <v>436</v>
      </c>
      <c r="X48" s="11" t="s">
        <v>436</v>
      </c>
      <c r="Y48" s="12" t="s">
        <v>436</v>
      </c>
      <c r="Z48" s="13" t="s">
        <v>436</v>
      </c>
      <c r="AA48" s="13" t="s">
        <v>436</v>
      </c>
      <c r="AB48" s="13" t="s">
        <v>436</v>
      </c>
      <c r="AC48" s="13" t="s">
        <v>436</v>
      </c>
      <c r="AD48" s="13" t="s">
        <v>436</v>
      </c>
      <c r="AE48" s="13" t="s">
        <v>436</v>
      </c>
      <c r="AF48" s="13" t="s">
        <v>436</v>
      </c>
      <c r="AG48" s="13" t="s">
        <v>436</v>
      </c>
      <c r="AH48" s="41" t="s">
        <v>436</v>
      </c>
    </row>
    <row r="49" spans="1:34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 t="s">
        <v>436</v>
      </c>
      <c r="H49" s="11" t="s">
        <v>436</v>
      </c>
      <c r="I49" s="11" t="s">
        <v>436</v>
      </c>
      <c r="J49" s="11" t="s">
        <v>436</v>
      </c>
      <c r="K49" s="11" t="s">
        <v>436</v>
      </c>
      <c r="L49" s="11" t="s">
        <v>436</v>
      </c>
      <c r="M49" s="11" t="s">
        <v>436</v>
      </c>
      <c r="N49" s="11" t="s">
        <v>436</v>
      </c>
      <c r="O49" s="11" t="s">
        <v>436</v>
      </c>
      <c r="P49" s="11" t="s">
        <v>436</v>
      </c>
      <c r="Q49" s="11" t="s">
        <v>436</v>
      </c>
      <c r="R49" s="11" t="s">
        <v>436</v>
      </c>
      <c r="S49" s="11" t="s">
        <v>436</v>
      </c>
      <c r="T49" s="11" t="s">
        <v>436</v>
      </c>
      <c r="U49" s="11" t="s">
        <v>436</v>
      </c>
      <c r="V49" s="11" t="s">
        <v>436</v>
      </c>
      <c r="W49" s="11" t="s">
        <v>436</v>
      </c>
      <c r="X49" s="11" t="s">
        <v>436</v>
      </c>
      <c r="Y49" s="12" t="s">
        <v>436</v>
      </c>
      <c r="Z49" s="13" t="s">
        <v>436</v>
      </c>
      <c r="AA49" s="13" t="s">
        <v>436</v>
      </c>
      <c r="AB49" s="13" t="s">
        <v>436</v>
      </c>
      <c r="AC49" s="13" t="s">
        <v>436</v>
      </c>
      <c r="AD49" s="13" t="s">
        <v>436</v>
      </c>
      <c r="AE49" s="13" t="s">
        <v>436</v>
      </c>
      <c r="AF49" s="13" t="s">
        <v>436</v>
      </c>
      <c r="AG49" s="13" t="s">
        <v>436</v>
      </c>
      <c r="AH49" s="41" t="s">
        <v>436</v>
      </c>
    </row>
    <row r="50" spans="1:34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 t="s">
        <v>436</v>
      </c>
      <c r="H50" s="11" t="s">
        <v>436</v>
      </c>
      <c r="I50" s="11" t="s">
        <v>436</v>
      </c>
      <c r="J50" s="11" t="s">
        <v>436</v>
      </c>
      <c r="K50" s="11" t="s">
        <v>436</v>
      </c>
      <c r="L50" s="11" t="s">
        <v>436</v>
      </c>
      <c r="M50" s="11" t="s">
        <v>436</v>
      </c>
      <c r="N50" s="11" t="s">
        <v>436</v>
      </c>
      <c r="O50" s="11" t="s">
        <v>436</v>
      </c>
      <c r="P50" s="11" t="s">
        <v>436</v>
      </c>
      <c r="Q50" s="11" t="s">
        <v>436</v>
      </c>
      <c r="R50" s="11" t="s">
        <v>436</v>
      </c>
      <c r="S50" s="11" t="s">
        <v>436</v>
      </c>
      <c r="T50" s="11" t="s">
        <v>436</v>
      </c>
      <c r="U50" s="11" t="s">
        <v>436</v>
      </c>
      <c r="V50" s="11" t="s">
        <v>436</v>
      </c>
      <c r="W50" s="11" t="s">
        <v>436</v>
      </c>
      <c r="X50" s="11" t="s">
        <v>436</v>
      </c>
      <c r="Y50" s="12" t="s">
        <v>436</v>
      </c>
      <c r="Z50" s="13" t="s">
        <v>436</v>
      </c>
      <c r="AA50" s="13" t="s">
        <v>436</v>
      </c>
      <c r="AB50" s="13" t="s">
        <v>436</v>
      </c>
      <c r="AC50" s="13" t="s">
        <v>436</v>
      </c>
      <c r="AD50" s="13" t="s">
        <v>436</v>
      </c>
      <c r="AE50" s="13" t="s">
        <v>436</v>
      </c>
      <c r="AF50" s="13" t="s">
        <v>436</v>
      </c>
      <c r="AG50" s="13" t="s">
        <v>436</v>
      </c>
      <c r="AH50" s="41" t="s">
        <v>436</v>
      </c>
    </row>
    <row r="51" spans="1:34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0</v>
      </c>
    </row>
    <row r="52" spans="1:34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 t="s">
        <v>436</v>
      </c>
      <c r="H52" s="11" t="s">
        <v>436</v>
      </c>
      <c r="I52" s="11" t="s">
        <v>436</v>
      </c>
      <c r="J52" s="11" t="s">
        <v>436</v>
      </c>
      <c r="K52" s="11" t="s">
        <v>436</v>
      </c>
      <c r="L52" s="11" t="s">
        <v>436</v>
      </c>
      <c r="M52" s="11" t="s">
        <v>436</v>
      </c>
      <c r="N52" s="11" t="s">
        <v>436</v>
      </c>
      <c r="O52" s="11" t="s">
        <v>436</v>
      </c>
      <c r="P52" s="11" t="s">
        <v>436</v>
      </c>
      <c r="Q52" s="11" t="s">
        <v>436</v>
      </c>
      <c r="R52" s="11" t="s">
        <v>436</v>
      </c>
      <c r="S52" s="11" t="s">
        <v>436</v>
      </c>
      <c r="T52" s="11" t="s">
        <v>436</v>
      </c>
      <c r="U52" s="11" t="s">
        <v>436</v>
      </c>
      <c r="V52" s="11" t="s">
        <v>436</v>
      </c>
      <c r="W52" s="11" t="s">
        <v>436</v>
      </c>
      <c r="X52" s="11" t="s">
        <v>436</v>
      </c>
      <c r="Y52" s="12" t="s">
        <v>436</v>
      </c>
      <c r="Z52" s="13" t="s">
        <v>436</v>
      </c>
      <c r="AA52" s="13" t="s">
        <v>436</v>
      </c>
      <c r="AB52" s="13" t="s">
        <v>436</v>
      </c>
      <c r="AC52" s="13" t="s">
        <v>436</v>
      </c>
      <c r="AD52" s="13" t="s">
        <v>436</v>
      </c>
      <c r="AE52" s="13" t="s">
        <v>436</v>
      </c>
      <c r="AF52" s="13" t="s">
        <v>436</v>
      </c>
      <c r="AG52" s="13" t="s">
        <v>436</v>
      </c>
      <c r="AH52" s="41" t="s">
        <v>436</v>
      </c>
    </row>
    <row r="53" spans="1:34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 t="s">
        <v>436</v>
      </c>
      <c r="H53" s="11" t="s">
        <v>436</v>
      </c>
      <c r="I53" s="11" t="s">
        <v>436</v>
      </c>
      <c r="J53" s="11" t="s">
        <v>436</v>
      </c>
      <c r="K53" s="11" t="s">
        <v>436</v>
      </c>
      <c r="L53" s="11" t="s">
        <v>436</v>
      </c>
      <c r="M53" s="11" t="s">
        <v>436</v>
      </c>
      <c r="N53" s="11" t="s">
        <v>436</v>
      </c>
      <c r="O53" s="11" t="s">
        <v>436</v>
      </c>
      <c r="P53" s="11" t="s">
        <v>436</v>
      </c>
      <c r="Q53" s="11" t="s">
        <v>436</v>
      </c>
      <c r="R53" s="11" t="s">
        <v>436</v>
      </c>
      <c r="S53" s="11" t="s">
        <v>436</v>
      </c>
      <c r="T53" s="11" t="s">
        <v>436</v>
      </c>
      <c r="U53" s="11" t="s">
        <v>436</v>
      </c>
      <c r="V53" s="11" t="s">
        <v>436</v>
      </c>
      <c r="W53" s="11" t="s">
        <v>436</v>
      </c>
      <c r="X53" s="11" t="s">
        <v>436</v>
      </c>
      <c r="Y53" s="12" t="s">
        <v>436</v>
      </c>
      <c r="Z53" s="13" t="s">
        <v>436</v>
      </c>
      <c r="AA53" s="13" t="s">
        <v>436</v>
      </c>
      <c r="AB53" s="13" t="s">
        <v>436</v>
      </c>
      <c r="AC53" s="13" t="s">
        <v>436</v>
      </c>
      <c r="AD53" s="13" t="s">
        <v>436</v>
      </c>
      <c r="AE53" s="13" t="s">
        <v>436</v>
      </c>
      <c r="AF53" s="13" t="s">
        <v>436</v>
      </c>
      <c r="AG53" s="13" t="s">
        <v>436</v>
      </c>
      <c r="AH53" s="41" t="s">
        <v>436</v>
      </c>
    </row>
    <row r="54" spans="1:34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 t="s">
        <v>436</v>
      </c>
      <c r="H54" s="11" t="s">
        <v>436</v>
      </c>
      <c r="I54" s="11" t="s">
        <v>436</v>
      </c>
      <c r="J54" s="11" t="s">
        <v>436</v>
      </c>
      <c r="K54" s="11" t="s">
        <v>436</v>
      </c>
      <c r="L54" s="11" t="s">
        <v>436</v>
      </c>
      <c r="M54" s="11" t="s">
        <v>436</v>
      </c>
      <c r="N54" s="11" t="s">
        <v>436</v>
      </c>
      <c r="O54" s="11" t="s">
        <v>436</v>
      </c>
      <c r="P54" s="11" t="s">
        <v>436</v>
      </c>
      <c r="Q54" s="11" t="s">
        <v>436</v>
      </c>
      <c r="R54" s="11" t="s">
        <v>436</v>
      </c>
      <c r="S54" s="11" t="s">
        <v>436</v>
      </c>
      <c r="T54" s="11" t="s">
        <v>436</v>
      </c>
      <c r="U54" s="11" t="s">
        <v>436</v>
      </c>
      <c r="V54" s="11" t="s">
        <v>436</v>
      </c>
      <c r="W54" s="11" t="s">
        <v>436</v>
      </c>
      <c r="X54" s="11" t="s">
        <v>436</v>
      </c>
      <c r="Y54" s="12" t="s">
        <v>436</v>
      </c>
      <c r="Z54" s="13" t="s">
        <v>436</v>
      </c>
      <c r="AA54" s="13" t="s">
        <v>436</v>
      </c>
      <c r="AB54" s="13" t="s">
        <v>436</v>
      </c>
      <c r="AC54" s="13" t="s">
        <v>436</v>
      </c>
      <c r="AD54" s="13" t="s">
        <v>436</v>
      </c>
      <c r="AE54" s="13" t="s">
        <v>436</v>
      </c>
      <c r="AF54" s="13" t="s">
        <v>436</v>
      </c>
      <c r="AG54" s="13" t="s">
        <v>436</v>
      </c>
      <c r="AH54" s="41" t="s">
        <v>436</v>
      </c>
    </row>
    <row r="55" spans="1:34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0</v>
      </c>
    </row>
    <row r="56" spans="1:34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 t="s">
        <v>436</v>
      </c>
      <c r="H56" s="11" t="s">
        <v>436</v>
      </c>
      <c r="I56" s="11" t="s">
        <v>436</v>
      </c>
      <c r="J56" s="11" t="s">
        <v>436</v>
      </c>
      <c r="K56" s="11" t="s">
        <v>436</v>
      </c>
      <c r="L56" s="11" t="s">
        <v>436</v>
      </c>
      <c r="M56" s="11" t="s">
        <v>436</v>
      </c>
      <c r="N56" s="11" t="s">
        <v>436</v>
      </c>
      <c r="O56" s="11" t="s">
        <v>436</v>
      </c>
      <c r="P56" s="11" t="s">
        <v>436</v>
      </c>
      <c r="Q56" s="11" t="s">
        <v>436</v>
      </c>
      <c r="R56" s="11" t="s">
        <v>436</v>
      </c>
      <c r="S56" s="11" t="s">
        <v>436</v>
      </c>
      <c r="T56" s="11" t="s">
        <v>436</v>
      </c>
      <c r="U56" s="11" t="s">
        <v>436</v>
      </c>
      <c r="V56" s="11" t="s">
        <v>436</v>
      </c>
      <c r="W56" s="11" t="s">
        <v>436</v>
      </c>
      <c r="X56" s="11" t="s">
        <v>436</v>
      </c>
      <c r="Y56" s="12" t="s">
        <v>436</v>
      </c>
      <c r="Z56" s="13" t="s">
        <v>436</v>
      </c>
      <c r="AA56" s="13" t="s">
        <v>436</v>
      </c>
      <c r="AB56" s="13" t="s">
        <v>436</v>
      </c>
      <c r="AC56" s="13" t="s">
        <v>436</v>
      </c>
      <c r="AD56" s="13" t="s">
        <v>436</v>
      </c>
      <c r="AE56" s="13" t="s">
        <v>436</v>
      </c>
      <c r="AF56" s="13" t="s">
        <v>436</v>
      </c>
      <c r="AG56" s="13" t="s">
        <v>436</v>
      </c>
      <c r="AH56" s="41" t="s">
        <v>436</v>
      </c>
    </row>
    <row r="57" spans="1:34" ht="12" customHeight="1" x14ac:dyDescent="0.2">
      <c r="B57" s="58" t="s">
        <v>507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 t="s">
        <v>436</v>
      </c>
    </row>
    <row r="58" spans="1:34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</row>
    <row r="59" spans="1:34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 t="s">
        <v>436</v>
      </c>
      <c r="H59" s="11" t="s">
        <v>436</v>
      </c>
      <c r="I59" s="11" t="s">
        <v>436</v>
      </c>
      <c r="J59" s="11" t="s">
        <v>436</v>
      </c>
      <c r="K59" s="11" t="s">
        <v>436</v>
      </c>
      <c r="L59" s="11" t="s">
        <v>436</v>
      </c>
      <c r="M59" s="11" t="s">
        <v>436</v>
      </c>
      <c r="N59" s="11" t="s">
        <v>436</v>
      </c>
      <c r="O59" s="11" t="s">
        <v>436</v>
      </c>
      <c r="P59" s="11" t="s">
        <v>436</v>
      </c>
      <c r="Q59" s="11" t="s">
        <v>436</v>
      </c>
      <c r="R59" s="11" t="s">
        <v>436</v>
      </c>
      <c r="S59" s="11" t="s">
        <v>436</v>
      </c>
      <c r="T59" s="11" t="s">
        <v>436</v>
      </c>
      <c r="U59" s="11" t="s">
        <v>436</v>
      </c>
      <c r="V59" s="11" t="s">
        <v>436</v>
      </c>
      <c r="W59" s="11" t="s">
        <v>436</v>
      </c>
      <c r="X59" s="11" t="s">
        <v>436</v>
      </c>
      <c r="Y59" s="12" t="s">
        <v>436</v>
      </c>
      <c r="Z59" s="13" t="s">
        <v>436</v>
      </c>
      <c r="AA59" s="13" t="s">
        <v>436</v>
      </c>
      <c r="AB59" s="13" t="s">
        <v>436</v>
      </c>
      <c r="AC59" s="13" t="s">
        <v>436</v>
      </c>
      <c r="AD59" s="13" t="s">
        <v>436</v>
      </c>
      <c r="AE59" s="13" t="s">
        <v>436</v>
      </c>
      <c r="AF59" s="13" t="s">
        <v>436</v>
      </c>
      <c r="AG59" s="13" t="s">
        <v>436</v>
      </c>
      <c r="AH59" s="41" t="s">
        <v>436</v>
      </c>
    </row>
    <row r="60" spans="1:34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 t="s">
        <v>436</v>
      </c>
      <c r="H60" s="11" t="s">
        <v>436</v>
      </c>
      <c r="I60" s="11" t="s">
        <v>436</v>
      </c>
      <c r="J60" s="11" t="s">
        <v>436</v>
      </c>
      <c r="K60" s="11" t="s">
        <v>436</v>
      </c>
      <c r="L60" s="11" t="s">
        <v>436</v>
      </c>
      <c r="M60" s="11" t="s">
        <v>436</v>
      </c>
      <c r="N60" s="11" t="s">
        <v>436</v>
      </c>
      <c r="O60" s="11" t="s">
        <v>436</v>
      </c>
      <c r="P60" s="11" t="s">
        <v>436</v>
      </c>
      <c r="Q60" s="11" t="s">
        <v>436</v>
      </c>
      <c r="R60" s="11" t="s">
        <v>436</v>
      </c>
      <c r="S60" s="11" t="s">
        <v>436</v>
      </c>
      <c r="T60" s="11" t="s">
        <v>436</v>
      </c>
      <c r="U60" s="11" t="s">
        <v>436</v>
      </c>
      <c r="V60" s="11" t="s">
        <v>436</v>
      </c>
      <c r="W60" s="11" t="s">
        <v>436</v>
      </c>
      <c r="X60" s="11" t="s">
        <v>436</v>
      </c>
      <c r="Y60" s="12" t="s">
        <v>436</v>
      </c>
      <c r="Z60" s="13" t="s">
        <v>436</v>
      </c>
      <c r="AA60" s="13" t="s">
        <v>436</v>
      </c>
      <c r="AB60" s="13" t="s">
        <v>436</v>
      </c>
      <c r="AC60" s="13" t="s">
        <v>436</v>
      </c>
      <c r="AD60" s="13" t="s">
        <v>436</v>
      </c>
      <c r="AE60" s="13" t="s">
        <v>436</v>
      </c>
      <c r="AF60" s="13" t="s">
        <v>436</v>
      </c>
      <c r="AG60" s="13" t="s">
        <v>436</v>
      </c>
      <c r="AH60" s="41" t="s">
        <v>436</v>
      </c>
    </row>
    <row r="61" spans="1:34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0</v>
      </c>
    </row>
    <row r="62" spans="1:34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 t="s">
        <v>436</v>
      </c>
      <c r="H62" s="11" t="s">
        <v>436</v>
      </c>
      <c r="I62" s="11" t="s">
        <v>436</v>
      </c>
      <c r="J62" s="11" t="s">
        <v>436</v>
      </c>
      <c r="K62" s="11" t="s">
        <v>436</v>
      </c>
      <c r="L62" s="11" t="s">
        <v>436</v>
      </c>
      <c r="M62" s="11" t="s">
        <v>436</v>
      </c>
      <c r="N62" s="11" t="s">
        <v>436</v>
      </c>
      <c r="O62" s="11" t="s">
        <v>436</v>
      </c>
      <c r="P62" s="11" t="s">
        <v>436</v>
      </c>
      <c r="Q62" s="11" t="s">
        <v>436</v>
      </c>
      <c r="R62" s="11" t="s">
        <v>436</v>
      </c>
      <c r="S62" s="11" t="s">
        <v>436</v>
      </c>
      <c r="T62" s="11" t="s">
        <v>436</v>
      </c>
      <c r="U62" s="11" t="s">
        <v>436</v>
      </c>
      <c r="V62" s="11" t="s">
        <v>436</v>
      </c>
      <c r="W62" s="11" t="s">
        <v>436</v>
      </c>
      <c r="X62" s="11" t="s">
        <v>436</v>
      </c>
      <c r="Y62" s="12" t="s">
        <v>436</v>
      </c>
      <c r="Z62" s="13" t="s">
        <v>436</v>
      </c>
      <c r="AA62" s="13" t="s">
        <v>436</v>
      </c>
      <c r="AB62" s="13" t="s">
        <v>436</v>
      </c>
      <c r="AC62" s="13" t="s">
        <v>436</v>
      </c>
      <c r="AD62" s="13" t="s">
        <v>436</v>
      </c>
      <c r="AE62" s="13" t="s">
        <v>436</v>
      </c>
      <c r="AF62" s="13" t="s">
        <v>436</v>
      </c>
      <c r="AG62" s="13" t="s">
        <v>436</v>
      </c>
      <c r="AH62" s="41" t="s">
        <v>436</v>
      </c>
    </row>
    <row r="63" spans="1:34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 t="s">
        <v>436</v>
      </c>
      <c r="H63" s="11" t="s">
        <v>436</v>
      </c>
      <c r="I63" s="11" t="s">
        <v>436</v>
      </c>
      <c r="J63" s="11" t="s">
        <v>436</v>
      </c>
      <c r="K63" s="11" t="s">
        <v>436</v>
      </c>
      <c r="L63" s="11" t="s">
        <v>436</v>
      </c>
      <c r="M63" s="11" t="s">
        <v>436</v>
      </c>
      <c r="N63" s="11" t="s">
        <v>436</v>
      </c>
      <c r="O63" s="11" t="s">
        <v>436</v>
      </c>
      <c r="P63" s="11" t="s">
        <v>436</v>
      </c>
      <c r="Q63" s="11" t="s">
        <v>436</v>
      </c>
      <c r="R63" s="11" t="s">
        <v>436</v>
      </c>
      <c r="S63" s="11" t="s">
        <v>436</v>
      </c>
      <c r="T63" s="11" t="s">
        <v>436</v>
      </c>
      <c r="U63" s="11" t="s">
        <v>436</v>
      </c>
      <c r="V63" s="11" t="s">
        <v>436</v>
      </c>
      <c r="W63" s="11" t="s">
        <v>436</v>
      </c>
      <c r="X63" s="11" t="s">
        <v>436</v>
      </c>
      <c r="Y63" s="12" t="s">
        <v>436</v>
      </c>
      <c r="Z63" s="13" t="s">
        <v>436</v>
      </c>
      <c r="AA63" s="13" t="s">
        <v>436</v>
      </c>
      <c r="AB63" s="13" t="s">
        <v>436</v>
      </c>
      <c r="AC63" s="13" t="s">
        <v>436</v>
      </c>
      <c r="AD63" s="13" t="s">
        <v>436</v>
      </c>
      <c r="AE63" s="13" t="s">
        <v>436</v>
      </c>
      <c r="AF63" s="13" t="s">
        <v>436</v>
      </c>
      <c r="AG63" s="13" t="s">
        <v>436</v>
      </c>
      <c r="AH63" s="41" t="s">
        <v>436</v>
      </c>
    </row>
    <row r="64" spans="1:34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0</v>
      </c>
    </row>
    <row r="65" spans="2:34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 t="s">
        <v>436</v>
      </c>
      <c r="H65" s="11" t="s">
        <v>436</v>
      </c>
      <c r="I65" s="11" t="s">
        <v>436</v>
      </c>
      <c r="J65" s="11" t="s">
        <v>436</v>
      </c>
      <c r="K65" s="11" t="s">
        <v>436</v>
      </c>
      <c r="L65" s="11" t="s">
        <v>436</v>
      </c>
      <c r="M65" s="11" t="s">
        <v>436</v>
      </c>
      <c r="N65" s="11" t="s">
        <v>436</v>
      </c>
      <c r="O65" s="11" t="s">
        <v>436</v>
      </c>
      <c r="P65" s="11" t="s">
        <v>436</v>
      </c>
      <c r="Q65" s="11" t="s">
        <v>436</v>
      </c>
      <c r="R65" s="11" t="s">
        <v>436</v>
      </c>
      <c r="S65" s="11" t="s">
        <v>436</v>
      </c>
      <c r="T65" s="11" t="s">
        <v>436</v>
      </c>
      <c r="U65" s="11" t="s">
        <v>436</v>
      </c>
      <c r="V65" s="11" t="s">
        <v>436</v>
      </c>
      <c r="W65" s="11" t="s">
        <v>436</v>
      </c>
      <c r="X65" s="11" t="s">
        <v>436</v>
      </c>
      <c r="Y65" s="12" t="s">
        <v>436</v>
      </c>
      <c r="Z65" s="13" t="s">
        <v>436</v>
      </c>
      <c r="AA65" s="13" t="s">
        <v>436</v>
      </c>
      <c r="AB65" s="13" t="s">
        <v>436</v>
      </c>
      <c r="AC65" s="13" t="s">
        <v>436</v>
      </c>
      <c r="AD65" s="13" t="s">
        <v>436</v>
      </c>
      <c r="AE65" s="13" t="s">
        <v>436</v>
      </c>
      <c r="AF65" s="13" t="s">
        <v>436</v>
      </c>
      <c r="AG65" s="13" t="s">
        <v>436</v>
      </c>
      <c r="AH65" s="41" t="s">
        <v>436</v>
      </c>
    </row>
    <row r="66" spans="2:34" ht="12" customHeight="1" x14ac:dyDescent="0.2"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 t="s">
        <v>436</v>
      </c>
      <c r="H66" s="11" t="s">
        <v>436</v>
      </c>
      <c r="I66" s="11" t="s">
        <v>436</v>
      </c>
      <c r="J66" s="11" t="s">
        <v>436</v>
      </c>
      <c r="K66" s="11" t="s">
        <v>436</v>
      </c>
      <c r="L66" s="11" t="s">
        <v>436</v>
      </c>
      <c r="M66" s="11" t="s">
        <v>436</v>
      </c>
      <c r="N66" s="11" t="s">
        <v>436</v>
      </c>
      <c r="O66" s="11" t="s">
        <v>436</v>
      </c>
      <c r="P66" s="11" t="s">
        <v>436</v>
      </c>
      <c r="Q66" s="11" t="s">
        <v>436</v>
      </c>
      <c r="R66" s="11" t="s">
        <v>436</v>
      </c>
      <c r="S66" s="11" t="s">
        <v>436</v>
      </c>
      <c r="T66" s="11" t="s">
        <v>436</v>
      </c>
      <c r="U66" s="11" t="s">
        <v>436</v>
      </c>
      <c r="V66" s="11" t="s">
        <v>436</v>
      </c>
      <c r="W66" s="11" t="s">
        <v>436</v>
      </c>
      <c r="X66" s="11" t="s">
        <v>436</v>
      </c>
      <c r="Y66" s="12" t="s">
        <v>436</v>
      </c>
      <c r="Z66" s="13" t="s">
        <v>436</v>
      </c>
      <c r="AA66" s="13" t="s">
        <v>436</v>
      </c>
      <c r="AB66" s="13" t="s">
        <v>436</v>
      </c>
      <c r="AC66" s="13" t="s">
        <v>436</v>
      </c>
      <c r="AD66" s="13" t="s">
        <v>436</v>
      </c>
      <c r="AE66" s="13" t="s">
        <v>436</v>
      </c>
      <c r="AF66" s="13" t="s">
        <v>436</v>
      </c>
      <c r="AG66" s="13" t="s">
        <v>436</v>
      </c>
      <c r="AH66" s="41" t="s">
        <v>436</v>
      </c>
    </row>
    <row r="67" spans="2:34" ht="12" customHeight="1" x14ac:dyDescent="0.2"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 t="s">
        <v>436</v>
      </c>
      <c r="H67" s="11" t="s">
        <v>436</v>
      </c>
      <c r="I67" s="11" t="s">
        <v>436</v>
      </c>
      <c r="J67" s="11" t="s">
        <v>436</v>
      </c>
      <c r="K67" s="11" t="s">
        <v>436</v>
      </c>
      <c r="L67" s="11" t="s">
        <v>436</v>
      </c>
      <c r="M67" s="11" t="s">
        <v>436</v>
      </c>
      <c r="N67" s="11" t="s">
        <v>436</v>
      </c>
      <c r="O67" s="11" t="s">
        <v>436</v>
      </c>
      <c r="P67" s="11" t="s">
        <v>436</v>
      </c>
      <c r="Q67" s="11" t="s">
        <v>436</v>
      </c>
      <c r="R67" s="11" t="s">
        <v>436</v>
      </c>
      <c r="S67" s="11" t="s">
        <v>436</v>
      </c>
      <c r="T67" s="11" t="s">
        <v>436</v>
      </c>
      <c r="U67" s="11" t="s">
        <v>436</v>
      </c>
      <c r="V67" s="11" t="s">
        <v>436</v>
      </c>
      <c r="W67" s="11" t="s">
        <v>436</v>
      </c>
      <c r="X67" s="11" t="s">
        <v>436</v>
      </c>
      <c r="Y67" s="12" t="s">
        <v>436</v>
      </c>
      <c r="Z67" s="13" t="s">
        <v>436</v>
      </c>
      <c r="AA67" s="13" t="s">
        <v>436</v>
      </c>
      <c r="AB67" s="13" t="s">
        <v>436</v>
      </c>
      <c r="AC67" s="13" t="s">
        <v>436</v>
      </c>
      <c r="AD67" s="13" t="s">
        <v>436</v>
      </c>
      <c r="AE67" s="13" t="s">
        <v>436</v>
      </c>
      <c r="AF67" s="13" t="s">
        <v>436</v>
      </c>
      <c r="AG67" s="13" t="s">
        <v>436</v>
      </c>
      <c r="AH67" s="41" t="s">
        <v>436</v>
      </c>
    </row>
    <row r="68" spans="2:34" ht="12" customHeight="1" x14ac:dyDescent="0.2"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 t="s">
        <v>436</v>
      </c>
      <c r="H68" s="11" t="s">
        <v>436</v>
      </c>
      <c r="I68" s="11" t="s">
        <v>436</v>
      </c>
      <c r="J68" s="11" t="s">
        <v>436</v>
      </c>
      <c r="K68" s="11" t="s">
        <v>436</v>
      </c>
      <c r="L68" s="11" t="s">
        <v>436</v>
      </c>
      <c r="M68" s="11" t="s">
        <v>436</v>
      </c>
      <c r="N68" s="11" t="s">
        <v>436</v>
      </c>
      <c r="O68" s="11" t="s">
        <v>436</v>
      </c>
      <c r="P68" s="11" t="s">
        <v>436</v>
      </c>
      <c r="Q68" s="11" t="s">
        <v>436</v>
      </c>
      <c r="R68" s="11" t="s">
        <v>436</v>
      </c>
      <c r="S68" s="11" t="s">
        <v>436</v>
      </c>
      <c r="T68" s="11" t="s">
        <v>436</v>
      </c>
      <c r="U68" s="11" t="s">
        <v>436</v>
      </c>
      <c r="V68" s="11" t="s">
        <v>436</v>
      </c>
      <c r="W68" s="11" t="s">
        <v>436</v>
      </c>
      <c r="X68" s="11" t="s">
        <v>436</v>
      </c>
      <c r="Y68" s="12" t="s">
        <v>436</v>
      </c>
      <c r="Z68" s="13" t="s">
        <v>436</v>
      </c>
      <c r="AA68" s="13" t="s">
        <v>436</v>
      </c>
      <c r="AB68" s="13" t="s">
        <v>436</v>
      </c>
      <c r="AC68" s="13" t="s">
        <v>436</v>
      </c>
      <c r="AD68" s="13" t="s">
        <v>436</v>
      </c>
      <c r="AE68" s="13" t="s">
        <v>436</v>
      </c>
      <c r="AF68" s="13" t="s">
        <v>436</v>
      </c>
      <c r="AG68" s="13" t="s">
        <v>436</v>
      </c>
      <c r="AH68" s="41" t="s">
        <v>436</v>
      </c>
    </row>
    <row r="69" spans="2:34" ht="12" customHeight="1" x14ac:dyDescent="0.2"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 t="s">
        <v>436</v>
      </c>
      <c r="AF69" s="13" t="s">
        <v>436</v>
      </c>
      <c r="AG69" s="13" t="s">
        <v>436</v>
      </c>
      <c r="AH69" s="41" t="s">
        <v>436</v>
      </c>
    </row>
    <row r="70" spans="2:34" ht="12" customHeight="1" x14ac:dyDescent="0.2"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</row>
    <row r="71" spans="2:34" ht="12" customHeight="1" x14ac:dyDescent="0.2">
      <c r="B71" s="58" t="s">
        <v>41</v>
      </c>
      <c r="C71" s="78" t="s">
        <v>191</v>
      </c>
      <c r="D71" s="68"/>
      <c r="E71" s="97" t="s">
        <v>7</v>
      </c>
      <c r="F71" s="97"/>
      <c r="G71" s="88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6"/>
      <c r="AA71" s="16"/>
      <c r="AB71" s="16"/>
      <c r="AC71" s="16"/>
      <c r="AD71" s="16"/>
      <c r="AE71" s="16"/>
      <c r="AF71" s="16"/>
      <c r="AG71" s="16"/>
      <c r="AH71" s="42"/>
    </row>
    <row r="72" spans="2:34" ht="12" customHeight="1" x14ac:dyDescent="0.2"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40">
        <v>0</v>
      </c>
    </row>
    <row r="73" spans="2:34" ht="12" customHeight="1" x14ac:dyDescent="0.2"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 t="s">
        <v>436</v>
      </c>
      <c r="H73" s="11" t="s">
        <v>436</v>
      </c>
      <c r="I73" s="11" t="s">
        <v>436</v>
      </c>
      <c r="J73" s="11" t="s">
        <v>436</v>
      </c>
      <c r="K73" s="11" t="s">
        <v>436</v>
      </c>
      <c r="L73" s="11" t="s">
        <v>436</v>
      </c>
      <c r="M73" s="11" t="s">
        <v>436</v>
      </c>
      <c r="N73" s="11" t="s">
        <v>436</v>
      </c>
      <c r="O73" s="11" t="s">
        <v>436</v>
      </c>
      <c r="P73" s="11" t="s">
        <v>436</v>
      </c>
      <c r="Q73" s="11" t="s">
        <v>436</v>
      </c>
      <c r="R73" s="11" t="s">
        <v>436</v>
      </c>
      <c r="S73" s="11" t="s">
        <v>436</v>
      </c>
      <c r="T73" s="11" t="s">
        <v>436</v>
      </c>
      <c r="U73" s="11" t="s">
        <v>436</v>
      </c>
      <c r="V73" s="11" t="s">
        <v>436</v>
      </c>
      <c r="W73" s="11" t="s">
        <v>436</v>
      </c>
      <c r="X73" s="11" t="s">
        <v>436</v>
      </c>
      <c r="Y73" s="12" t="s">
        <v>436</v>
      </c>
      <c r="Z73" s="13" t="s">
        <v>436</v>
      </c>
      <c r="AA73" s="13" t="s">
        <v>436</v>
      </c>
      <c r="AB73" s="13" t="s">
        <v>436</v>
      </c>
      <c r="AC73" s="13" t="s">
        <v>436</v>
      </c>
      <c r="AD73" s="13" t="s">
        <v>436</v>
      </c>
      <c r="AE73" s="13" t="s">
        <v>436</v>
      </c>
      <c r="AF73" s="13" t="s">
        <v>436</v>
      </c>
      <c r="AG73" s="13" t="s">
        <v>436</v>
      </c>
      <c r="AH73" s="41" t="s">
        <v>436</v>
      </c>
    </row>
    <row r="74" spans="2:34" ht="12" customHeight="1" x14ac:dyDescent="0.2"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 t="s">
        <v>436</v>
      </c>
      <c r="H74" s="11" t="s">
        <v>436</v>
      </c>
      <c r="I74" s="11" t="s">
        <v>436</v>
      </c>
      <c r="J74" s="11" t="s">
        <v>436</v>
      </c>
      <c r="K74" s="11" t="s">
        <v>436</v>
      </c>
      <c r="L74" s="11" t="s">
        <v>436</v>
      </c>
      <c r="M74" s="11" t="s">
        <v>436</v>
      </c>
      <c r="N74" s="11" t="s">
        <v>436</v>
      </c>
      <c r="O74" s="11" t="s">
        <v>436</v>
      </c>
      <c r="P74" s="11" t="s">
        <v>436</v>
      </c>
      <c r="Q74" s="11" t="s">
        <v>436</v>
      </c>
      <c r="R74" s="11" t="s">
        <v>436</v>
      </c>
      <c r="S74" s="11" t="s">
        <v>436</v>
      </c>
      <c r="T74" s="11" t="s">
        <v>436</v>
      </c>
      <c r="U74" s="11" t="s">
        <v>436</v>
      </c>
      <c r="V74" s="11" t="s">
        <v>436</v>
      </c>
      <c r="W74" s="11" t="s">
        <v>436</v>
      </c>
      <c r="X74" s="11" t="s">
        <v>436</v>
      </c>
      <c r="Y74" s="12" t="s">
        <v>436</v>
      </c>
      <c r="Z74" s="13" t="s">
        <v>436</v>
      </c>
      <c r="AA74" s="13" t="s">
        <v>436</v>
      </c>
      <c r="AB74" s="13" t="s">
        <v>436</v>
      </c>
      <c r="AC74" s="13" t="s">
        <v>436</v>
      </c>
      <c r="AD74" s="13" t="s">
        <v>436</v>
      </c>
      <c r="AE74" s="13" t="s">
        <v>436</v>
      </c>
      <c r="AF74" s="13" t="s">
        <v>436</v>
      </c>
      <c r="AG74" s="13" t="s">
        <v>436</v>
      </c>
      <c r="AH74" s="41" t="s">
        <v>436</v>
      </c>
    </row>
    <row r="75" spans="2:34" ht="12" customHeight="1" x14ac:dyDescent="0.2"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 t="s">
        <v>436</v>
      </c>
      <c r="H75" s="11" t="s">
        <v>436</v>
      </c>
      <c r="I75" s="11" t="s">
        <v>436</v>
      </c>
      <c r="J75" s="11" t="s">
        <v>436</v>
      </c>
      <c r="K75" s="11" t="s">
        <v>436</v>
      </c>
      <c r="L75" s="11" t="s">
        <v>436</v>
      </c>
      <c r="M75" s="11" t="s">
        <v>436</v>
      </c>
      <c r="N75" s="11" t="s">
        <v>436</v>
      </c>
      <c r="O75" s="11" t="s">
        <v>436</v>
      </c>
      <c r="P75" s="11" t="s">
        <v>436</v>
      </c>
      <c r="Q75" s="11" t="s">
        <v>436</v>
      </c>
      <c r="R75" s="11" t="s">
        <v>436</v>
      </c>
      <c r="S75" s="11" t="s">
        <v>436</v>
      </c>
      <c r="T75" s="11" t="s">
        <v>436</v>
      </c>
      <c r="U75" s="11" t="s">
        <v>436</v>
      </c>
      <c r="V75" s="11" t="s">
        <v>436</v>
      </c>
      <c r="W75" s="11" t="s">
        <v>436</v>
      </c>
      <c r="X75" s="11" t="s">
        <v>436</v>
      </c>
      <c r="Y75" s="12" t="s">
        <v>436</v>
      </c>
      <c r="Z75" s="13" t="s">
        <v>436</v>
      </c>
      <c r="AA75" s="13" t="s">
        <v>436</v>
      </c>
      <c r="AB75" s="13" t="s">
        <v>436</v>
      </c>
      <c r="AC75" s="13" t="s">
        <v>436</v>
      </c>
      <c r="AD75" s="13" t="s">
        <v>436</v>
      </c>
      <c r="AE75" s="13" t="s">
        <v>436</v>
      </c>
      <c r="AF75" s="13" t="s">
        <v>436</v>
      </c>
      <c r="AG75" s="13" t="s">
        <v>436</v>
      </c>
      <c r="AH75" s="41" t="s">
        <v>436</v>
      </c>
    </row>
    <row r="76" spans="2:34" ht="12" customHeight="1" x14ac:dyDescent="0.2"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</row>
    <row r="77" spans="2:34" ht="12" customHeight="1" x14ac:dyDescent="0.2">
      <c r="B77" s="58" t="s">
        <v>45</v>
      </c>
      <c r="C77" s="78" t="s">
        <v>191</v>
      </c>
      <c r="D77" s="68"/>
      <c r="E77" s="97" t="s">
        <v>7</v>
      </c>
      <c r="F77" s="97"/>
      <c r="G77" s="88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6"/>
      <c r="AA77" s="16"/>
      <c r="AB77" s="16"/>
      <c r="AC77" s="16"/>
      <c r="AD77" s="16"/>
      <c r="AE77" s="16"/>
      <c r="AF77" s="16"/>
      <c r="AG77" s="16"/>
      <c r="AH77" s="42"/>
    </row>
    <row r="78" spans="2:34" ht="12" customHeight="1" x14ac:dyDescent="0.2"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</row>
    <row r="79" spans="2:34" ht="12" customHeight="1" x14ac:dyDescent="0.2">
      <c r="B79" s="58" t="s">
        <v>47</v>
      </c>
      <c r="C79" s="78" t="s">
        <v>191</v>
      </c>
      <c r="D79" s="68"/>
      <c r="E79" s="97" t="s">
        <v>7</v>
      </c>
      <c r="F79" s="97"/>
      <c r="G79" s="88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6"/>
      <c r="AA79" s="16"/>
      <c r="AB79" s="16"/>
      <c r="AC79" s="16"/>
      <c r="AD79" s="16"/>
      <c r="AE79" s="16"/>
      <c r="AF79" s="16"/>
      <c r="AG79" s="16"/>
      <c r="AH79" s="42"/>
    </row>
    <row r="80" spans="2:34" ht="12" customHeight="1" x14ac:dyDescent="0.2"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</row>
    <row r="81" spans="2:34" ht="12" customHeight="1" x14ac:dyDescent="0.2">
      <c r="B81" s="58" t="s">
        <v>49</v>
      </c>
      <c r="C81" s="78" t="s">
        <v>191</v>
      </c>
      <c r="D81" s="68"/>
      <c r="E81" s="97" t="s">
        <v>32</v>
      </c>
      <c r="F81" s="97"/>
      <c r="G81" s="88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5"/>
      <c r="Z81" s="16"/>
      <c r="AA81" s="16"/>
      <c r="AB81" s="16"/>
      <c r="AC81" s="16"/>
      <c r="AD81" s="16"/>
      <c r="AE81" s="16"/>
      <c r="AF81" s="16"/>
      <c r="AG81" s="16"/>
      <c r="AH81" s="42"/>
    </row>
    <row r="82" spans="2:34" ht="12" customHeight="1" x14ac:dyDescent="0.2"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40">
        <v>0</v>
      </c>
    </row>
    <row r="83" spans="2:34" ht="12" customHeight="1" x14ac:dyDescent="0.2"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 t="s">
        <v>436</v>
      </c>
      <c r="H83" s="11" t="s">
        <v>436</v>
      </c>
      <c r="I83" s="11" t="s">
        <v>436</v>
      </c>
      <c r="J83" s="11" t="s">
        <v>436</v>
      </c>
      <c r="K83" s="11" t="s">
        <v>436</v>
      </c>
      <c r="L83" s="11" t="s">
        <v>436</v>
      </c>
      <c r="M83" s="11" t="s">
        <v>436</v>
      </c>
      <c r="N83" s="11" t="s">
        <v>436</v>
      </c>
      <c r="O83" s="11" t="s">
        <v>436</v>
      </c>
      <c r="P83" s="11" t="s">
        <v>436</v>
      </c>
      <c r="Q83" s="11" t="s">
        <v>436</v>
      </c>
      <c r="R83" s="11" t="s">
        <v>436</v>
      </c>
      <c r="S83" s="11" t="s">
        <v>436</v>
      </c>
      <c r="T83" s="11" t="s">
        <v>436</v>
      </c>
      <c r="U83" s="11" t="s">
        <v>436</v>
      </c>
      <c r="V83" s="11" t="s">
        <v>436</v>
      </c>
      <c r="W83" s="11" t="s">
        <v>436</v>
      </c>
      <c r="X83" s="11" t="s">
        <v>436</v>
      </c>
      <c r="Y83" s="12" t="s">
        <v>436</v>
      </c>
      <c r="Z83" s="13" t="s">
        <v>436</v>
      </c>
      <c r="AA83" s="13" t="s">
        <v>436</v>
      </c>
      <c r="AB83" s="13" t="s">
        <v>436</v>
      </c>
      <c r="AC83" s="13" t="s">
        <v>436</v>
      </c>
      <c r="AD83" s="13" t="s">
        <v>436</v>
      </c>
      <c r="AE83" s="13" t="s">
        <v>436</v>
      </c>
      <c r="AF83" s="13" t="s">
        <v>436</v>
      </c>
      <c r="AG83" s="13" t="s">
        <v>436</v>
      </c>
      <c r="AH83" s="41" t="s">
        <v>436</v>
      </c>
    </row>
    <row r="84" spans="2:34" ht="12" customHeight="1" x14ac:dyDescent="0.2"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 t="s">
        <v>436</v>
      </c>
      <c r="H84" s="11" t="s">
        <v>436</v>
      </c>
      <c r="I84" s="11" t="s">
        <v>436</v>
      </c>
      <c r="J84" s="11" t="s">
        <v>436</v>
      </c>
      <c r="K84" s="11" t="s">
        <v>436</v>
      </c>
      <c r="L84" s="11" t="s">
        <v>436</v>
      </c>
      <c r="M84" s="11" t="s">
        <v>436</v>
      </c>
      <c r="N84" s="11" t="s">
        <v>436</v>
      </c>
      <c r="O84" s="11" t="s">
        <v>436</v>
      </c>
      <c r="P84" s="11" t="s">
        <v>436</v>
      </c>
      <c r="Q84" s="11" t="s">
        <v>436</v>
      </c>
      <c r="R84" s="11" t="s">
        <v>436</v>
      </c>
      <c r="S84" s="11" t="s">
        <v>436</v>
      </c>
      <c r="T84" s="11" t="s">
        <v>436</v>
      </c>
      <c r="U84" s="11" t="s">
        <v>436</v>
      </c>
      <c r="V84" s="11" t="s">
        <v>436</v>
      </c>
      <c r="W84" s="11" t="s">
        <v>436</v>
      </c>
      <c r="X84" s="11" t="s">
        <v>436</v>
      </c>
      <c r="Y84" s="12" t="s">
        <v>436</v>
      </c>
      <c r="Z84" s="13" t="s">
        <v>436</v>
      </c>
      <c r="AA84" s="13" t="s">
        <v>436</v>
      </c>
      <c r="AB84" s="13" t="s">
        <v>436</v>
      </c>
      <c r="AC84" s="13" t="s">
        <v>436</v>
      </c>
      <c r="AD84" s="13" t="s">
        <v>436</v>
      </c>
      <c r="AE84" s="13" t="s">
        <v>436</v>
      </c>
      <c r="AF84" s="13" t="s">
        <v>436</v>
      </c>
      <c r="AG84" s="13" t="s">
        <v>436</v>
      </c>
      <c r="AH84" s="41" t="s">
        <v>436</v>
      </c>
    </row>
    <row r="85" spans="2:34" ht="12" customHeight="1" x14ac:dyDescent="0.2"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 t="s">
        <v>436</v>
      </c>
      <c r="H85" s="11" t="s">
        <v>436</v>
      </c>
      <c r="I85" s="11" t="s">
        <v>436</v>
      </c>
      <c r="J85" s="11" t="s">
        <v>436</v>
      </c>
      <c r="K85" s="11" t="s">
        <v>436</v>
      </c>
      <c r="L85" s="11" t="s">
        <v>436</v>
      </c>
      <c r="M85" s="11" t="s">
        <v>436</v>
      </c>
      <c r="N85" s="11" t="s">
        <v>436</v>
      </c>
      <c r="O85" s="11" t="s">
        <v>436</v>
      </c>
      <c r="P85" s="11" t="s">
        <v>436</v>
      </c>
      <c r="Q85" s="11" t="s">
        <v>436</v>
      </c>
      <c r="R85" s="11" t="s">
        <v>436</v>
      </c>
      <c r="S85" s="11" t="s">
        <v>436</v>
      </c>
      <c r="T85" s="11" t="s">
        <v>436</v>
      </c>
      <c r="U85" s="11" t="s">
        <v>436</v>
      </c>
      <c r="V85" s="11" t="s">
        <v>436</v>
      </c>
      <c r="W85" s="11" t="s">
        <v>436</v>
      </c>
      <c r="X85" s="11" t="s">
        <v>436</v>
      </c>
      <c r="Y85" s="12" t="s">
        <v>436</v>
      </c>
      <c r="Z85" s="13" t="s">
        <v>436</v>
      </c>
      <c r="AA85" s="13" t="s">
        <v>436</v>
      </c>
      <c r="AB85" s="13" t="s">
        <v>436</v>
      </c>
      <c r="AC85" s="13" t="s">
        <v>436</v>
      </c>
      <c r="AD85" s="13" t="s">
        <v>436</v>
      </c>
      <c r="AE85" s="13" t="s">
        <v>436</v>
      </c>
      <c r="AF85" s="13" t="s">
        <v>436</v>
      </c>
      <c r="AG85" s="13" t="s">
        <v>436</v>
      </c>
      <c r="AH85" s="41" t="s">
        <v>436</v>
      </c>
    </row>
    <row r="86" spans="2:34" ht="12" customHeight="1" x14ac:dyDescent="0.2"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 t="s">
        <v>436</v>
      </c>
      <c r="H86" s="11" t="s">
        <v>436</v>
      </c>
      <c r="I86" s="11" t="s">
        <v>436</v>
      </c>
      <c r="J86" s="11" t="s">
        <v>436</v>
      </c>
      <c r="K86" s="11" t="s">
        <v>436</v>
      </c>
      <c r="L86" s="11" t="s">
        <v>436</v>
      </c>
      <c r="M86" s="11" t="s">
        <v>436</v>
      </c>
      <c r="N86" s="11" t="s">
        <v>436</v>
      </c>
      <c r="O86" s="11" t="s">
        <v>436</v>
      </c>
      <c r="P86" s="11" t="s">
        <v>436</v>
      </c>
      <c r="Q86" s="11" t="s">
        <v>436</v>
      </c>
      <c r="R86" s="11" t="s">
        <v>436</v>
      </c>
      <c r="S86" s="11" t="s">
        <v>436</v>
      </c>
      <c r="T86" s="11" t="s">
        <v>436</v>
      </c>
      <c r="U86" s="11" t="s">
        <v>436</v>
      </c>
      <c r="V86" s="11" t="s">
        <v>436</v>
      </c>
      <c r="W86" s="11" t="s">
        <v>436</v>
      </c>
      <c r="X86" s="11" t="s">
        <v>436</v>
      </c>
      <c r="Y86" s="12" t="s">
        <v>436</v>
      </c>
      <c r="Z86" s="13" t="s">
        <v>436</v>
      </c>
      <c r="AA86" s="13" t="s">
        <v>436</v>
      </c>
      <c r="AB86" s="13" t="s">
        <v>436</v>
      </c>
      <c r="AC86" s="13" t="s">
        <v>436</v>
      </c>
      <c r="AD86" s="13" t="s">
        <v>436</v>
      </c>
      <c r="AE86" s="13" t="s">
        <v>436</v>
      </c>
      <c r="AF86" s="13" t="s">
        <v>436</v>
      </c>
      <c r="AG86" s="13" t="s">
        <v>436</v>
      </c>
      <c r="AH86" s="41" t="s">
        <v>436</v>
      </c>
    </row>
    <row r="87" spans="2:34" ht="12" customHeight="1" x14ac:dyDescent="0.2"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40">
        <v>0</v>
      </c>
    </row>
    <row r="88" spans="2:34" ht="12" customHeight="1" x14ac:dyDescent="0.2"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40">
        <v>0</v>
      </c>
    </row>
    <row r="89" spans="2:34" ht="12" customHeight="1" x14ac:dyDescent="0.2"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 t="s">
        <v>436</v>
      </c>
      <c r="H89" s="11" t="s">
        <v>436</v>
      </c>
      <c r="I89" s="11" t="s">
        <v>436</v>
      </c>
      <c r="J89" s="11" t="s">
        <v>436</v>
      </c>
      <c r="K89" s="11" t="s">
        <v>436</v>
      </c>
      <c r="L89" s="11" t="s">
        <v>436</v>
      </c>
      <c r="M89" s="11" t="s">
        <v>436</v>
      </c>
      <c r="N89" s="11" t="s">
        <v>436</v>
      </c>
      <c r="O89" s="11" t="s">
        <v>436</v>
      </c>
      <c r="P89" s="11" t="s">
        <v>436</v>
      </c>
      <c r="Q89" s="11" t="s">
        <v>436</v>
      </c>
      <c r="R89" s="11" t="s">
        <v>436</v>
      </c>
      <c r="S89" s="11" t="s">
        <v>436</v>
      </c>
      <c r="T89" s="11" t="s">
        <v>436</v>
      </c>
      <c r="U89" s="11" t="s">
        <v>436</v>
      </c>
      <c r="V89" s="11" t="s">
        <v>436</v>
      </c>
      <c r="W89" s="11" t="s">
        <v>436</v>
      </c>
      <c r="X89" s="11" t="s">
        <v>436</v>
      </c>
      <c r="Y89" s="12" t="s">
        <v>436</v>
      </c>
      <c r="Z89" s="13" t="s">
        <v>436</v>
      </c>
      <c r="AA89" s="13" t="s">
        <v>436</v>
      </c>
      <c r="AB89" s="13" t="s">
        <v>436</v>
      </c>
      <c r="AC89" s="13" t="s">
        <v>436</v>
      </c>
      <c r="AD89" s="13" t="s">
        <v>436</v>
      </c>
      <c r="AE89" s="13" t="s">
        <v>436</v>
      </c>
      <c r="AF89" s="13" t="s">
        <v>436</v>
      </c>
      <c r="AG89" s="13" t="s">
        <v>436</v>
      </c>
      <c r="AH89" s="41" t="s">
        <v>436</v>
      </c>
    </row>
    <row r="90" spans="2:34" ht="12" customHeight="1" x14ac:dyDescent="0.2"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 t="s">
        <v>436</v>
      </c>
      <c r="H90" s="11" t="s">
        <v>436</v>
      </c>
      <c r="I90" s="11" t="s">
        <v>436</v>
      </c>
      <c r="J90" s="11" t="s">
        <v>436</v>
      </c>
      <c r="K90" s="11" t="s">
        <v>436</v>
      </c>
      <c r="L90" s="11" t="s">
        <v>436</v>
      </c>
      <c r="M90" s="11" t="s">
        <v>436</v>
      </c>
      <c r="N90" s="11" t="s">
        <v>436</v>
      </c>
      <c r="O90" s="11" t="s">
        <v>436</v>
      </c>
      <c r="P90" s="11" t="s">
        <v>436</v>
      </c>
      <c r="Q90" s="11" t="s">
        <v>436</v>
      </c>
      <c r="R90" s="11" t="s">
        <v>436</v>
      </c>
      <c r="S90" s="11" t="s">
        <v>436</v>
      </c>
      <c r="T90" s="11" t="s">
        <v>436</v>
      </c>
      <c r="U90" s="11" t="s">
        <v>436</v>
      </c>
      <c r="V90" s="11" t="s">
        <v>436</v>
      </c>
      <c r="W90" s="11" t="s">
        <v>436</v>
      </c>
      <c r="X90" s="11" t="s">
        <v>436</v>
      </c>
      <c r="Y90" s="12" t="s">
        <v>436</v>
      </c>
      <c r="Z90" s="13" t="s">
        <v>436</v>
      </c>
      <c r="AA90" s="13" t="s">
        <v>436</v>
      </c>
      <c r="AB90" s="13" t="s">
        <v>436</v>
      </c>
      <c r="AC90" s="13" t="s">
        <v>436</v>
      </c>
      <c r="AD90" s="13" t="s">
        <v>436</v>
      </c>
      <c r="AE90" s="13" t="s">
        <v>436</v>
      </c>
      <c r="AF90" s="13" t="s">
        <v>436</v>
      </c>
      <c r="AG90" s="13" t="s">
        <v>436</v>
      </c>
      <c r="AH90" s="41" t="s">
        <v>436</v>
      </c>
    </row>
    <row r="91" spans="2:34" ht="12" customHeight="1" x14ac:dyDescent="0.2"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 t="s">
        <v>436</v>
      </c>
      <c r="H91" s="11" t="s">
        <v>436</v>
      </c>
      <c r="I91" s="11" t="s">
        <v>436</v>
      </c>
      <c r="J91" s="11" t="s">
        <v>436</v>
      </c>
      <c r="K91" s="11" t="s">
        <v>436</v>
      </c>
      <c r="L91" s="11" t="s">
        <v>436</v>
      </c>
      <c r="M91" s="11" t="s">
        <v>436</v>
      </c>
      <c r="N91" s="11" t="s">
        <v>436</v>
      </c>
      <c r="O91" s="11" t="s">
        <v>436</v>
      </c>
      <c r="P91" s="11" t="s">
        <v>436</v>
      </c>
      <c r="Q91" s="11" t="s">
        <v>436</v>
      </c>
      <c r="R91" s="11" t="s">
        <v>436</v>
      </c>
      <c r="S91" s="11" t="s">
        <v>436</v>
      </c>
      <c r="T91" s="11" t="s">
        <v>436</v>
      </c>
      <c r="U91" s="11" t="s">
        <v>436</v>
      </c>
      <c r="V91" s="11" t="s">
        <v>436</v>
      </c>
      <c r="W91" s="11" t="s">
        <v>436</v>
      </c>
      <c r="X91" s="11" t="s">
        <v>436</v>
      </c>
      <c r="Y91" s="12" t="s">
        <v>436</v>
      </c>
      <c r="Z91" s="13" t="s">
        <v>436</v>
      </c>
      <c r="AA91" s="13" t="s">
        <v>436</v>
      </c>
      <c r="AB91" s="13" t="s">
        <v>436</v>
      </c>
      <c r="AC91" s="13" t="s">
        <v>436</v>
      </c>
      <c r="AD91" s="13" t="s">
        <v>436</v>
      </c>
      <c r="AE91" s="13" t="s">
        <v>436</v>
      </c>
      <c r="AF91" s="13" t="s">
        <v>436</v>
      </c>
      <c r="AG91" s="13" t="s">
        <v>436</v>
      </c>
      <c r="AH91" s="41" t="s">
        <v>436</v>
      </c>
    </row>
    <row r="92" spans="2:34" ht="12" customHeight="1" x14ac:dyDescent="0.2"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 t="s">
        <v>436</v>
      </c>
      <c r="H92" s="11" t="s">
        <v>436</v>
      </c>
      <c r="I92" s="11" t="s">
        <v>436</v>
      </c>
      <c r="J92" s="11" t="s">
        <v>436</v>
      </c>
      <c r="K92" s="11" t="s">
        <v>436</v>
      </c>
      <c r="L92" s="11" t="s">
        <v>436</v>
      </c>
      <c r="M92" s="11" t="s">
        <v>436</v>
      </c>
      <c r="N92" s="11" t="s">
        <v>436</v>
      </c>
      <c r="O92" s="11" t="s">
        <v>436</v>
      </c>
      <c r="P92" s="11" t="s">
        <v>436</v>
      </c>
      <c r="Q92" s="11" t="s">
        <v>436</v>
      </c>
      <c r="R92" s="11" t="s">
        <v>436</v>
      </c>
      <c r="S92" s="11" t="s">
        <v>436</v>
      </c>
      <c r="T92" s="11" t="s">
        <v>436</v>
      </c>
      <c r="U92" s="11" t="s">
        <v>436</v>
      </c>
      <c r="V92" s="11" t="s">
        <v>436</v>
      </c>
      <c r="W92" s="11" t="s">
        <v>436</v>
      </c>
      <c r="X92" s="11" t="s">
        <v>436</v>
      </c>
      <c r="Y92" s="12" t="s">
        <v>436</v>
      </c>
      <c r="Z92" s="13" t="s">
        <v>436</v>
      </c>
      <c r="AA92" s="13" t="s">
        <v>436</v>
      </c>
      <c r="AB92" s="13" t="s">
        <v>436</v>
      </c>
      <c r="AC92" s="13" t="s">
        <v>436</v>
      </c>
      <c r="AD92" s="13" t="s">
        <v>436</v>
      </c>
      <c r="AE92" s="13" t="s">
        <v>436</v>
      </c>
      <c r="AF92" s="13" t="s">
        <v>436</v>
      </c>
      <c r="AG92" s="13" t="s">
        <v>436</v>
      </c>
      <c r="AH92" s="41" t="s">
        <v>436</v>
      </c>
    </row>
    <row r="93" spans="2:34" ht="12" customHeight="1" x14ac:dyDescent="0.2"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 t="s">
        <v>436</v>
      </c>
      <c r="H93" s="11" t="s">
        <v>436</v>
      </c>
      <c r="I93" s="11" t="s">
        <v>436</v>
      </c>
      <c r="J93" s="11" t="s">
        <v>436</v>
      </c>
      <c r="K93" s="11" t="s">
        <v>436</v>
      </c>
      <c r="L93" s="11" t="s">
        <v>436</v>
      </c>
      <c r="M93" s="11" t="s">
        <v>436</v>
      </c>
      <c r="N93" s="11" t="s">
        <v>436</v>
      </c>
      <c r="O93" s="11" t="s">
        <v>436</v>
      </c>
      <c r="P93" s="11" t="s">
        <v>436</v>
      </c>
      <c r="Q93" s="11" t="s">
        <v>436</v>
      </c>
      <c r="R93" s="11" t="s">
        <v>436</v>
      </c>
      <c r="S93" s="11" t="s">
        <v>436</v>
      </c>
      <c r="T93" s="11" t="s">
        <v>436</v>
      </c>
      <c r="U93" s="11" t="s">
        <v>436</v>
      </c>
      <c r="V93" s="11" t="s">
        <v>436</v>
      </c>
      <c r="W93" s="11" t="s">
        <v>436</v>
      </c>
      <c r="X93" s="11" t="s">
        <v>436</v>
      </c>
      <c r="Y93" s="12" t="s">
        <v>436</v>
      </c>
      <c r="Z93" s="13" t="s">
        <v>436</v>
      </c>
      <c r="AA93" s="13" t="s">
        <v>436</v>
      </c>
      <c r="AB93" s="13" t="s">
        <v>436</v>
      </c>
      <c r="AC93" s="13" t="s">
        <v>436</v>
      </c>
      <c r="AD93" s="13" t="s">
        <v>436</v>
      </c>
      <c r="AE93" s="13" t="s">
        <v>436</v>
      </c>
      <c r="AF93" s="13" t="s">
        <v>436</v>
      </c>
      <c r="AG93" s="13" t="s">
        <v>436</v>
      </c>
      <c r="AH93" s="41" t="s">
        <v>436</v>
      </c>
    </row>
    <row r="94" spans="2:34" ht="12" customHeight="1" x14ac:dyDescent="0.2"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436</v>
      </c>
      <c r="H94" s="11" t="s">
        <v>436</v>
      </c>
      <c r="I94" s="11" t="s">
        <v>436</v>
      </c>
      <c r="J94" s="11" t="s">
        <v>436</v>
      </c>
      <c r="K94" s="11" t="s">
        <v>436</v>
      </c>
      <c r="L94" s="11" t="s">
        <v>436</v>
      </c>
      <c r="M94" s="11" t="s">
        <v>436</v>
      </c>
      <c r="N94" s="11" t="s">
        <v>436</v>
      </c>
      <c r="O94" s="11" t="s">
        <v>436</v>
      </c>
      <c r="P94" s="11" t="s">
        <v>436</v>
      </c>
      <c r="Q94" s="11" t="s">
        <v>436</v>
      </c>
      <c r="R94" s="11" t="s">
        <v>436</v>
      </c>
      <c r="S94" s="11" t="s">
        <v>436</v>
      </c>
      <c r="T94" s="11" t="s">
        <v>436</v>
      </c>
      <c r="U94" s="11" t="s">
        <v>436</v>
      </c>
      <c r="V94" s="11" t="s">
        <v>436</v>
      </c>
      <c r="W94" s="11" t="s">
        <v>436</v>
      </c>
      <c r="X94" s="11" t="s">
        <v>436</v>
      </c>
      <c r="Y94" s="12" t="s">
        <v>436</v>
      </c>
      <c r="Z94" s="13" t="s">
        <v>436</v>
      </c>
      <c r="AA94" s="13" t="s">
        <v>436</v>
      </c>
      <c r="AB94" s="13" t="s">
        <v>436</v>
      </c>
      <c r="AC94" s="13" t="s">
        <v>436</v>
      </c>
      <c r="AD94" s="13" t="s">
        <v>436</v>
      </c>
      <c r="AE94" s="13" t="s">
        <v>436</v>
      </c>
      <c r="AF94" s="13" t="s">
        <v>436</v>
      </c>
      <c r="AG94" s="13" t="s">
        <v>436</v>
      </c>
      <c r="AH94" s="41" t="s">
        <v>436</v>
      </c>
    </row>
    <row r="95" spans="2:34" ht="12" customHeight="1" x14ac:dyDescent="0.2"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40">
        <v>0</v>
      </c>
    </row>
    <row r="96" spans="2:34" ht="12" customHeight="1" x14ac:dyDescent="0.2"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2"/>
      <c r="Z96" s="13"/>
      <c r="AA96" s="13"/>
      <c r="AB96" s="13"/>
      <c r="AC96" s="13"/>
      <c r="AD96" s="13"/>
      <c r="AE96" s="13"/>
      <c r="AF96" s="13"/>
      <c r="AG96" s="13"/>
      <c r="AH96" s="41"/>
    </row>
    <row r="97" spans="1:34" ht="12" customHeight="1" x14ac:dyDescent="0.2"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40">
        <v>0</v>
      </c>
    </row>
    <row r="98" spans="1:34" ht="12" customHeight="1" x14ac:dyDescent="0.2"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 t="s">
        <v>436</v>
      </c>
      <c r="H98" s="11" t="s">
        <v>436</v>
      </c>
      <c r="I98" s="11" t="s">
        <v>436</v>
      </c>
      <c r="J98" s="11" t="s">
        <v>436</v>
      </c>
      <c r="K98" s="11" t="s">
        <v>436</v>
      </c>
      <c r="L98" s="11" t="s">
        <v>436</v>
      </c>
      <c r="M98" s="11" t="s">
        <v>436</v>
      </c>
      <c r="N98" s="11" t="s">
        <v>436</v>
      </c>
      <c r="O98" s="11" t="s">
        <v>436</v>
      </c>
      <c r="P98" s="11" t="s">
        <v>436</v>
      </c>
      <c r="Q98" s="11" t="s">
        <v>436</v>
      </c>
      <c r="R98" s="11" t="s">
        <v>436</v>
      </c>
      <c r="S98" s="11" t="s">
        <v>436</v>
      </c>
      <c r="T98" s="11" t="s">
        <v>436</v>
      </c>
      <c r="U98" s="11" t="s">
        <v>436</v>
      </c>
      <c r="V98" s="11" t="s">
        <v>436</v>
      </c>
      <c r="W98" s="11" t="s">
        <v>436</v>
      </c>
      <c r="X98" s="11" t="s">
        <v>436</v>
      </c>
      <c r="Y98" s="12" t="s">
        <v>436</v>
      </c>
      <c r="Z98" s="13" t="s">
        <v>436</v>
      </c>
      <c r="AA98" s="13" t="s">
        <v>436</v>
      </c>
      <c r="AB98" s="13" t="s">
        <v>436</v>
      </c>
      <c r="AC98" s="13" t="s">
        <v>436</v>
      </c>
      <c r="AD98" s="13" t="s">
        <v>436</v>
      </c>
      <c r="AE98" s="13" t="s">
        <v>436</v>
      </c>
      <c r="AF98" s="13" t="s">
        <v>436</v>
      </c>
      <c r="AG98" s="13" t="s">
        <v>436</v>
      </c>
      <c r="AH98" s="41" t="s">
        <v>436</v>
      </c>
    </row>
    <row r="99" spans="1:34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 t="s">
        <v>436</v>
      </c>
      <c r="H99" s="11" t="s">
        <v>436</v>
      </c>
      <c r="I99" s="11" t="s">
        <v>436</v>
      </c>
      <c r="J99" s="11" t="s">
        <v>436</v>
      </c>
      <c r="K99" s="11" t="s">
        <v>436</v>
      </c>
      <c r="L99" s="11" t="s">
        <v>436</v>
      </c>
      <c r="M99" s="11" t="s">
        <v>436</v>
      </c>
      <c r="N99" s="11" t="s">
        <v>436</v>
      </c>
      <c r="O99" s="11" t="s">
        <v>436</v>
      </c>
      <c r="P99" s="11" t="s">
        <v>436</v>
      </c>
      <c r="Q99" s="11" t="s">
        <v>436</v>
      </c>
      <c r="R99" s="11" t="s">
        <v>436</v>
      </c>
      <c r="S99" s="11" t="s">
        <v>436</v>
      </c>
      <c r="T99" s="11" t="s">
        <v>436</v>
      </c>
      <c r="U99" s="11" t="s">
        <v>436</v>
      </c>
      <c r="V99" s="11" t="s">
        <v>436</v>
      </c>
      <c r="W99" s="11" t="s">
        <v>436</v>
      </c>
      <c r="X99" s="11" t="s">
        <v>436</v>
      </c>
      <c r="Y99" s="12" t="s">
        <v>436</v>
      </c>
      <c r="Z99" s="13" t="s">
        <v>436</v>
      </c>
      <c r="AA99" s="13" t="s">
        <v>436</v>
      </c>
      <c r="AB99" s="13" t="s">
        <v>436</v>
      </c>
      <c r="AC99" s="13" t="s">
        <v>436</v>
      </c>
      <c r="AD99" s="13" t="s">
        <v>436</v>
      </c>
      <c r="AE99" s="13" t="s">
        <v>436</v>
      </c>
      <c r="AF99" s="13" t="s">
        <v>436</v>
      </c>
      <c r="AG99" s="13" t="s">
        <v>436</v>
      </c>
      <c r="AH99" s="41" t="s">
        <v>436</v>
      </c>
    </row>
    <row r="100" spans="1:34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 t="s">
        <v>436</v>
      </c>
      <c r="H100" s="11" t="s">
        <v>436</v>
      </c>
      <c r="I100" s="11" t="s">
        <v>436</v>
      </c>
      <c r="J100" s="11" t="s">
        <v>436</v>
      </c>
      <c r="K100" s="11" t="s">
        <v>436</v>
      </c>
      <c r="L100" s="11" t="s">
        <v>436</v>
      </c>
      <c r="M100" s="11" t="s">
        <v>436</v>
      </c>
      <c r="N100" s="11" t="s">
        <v>436</v>
      </c>
      <c r="O100" s="11" t="s">
        <v>436</v>
      </c>
      <c r="P100" s="11" t="s">
        <v>436</v>
      </c>
      <c r="Q100" s="11" t="s">
        <v>436</v>
      </c>
      <c r="R100" s="11" t="s">
        <v>436</v>
      </c>
      <c r="S100" s="11" t="s">
        <v>436</v>
      </c>
      <c r="T100" s="11" t="s">
        <v>436</v>
      </c>
      <c r="U100" s="11" t="s">
        <v>436</v>
      </c>
      <c r="V100" s="11" t="s">
        <v>436</v>
      </c>
      <c r="W100" s="11" t="s">
        <v>436</v>
      </c>
      <c r="X100" s="11" t="s">
        <v>436</v>
      </c>
      <c r="Y100" s="12" t="s">
        <v>436</v>
      </c>
      <c r="Z100" s="13" t="s">
        <v>436</v>
      </c>
      <c r="AA100" s="13" t="s">
        <v>436</v>
      </c>
      <c r="AB100" s="13" t="s">
        <v>436</v>
      </c>
      <c r="AC100" s="13" t="s">
        <v>436</v>
      </c>
      <c r="AD100" s="13" t="s">
        <v>436</v>
      </c>
      <c r="AE100" s="13" t="s">
        <v>436</v>
      </c>
      <c r="AF100" s="13" t="s">
        <v>436</v>
      </c>
      <c r="AG100" s="13" t="s">
        <v>436</v>
      </c>
      <c r="AH100" s="41" t="s">
        <v>436</v>
      </c>
    </row>
    <row r="101" spans="1:34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</row>
    <row r="102" spans="1:34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8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5"/>
      <c r="Z102" s="16"/>
      <c r="AA102" s="16"/>
      <c r="AB102" s="16"/>
      <c r="AC102" s="16"/>
      <c r="AD102" s="16"/>
      <c r="AE102" s="16"/>
      <c r="AF102" s="16"/>
      <c r="AG102" s="16"/>
      <c r="AH102" s="42"/>
    </row>
    <row r="103" spans="1:34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40">
        <v>0</v>
      </c>
    </row>
    <row r="104" spans="1:34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 t="s">
        <v>436</v>
      </c>
      <c r="H104" s="11" t="s">
        <v>436</v>
      </c>
      <c r="I104" s="11" t="s">
        <v>436</v>
      </c>
      <c r="J104" s="11" t="s">
        <v>436</v>
      </c>
      <c r="K104" s="11" t="s">
        <v>436</v>
      </c>
      <c r="L104" s="11" t="s">
        <v>436</v>
      </c>
      <c r="M104" s="11" t="s">
        <v>436</v>
      </c>
      <c r="N104" s="11" t="s">
        <v>436</v>
      </c>
      <c r="O104" s="11" t="s">
        <v>436</v>
      </c>
      <c r="P104" s="11" t="s">
        <v>436</v>
      </c>
      <c r="Q104" s="11" t="s">
        <v>436</v>
      </c>
      <c r="R104" s="11" t="s">
        <v>436</v>
      </c>
      <c r="S104" s="11" t="s">
        <v>436</v>
      </c>
      <c r="T104" s="11" t="s">
        <v>436</v>
      </c>
      <c r="U104" s="11" t="s">
        <v>436</v>
      </c>
      <c r="V104" s="11" t="s">
        <v>436</v>
      </c>
      <c r="W104" s="11" t="s">
        <v>436</v>
      </c>
      <c r="X104" s="11" t="s">
        <v>436</v>
      </c>
      <c r="Y104" s="12" t="s">
        <v>436</v>
      </c>
      <c r="Z104" s="13" t="s">
        <v>436</v>
      </c>
      <c r="AA104" s="13" t="s">
        <v>436</v>
      </c>
      <c r="AB104" s="13" t="s">
        <v>436</v>
      </c>
      <c r="AC104" s="13" t="s">
        <v>436</v>
      </c>
      <c r="AD104" s="13" t="s">
        <v>436</v>
      </c>
      <c r="AE104" s="13" t="s">
        <v>436</v>
      </c>
      <c r="AF104" s="13" t="s">
        <v>436</v>
      </c>
      <c r="AG104" s="13" t="s">
        <v>436</v>
      </c>
      <c r="AH104" s="41" t="s">
        <v>436</v>
      </c>
    </row>
    <row r="105" spans="1:34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 t="s">
        <v>436</v>
      </c>
      <c r="H105" s="11" t="s">
        <v>436</v>
      </c>
      <c r="I105" s="11" t="s">
        <v>436</v>
      </c>
      <c r="J105" s="11" t="s">
        <v>436</v>
      </c>
      <c r="K105" s="11" t="s">
        <v>436</v>
      </c>
      <c r="L105" s="11" t="s">
        <v>436</v>
      </c>
      <c r="M105" s="11" t="s">
        <v>436</v>
      </c>
      <c r="N105" s="11" t="s">
        <v>436</v>
      </c>
      <c r="O105" s="11" t="s">
        <v>436</v>
      </c>
      <c r="P105" s="11" t="s">
        <v>436</v>
      </c>
      <c r="Q105" s="11" t="s">
        <v>436</v>
      </c>
      <c r="R105" s="11" t="s">
        <v>436</v>
      </c>
      <c r="S105" s="11" t="s">
        <v>436</v>
      </c>
      <c r="T105" s="11" t="s">
        <v>436</v>
      </c>
      <c r="U105" s="11" t="s">
        <v>436</v>
      </c>
      <c r="V105" s="11" t="s">
        <v>436</v>
      </c>
      <c r="W105" s="11" t="s">
        <v>436</v>
      </c>
      <c r="X105" s="11" t="s">
        <v>436</v>
      </c>
      <c r="Y105" s="12" t="s">
        <v>436</v>
      </c>
      <c r="Z105" s="13" t="s">
        <v>436</v>
      </c>
      <c r="AA105" s="13" t="s">
        <v>436</v>
      </c>
      <c r="AB105" s="13" t="s">
        <v>436</v>
      </c>
      <c r="AC105" s="13" t="s">
        <v>436</v>
      </c>
      <c r="AD105" s="13" t="s">
        <v>436</v>
      </c>
      <c r="AE105" s="13" t="s">
        <v>436</v>
      </c>
      <c r="AF105" s="13" t="s">
        <v>436</v>
      </c>
      <c r="AG105" s="13" t="s">
        <v>436</v>
      </c>
      <c r="AH105" s="41" t="s">
        <v>436</v>
      </c>
    </row>
    <row r="106" spans="1:34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 t="s">
        <v>436</v>
      </c>
      <c r="H106" s="11" t="s">
        <v>436</v>
      </c>
      <c r="I106" s="11" t="s">
        <v>436</v>
      </c>
      <c r="J106" s="11" t="s">
        <v>436</v>
      </c>
      <c r="K106" s="11" t="s">
        <v>436</v>
      </c>
      <c r="L106" s="11" t="s">
        <v>436</v>
      </c>
      <c r="M106" s="11" t="s">
        <v>436</v>
      </c>
      <c r="N106" s="11" t="s">
        <v>436</v>
      </c>
      <c r="O106" s="11" t="s">
        <v>436</v>
      </c>
      <c r="P106" s="11" t="s">
        <v>436</v>
      </c>
      <c r="Q106" s="11" t="s">
        <v>436</v>
      </c>
      <c r="R106" s="11" t="s">
        <v>436</v>
      </c>
      <c r="S106" s="11" t="s">
        <v>436</v>
      </c>
      <c r="T106" s="11" t="s">
        <v>436</v>
      </c>
      <c r="U106" s="11" t="s">
        <v>436</v>
      </c>
      <c r="V106" s="11" t="s">
        <v>436</v>
      </c>
      <c r="W106" s="11" t="s">
        <v>436</v>
      </c>
      <c r="X106" s="11" t="s">
        <v>436</v>
      </c>
      <c r="Y106" s="12" t="s">
        <v>436</v>
      </c>
      <c r="Z106" s="13" t="s">
        <v>436</v>
      </c>
      <c r="AA106" s="13" t="s">
        <v>436</v>
      </c>
      <c r="AB106" s="13" t="s">
        <v>436</v>
      </c>
      <c r="AC106" s="13" t="s">
        <v>436</v>
      </c>
      <c r="AD106" s="13" t="s">
        <v>436</v>
      </c>
      <c r="AE106" s="13" t="s">
        <v>436</v>
      </c>
      <c r="AF106" s="13" t="s">
        <v>436</v>
      </c>
      <c r="AG106" s="13" t="s">
        <v>436</v>
      </c>
      <c r="AH106" s="41" t="s">
        <v>436</v>
      </c>
    </row>
    <row r="107" spans="1:34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 t="s">
        <v>436</v>
      </c>
      <c r="H107" s="11" t="s">
        <v>436</v>
      </c>
      <c r="I107" s="11" t="s">
        <v>436</v>
      </c>
      <c r="J107" s="11" t="s">
        <v>436</v>
      </c>
      <c r="K107" s="11" t="s">
        <v>436</v>
      </c>
      <c r="L107" s="11" t="s">
        <v>436</v>
      </c>
      <c r="M107" s="11" t="s">
        <v>436</v>
      </c>
      <c r="N107" s="11" t="s">
        <v>436</v>
      </c>
      <c r="O107" s="11" t="s">
        <v>436</v>
      </c>
      <c r="P107" s="11" t="s">
        <v>436</v>
      </c>
      <c r="Q107" s="11" t="s">
        <v>436</v>
      </c>
      <c r="R107" s="11" t="s">
        <v>436</v>
      </c>
      <c r="S107" s="11" t="s">
        <v>436</v>
      </c>
      <c r="T107" s="11" t="s">
        <v>436</v>
      </c>
      <c r="U107" s="11" t="s">
        <v>436</v>
      </c>
      <c r="V107" s="11" t="s">
        <v>436</v>
      </c>
      <c r="W107" s="11" t="s">
        <v>436</v>
      </c>
      <c r="X107" s="11" t="s">
        <v>436</v>
      </c>
      <c r="Y107" s="12" t="s">
        <v>436</v>
      </c>
      <c r="Z107" s="13" t="s">
        <v>436</v>
      </c>
      <c r="AA107" s="13" t="s">
        <v>436</v>
      </c>
      <c r="AB107" s="13" t="s">
        <v>436</v>
      </c>
      <c r="AC107" s="13" t="s">
        <v>436</v>
      </c>
      <c r="AD107" s="13" t="s">
        <v>436</v>
      </c>
      <c r="AE107" s="13" t="s">
        <v>436</v>
      </c>
      <c r="AF107" s="13" t="s">
        <v>436</v>
      </c>
      <c r="AG107" s="13" t="s">
        <v>436</v>
      </c>
      <c r="AH107" s="41" t="s">
        <v>436</v>
      </c>
    </row>
    <row r="108" spans="1:34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 t="s">
        <v>436</v>
      </c>
      <c r="H108" s="11" t="s">
        <v>436</v>
      </c>
      <c r="I108" s="11" t="s">
        <v>436</v>
      </c>
      <c r="J108" s="11" t="s">
        <v>436</v>
      </c>
      <c r="K108" s="11" t="s">
        <v>436</v>
      </c>
      <c r="L108" s="11" t="s">
        <v>436</v>
      </c>
      <c r="M108" s="11" t="s">
        <v>436</v>
      </c>
      <c r="N108" s="11" t="s">
        <v>436</v>
      </c>
      <c r="O108" s="11" t="s">
        <v>436</v>
      </c>
      <c r="P108" s="11" t="s">
        <v>436</v>
      </c>
      <c r="Q108" s="11" t="s">
        <v>436</v>
      </c>
      <c r="R108" s="11" t="s">
        <v>436</v>
      </c>
      <c r="S108" s="11" t="s">
        <v>436</v>
      </c>
      <c r="T108" s="11" t="s">
        <v>436</v>
      </c>
      <c r="U108" s="11" t="s">
        <v>436</v>
      </c>
      <c r="V108" s="11" t="s">
        <v>436</v>
      </c>
      <c r="W108" s="11" t="s">
        <v>436</v>
      </c>
      <c r="X108" s="11" t="s">
        <v>436</v>
      </c>
      <c r="Y108" s="12" t="s">
        <v>436</v>
      </c>
      <c r="Z108" s="13" t="s">
        <v>436</v>
      </c>
      <c r="AA108" s="13" t="s">
        <v>436</v>
      </c>
      <c r="AB108" s="13" t="s">
        <v>436</v>
      </c>
      <c r="AC108" s="13" t="s">
        <v>436</v>
      </c>
      <c r="AD108" s="13" t="s">
        <v>436</v>
      </c>
      <c r="AE108" s="13" t="s">
        <v>436</v>
      </c>
      <c r="AF108" s="13" t="s">
        <v>436</v>
      </c>
      <c r="AG108" s="13" t="s">
        <v>436</v>
      </c>
      <c r="AH108" s="41" t="s">
        <v>436</v>
      </c>
    </row>
    <row r="109" spans="1:34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 t="s">
        <v>436</v>
      </c>
      <c r="H109" s="11" t="s">
        <v>436</v>
      </c>
      <c r="I109" s="11" t="s">
        <v>436</v>
      </c>
      <c r="J109" s="11" t="s">
        <v>436</v>
      </c>
      <c r="K109" s="11" t="s">
        <v>436</v>
      </c>
      <c r="L109" s="11" t="s">
        <v>436</v>
      </c>
      <c r="M109" s="11" t="s">
        <v>436</v>
      </c>
      <c r="N109" s="11" t="s">
        <v>436</v>
      </c>
      <c r="O109" s="11" t="s">
        <v>436</v>
      </c>
      <c r="P109" s="11" t="s">
        <v>436</v>
      </c>
      <c r="Q109" s="11" t="s">
        <v>436</v>
      </c>
      <c r="R109" s="11" t="s">
        <v>436</v>
      </c>
      <c r="S109" s="11" t="s">
        <v>436</v>
      </c>
      <c r="T109" s="11" t="s">
        <v>436</v>
      </c>
      <c r="U109" s="11" t="s">
        <v>436</v>
      </c>
      <c r="V109" s="11" t="s">
        <v>436</v>
      </c>
      <c r="W109" s="11" t="s">
        <v>436</v>
      </c>
      <c r="X109" s="11" t="s">
        <v>436</v>
      </c>
      <c r="Y109" s="12" t="s">
        <v>436</v>
      </c>
      <c r="Z109" s="13" t="s">
        <v>436</v>
      </c>
      <c r="AA109" s="13" t="s">
        <v>436</v>
      </c>
      <c r="AB109" s="13" t="s">
        <v>436</v>
      </c>
      <c r="AC109" s="13" t="s">
        <v>436</v>
      </c>
      <c r="AD109" s="13" t="s">
        <v>436</v>
      </c>
      <c r="AE109" s="13" t="s">
        <v>436</v>
      </c>
      <c r="AF109" s="13" t="s">
        <v>436</v>
      </c>
      <c r="AG109" s="13" t="s">
        <v>436</v>
      </c>
      <c r="AH109" s="41" t="s">
        <v>436</v>
      </c>
    </row>
    <row r="110" spans="1:34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 t="s">
        <v>436</v>
      </c>
      <c r="H110" s="11" t="s">
        <v>436</v>
      </c>
      <c r="I110" s="11" t="s">
        <v>436</v>
      </c>
      <c r="J110" s="11" t="s">
        <v>436</v>
      </c>
      <c r="K110" s="11" t="s">
        <v>436</v>
      </c>
      <c r="L110" s="11" t="s">
        <v>436</v>
      </c>
      <c r="M110" s="11" t="s">
        <v>436</v>
      </c>
      <c r="N110" s="11" t="s">
        <v>436</v>
      </c>
      <c r="O110" s="11" t="s">
        <v>436</v>
      </c>
      <c r="P110" s="11" t="s">
        <v>436</v>
      </c>
      <c r="Q110" s="11" t="s">
        <v>436</v>
      </c>
      <c r="R110" s="11" t="s">
        <v>436</v>
      </c>
      <c r="S110" s="11" t="s">
        <v>436</v>
      </c>
      <c r="T110" s="11" t="s">
        <v>436</v>
      </c>
      <c r="U110" s="11" t="s">
        <v>436</v>
      </c>
      <c r="V110" s="11" t="s">
        <v>436</v>
      </c>
      <c r="W110" s="11" t="s">
        <v>436</v>
      </c>
      <c r="X110" s="11" t="s">
        <v>436</v>
      </c>
      <c r="Y110" s="12" t="s">
        <v>436</v>
      </c>
      <c r="Z110" s="13" t="s">
        <v>436</v>
      </c>
      <c r="AA110" s="13" t="s">
        <v>436</v>
      </c>
      <c r="AB110" s="13" t="s">
        <v>436</v>
      </c>
      <c r="AC110" s="13" t="s">
        <v>436</v>
      </c>
      <c r="AD110" s="13" t="s">
        <v>436</v>
      </c>
      <c r="AE110" s="13" t="s">
        <v>436</v>
      </c>
      <c r="AF110" s="13" t="s">
        <v>436</v>
      </c>
      <c r="AG110" s="13" t="s">
        <v>436</v>
      </c>
      <c r="AH110" s="41" t="s">
        <v>436</v>
      </c>
    </row>
    <row r="111" spans="1:34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 t="s">
        <v>436</v>
      </c>
      <c r="H111" s="11" t="s">
        <v>436</v>
      </c>
      <c r="I111" s="11" t="s">
        <v>436</v>
      </c>
      <c r="J111" s="11" t="s">
        <v>436</v>
      </c>
      <c r="K111" s="11" t="s">
        <v>436</v>
      </c>
      <c r="L111" s="11" t="s">
        <v>436</v>
      </c>
      <c r="M111" s="11" t="s">
        <v>436</v>
      </c>
      <c r="N111" s="11" t="s">
        <v>436</v>
      </c>
      <c r="O111" s="11" t="s">
        <v>436</v>
      </c>
      <c r="P111" s="11" t="s">
        <v>436</v>
      </c>
      <c r="Q111" s="11" t="s">
        <v>436</v>
      </c>
      <c r="R111" s="11" t="s">
        <v>436</v>
      </c>
      <c r="S111" s="11" t="s">
        <v>436</v>
      </c>
      <c r="T111" s="11" t="s">
        <v>436</v>
      </c>
      <c r="U111" s="11" t="s">
        <v>436</v>
      </c>
      <c r="V111" s="11" t="s">
        <v>436</v>
      </c>
      <c r="W111" s="11" t="s">
        <v>436</v>
      </c>
      <c r="X111" s="11" t="s">
        <v>436</v>
      </c>
      <c r="Y111" s="12" t="s">
        <v>436</v>
      </c>
      <c r="Z111" s="13" t="s">
        <v>436</v>
      </c>
      <c r="AA111" s="13" t="s">
        <v>436</v>
      </c>
      <c r="AB111" s="13" t="s">
        <v>436</v>
      </c>
      <c r="AC111" s="13" t="s">
        <v>436</v>
      </c>
      <c r="AD111" s="13" t="s">
        <v>436</v>
      </c>
      <c r="AE111" s="13" t="s">
        <v>436</v>
      </c>
      <c r="AF111" s="13" t="s">
        <v>436</v>
      </c>
      <c r="AG111" s="13" t="s">
        <v>436</v>
      </c>
      <c r="AH111" s="41" t="s">
        <v>436</v>
      </c>
    </row>
    <row r="112" spans="1:34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 t="s">
        <v>436</v>
      </c>
      <c r="H112" s="11" t="s">
        <v>436</v>
      </c>
      <c r="I112" s="11" t="s">
        <v>436</v>
      </c>
      <c r="J112" s="11" t="s">
        <v>436</v>
      </c>
      <c r="K112" s="11" t="s">
        <v>436</v>
      </c>
      <c r="L112" s="11" t="s">
        <v>436</v>
      </c>
      <c r="M112" s="11" t="s">
        <v>436</v>
      </c>
      <c r="N112" s="11" t="s">
        <v>436</v>
      </c>
      <c r="O112" s="11" t="s">
        <v>436</v>
      </c>
      <c r="P112" s="11" t="s">
        <v>436</v>
      </c>
      <c r="Q112" s="11" t="s">
        <v>436</v>
      </c>
      <c r="R112" s="11" t="s">
        <v>436</v>
      </c>
      <c r="S112" s="11" t="s">
        <v>436</v>
      </c>
      <c r="T112" s="11" t="s">
        <v>436</v>
      </c>
      <c r="U112" s="11" t="s">
        <v>436</v>
      </c>
      <c r="V112" s="11" t="s">
        <v>436</v>
      </c>
      <c r="W112" s="11" t="s">
        <v>436</v>
      </c>
      <c r="X112" s="11" t="s">
        <v>436</v>
      </c>
      <c r="Y112" s="12" t="s">
        <v>436</v>
      </c>
      <c r="Z112" s="13" t="s">
        <v>436</v>
      </c>
      <c r="AA112" s="13" t="s">
        <v>436</v>
      </c>
      <c r="AB112" s="13" t="s">
        <v>436</v>
      </c>
      <c r="AC112" s="13" t="s">
        <v>436</v>
      </c>
      <c r="AD112" s="13" t="s">
        <v>436</v>
      </c>
      <c r="AE112" s="13" t="s">
        <v>436</v>
      </c>
      <c r="AF112" s="13" t="s">
        <v>436</v>
      </c>
      <c r="AG112" s="13" t="s">
        <v>436</v>
      </c>
      <c r="AH112" s="41" t="s">
        <v>436</v>
      </c>
    </row>
    <row r="113" spans="2:34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 t="s">
        <v>436</v>
      </c>
      <c r="H113" s="11" t="s">
        <v>436</v>
      </c>
      <c r="I113" s="11" t="s">
        <v>436</v>
      </c>
      <c r="J113" s="11" t="s">
        <v>436</v>
      </c>
      <c r="K113" s="11" t="s">
        <v>436</v>
      </c>
      <c r="L113" s="11" t="s">
        <v>436</v>
      </c>
      <c r="M113" s="11" t="s">
        <v>436</v>
      </c>
      <c r="N113" s="11" t="s">
        <v>436</v>
      </c>
      <c r="O113" s="11" t="s">
        <v>436</v>
      </c>
      <c r="P113" s="11" t="s">
        <v>436</v>
      </c>
      <c r="Q113" s="11" t="s">
        <v>436</v>
      </c>
      <c r="R113" s="11" t="s">
        <v>436</v>
      </c>
      <c r="S113" s="11" t="s">
        <v>436</v>
      </c>
      <c r="T113" s="11" t="s">
        <v>436</v>
      </c>
      <c r="U113" s="11" t="s">
        <v>436</v>
      </c>
      <c r="V113" s="11" t="s">
        <v>436</v>
      </c>
      <c r="W113" s="11" t="s">
        <v>436</v>
      </c>
      <c r="X113" s="11" t="s">
        <v>436</v>
      </c>
      <c r="Y113" s="12" t="s">
        <v>436</v>
      </c>
      <c r="Z113" s="13" t="s">
        <v>436</v>
      </c>
      <c r="AA113" s="13" t="s">
        <v>436</v>
      </c>
      <c r="AB113" s="13" t="s">
        <v>436</v>
      </c>
      <c r="AC113" s="13" t="s">
        <v>436</v>
      </c>
      <c r="AD113" s="13" t="s">
        <v>436</v>
      </c>
      <c r="AE113" s="13" t="s">
        <v>436</v>
      </c>
      <c r="AF113" s="13" t="s">
        <v>436</v>
      </c>
      <c r="AG113" s="13" t="s">
        <v>436</v>
      </c>
      <c r="AH113" s="41" t="s">
        <v>436</v>
      </c>
    </row>
    <row r="114" spans="2:34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 t="s">
        <v>436</v>
      </c>
      <c r="H114" s="11" t="s">
        <v>436</v>
      </c>
      <c r="I114" s="11" t="s">
        <v>436</v>
      </c>
      <c r="J114" s="11" t="s">
        <v>436</v>
      </c>
      <c r="K114" s="11" t="s">
        <v>436</v>
      </c>
      <c r="L114" s="11" t="s">
        <v>436</v>
      </c>
      <c r="M114" s="11" t="s">
        <v>436</v>
      </c>
      <c r="N114" s="11" t="s">
        <v>436</v>
      </c>
      <c r="O114" s="11" t="s">
        <v>436</v>
      </c>
      <c r="P114" s="11" t="s">
        <v>436</v>
      </c>
      <c r="Q114" s="11" t="s">
        <v>436</v>
      </c>
      <c r="R114" s="11" t="s">
        <v>436</v>
      </c>
      <c r="S114" s="11" t="s">
        <v>436</v>
      </c>
      <c r="T114" s="11" t="s">
        <v>436</v>
      </c>
      <c r="U114" s="11" t="s">
        <v>436</v>
      </c>
      <c r="V114" s="11" t="s">
        <v>436</v>
      </c>
      <c r="W114" s="11" t="s">
        <v>436</v>
      </c>
      <c r="X114" s="11" t="s">
        <v>436</v>
      </c>
      <c r="Y114" s="12" t="s">
        <v>436</v>
      </c>
      <c r="Z114" s="13" t="s">
        <v>436</v>
      </c>
      <c r="AA114" s="13" t="s">
        <v>436</v>
      </c>
      <c r="AB114" s="13" t="s">
        <v>436</v>
      </c>
      <c r="AC114" s="13" t="s">
        <v>436</v>
      </c>
      <c r="AD114" s="13" t="s">
        <v>436</v>
      </c>
      <c r="AE114" s="13" t="s">
        <v>436</v>
      </c>
      <c r="AF114" s="13" t="s">
        <v>436</v>
      </c>
      <c r="AG114" s="13" t="s">
        <v>436</v>
      </c>
      <c r="AH114" s="41" t="s">
        <v>436</v>
      </c>
    </row>
    <row r="115" spans="2:34" ht="12" customHeight="1" x14ac:dyDescent="0.2"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 t="s">
        <v>436</v>
      </c>
      <c r="H115" s="11" t="s">
        <v>436</v>
      </c>
      <c r="I115" s="11" t="s">
        <v>436</v>
      </c>
      <c r="J115" s="11" t="s">
        <v>436</v>
      </c>
      <c r="K115" s="11" t="s">
        <v>436</v>
      </c>
      <c r="L115" s="11" t="s">
        <v>436</v>
      </c>
      <c r="M115" s="11" t="s">
        <v>436</v>
      </c>
      <c r="N115" s="11" t="s">
        <v>436</v>
      </c>
      <c r="O115" s="11" t="s">
        <v>436</v>
      </c>
      <c r="P115" s="11" t="s">
        <v>436</v>
      </c>
      <c r="Q115" s="11" t="s">
        <v>436</v>
      </c>
      <c r="R115" s="11" t="s">
        <v>436</v>
      </c>
      <c r="S115" s="11" t="s">
        <v>436</v>
      </c>
      <c r="T115" s="11" t="s">
        <v>436</v>
      </c>
      <c r="U115" s="11" t="s">
        <v>436</v>
      </c>
      <c r="V115" s="11" t="s">
        <v>436</v>
      </c>
      <c r="W115" s="11" t="s">
        <v>436</v>
      </c>
      <c r="X115" s="11" t="s">
        <v>436</v>
      </c>
      <c r="Y115" s="12" t="s">
        <v>436</v>
      </c>
      <c r="Z115" s="13" t="s">
        <v>436</v>
      </c>
      <c r="AA115" s="13" t="s">
        <v>436</v>
      </c>
      <c r="AB115" s="13" t="s">
        <v>436</v>
      </c>
      <c r="AC115" s="13" t="s">
        <v>436</v>
      </c>
      <c r="AD115" s="13" t="s">
        <v>436</v>
      </c>
      <c r="AE115" s="13" t="s">
        <v>436</v>
      </c>
      <c r="AF115" s="13" t="s">
        <v>436</v>
      </c>
      <c r="AG115" s="13" t="s">
        <v>436</v>
      </c>
      <c r="AH115" s="41" t="s">
        <v>436</v>
      </c>
    </row>
    <row r="116" spans="2:34" ht="12" customHeight="1" x14ac:dyDescent="0.2"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 t="s">
        <v>436</v>
      </c>
      <c r="H116" s="11" t="s">
        <v>436</v>
      </c>
      <c r="I116" s="11" t="s">
        <v>436</v>
      </c>
      <c r="J116" s="11" t="s">
        <v>436</v>
      </c>
      <c r="K116" s="11" t="s">
        <v>436</v>
      </c>
      <c r="L116" s="11" t="s">
        <v>436</v>
      </c>
      <c r="M116" s="11" t="s">
        <v>436</v>
      </c>
      <c r="N116" s="11" t="s">
        <v>436</v>
      </c>
      <c r="O116" s="11" t="s">
        <v>436</v>
      </c>
      <c r="P116" s="11" t="s">
        <v>436</v>
      </c>
      <c r="Q116" s="11" t="s">
        <v>436</v>
      </c>
      <c r="R116" s="11" t="s">
        <v>436</v>
      </c>
      <c r="S116" s="11" t="s">
        <v>436</v>
      </c>
      <c r="T116" s="11" t="s">
        <v>436</v>
      </c>
      <c r="U116" s="11" t="s">
        <v>436</v>
      </c>
      <c r="V116" s="11" t="s">
        <v>436</v>
      </c>
      <c r="W116" s="11" t="s">
        <v>436</v>
      </c>
      <c r="X116" s="11" t="s">
        <v>436</v>
      </c>
      <c r="Y116" s="12" t="s">
        <v>436</v>
      </c>
      <c r="Z116" s="13" t="s">
        <v>436</v>
      </c>
      <c r="AA116" s="13" t="s">
        <v>436</v>
      </c>
      <c r="AB116" s="13" t="s">
        <v>436</v>
      </c>
      <c r="AC116" s="13" t="s">
        <v>436</v>
      </c>
      <c r="AD116" s="13" t="s">
        <v>436</v>
      </c>
      <c r="AE116" s="13" t="s">
        <v>436</v>
      </c>
      <c r="AF116" s="13" t="s">
        <v>436</v>
      </c>
      <c r="AG116" s="13" t="s">
        <v>436</v>
      </c>
      <c r="AH116" s="41" t="s">
        <v>436</v>
      </c>
    </row>
    <row r="117" spans="2:34" ht="12" customHeight="1" x14ac:dyDescent="0.2"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 t="s">
        <v>436</v>
      </c>
      <c r="H117" s="11" t="s">
        <v>436</v>
      </c>
      <c r="I117" s="11" t="s">
        <v>436</v>
      </c>
      <c r="J117" s="11" t="s">
        <v>436</v>
      </c>
      <c r="K117" s="11" t="s">
        <v>436</v>
      </c>
      <c r="L117" s="11" t="s">
        <v>436</v>
      </c>
      <c r="M117" s="11" t="s">
        <v>436</v>
      </c>
      <c r="N117" s="11" t="s">
        <v>436</v>
      </c>
      <c r="O117" s="11" t="s">
        <v>436</v>
      </c>
      <c r="P117" s="11" t="s">
        <v>436</v>
      </c>
      <c r="Q117" s="11" t="s">
        <v>436</v>
      </c>
      <c r="R117" s="11" t="s">
        <v>436</v>
      </c>
      <c r="S117" s="11" t="s">
        <v>436</v>
      </c>
      <c r="T117" s="11" t="s">
        <v>436</v>
      </c>
      <c r="U117" s="11" t="s">
        <v>436</v>
      </c>
      <c r="V117" s="11" t="s">
        <v>436</v>
      </c>
      <c r="W117" s="11" t="s">
        <v>436</v>
      </c>
      <c r="X117" s="11" t="s">
        <v>436</v>
      </c>
      <c r="Y117" s="12" t="s">
        <v>436</v>
      </c>
      <c r="Z117" s="13" t="s">
        <v>436</v>
      </c>
      <c r="AA117" s="13" t="s">
        <v>436</v>
      </c>
      <c r="AB117" s="13" t="s">
        <v>436</v>
      </c>
      <c r="AC117" s="13" t="s">
        <v>436</v>
      </c>
      <c r="AD117" s="13" t="s">
        <v>436</v>
      </c>
      <c r="AE117" s="13" t="s">
        <v>436</v>
      </c>
      <c r="AF117" s="13" t="s">
        <v>436</v>
      </c>
      <c r="AG117" s="13" t="s">
        <v>436</v>
      </c>
      <c r="AH117" s="41" t="s">
        <v>436</v>
      </c>
    </row>
    <row r="118" spans="2:34" ht="12" customHeight="1" x14ac:dyDescent="0.2"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 t="s">
        <v>436</v>
      </c>
      <c r="H118" s="11" t="s">
        <v>436</v>
      </c>
      <c r="I118" s="11" t="s">
        <v>436</v>
      </c>
      <c r="J118" s="11" t="s">
        <v>436</v>
      </c>
      <c r="K118" s="11" t="s">
        <v>436</v>
      </c>
      <c r="L118" s="11" t="s">
        <v>436</v>
      </c>
      <c r="M118" s="11" t="s">
        <v>436</v>
      </c>
      <c r="N118" s="11" t="s">
        <v>436</v>
      </c>
      <c r="O118" s="11" t="s">
        <v>436</v>
      </c>
      <c r="P118" s="11" t="s">
        <v>436</v>
      </c>
      <c r="Q118" s="11" t="s">
        <v>436</v>
      </c>
      <c r="R118" s="11" t="s">
        <v>436</v>
      </c>
      <c r="S118" s="11" t="s">
        <v>436</v>
      </c>
      <c r="T118" s="11" t="s">
        <v>436</v>
      </c>
      <c r="U118" s="11" t="s">
        <v>436</v>
      </c>
      <c r="V118" s="11" t="s">
        <v>436</v>
      </c>
      <c r="W118" s="11" t="s">
        <v>436</v>
      </c>
      <c r="X118" s="11" t="s">
        <v>436</v>
      </c>
      <c r="Y118" s="12" t="s">
        <v>436</v>
      </c>
      <c r="Z118" s="13" t="s">
        <v>436</v>
      </c>
      <c r="AA118" s="13" t="s">
        <v>436</v>
      </c>
      <c r="AB118" s="13" t="s">
        <v>436</v>
      </c>
      <c r="AC118" s="13" t="s">
        <v>436</v>
      </c>
      <c r="AD118" s="13" t="s">
        <v>436</v>
      </c>
      <c r="AE118" s="13" t="s">
        <v>436</v>
      </c>
      <c r="AF118" s="13" t="s">
        <v>436</v>
      </c>
      <c r="AG118" s="13" t="s">
        <v>436</v>
      </c>
      <c r="AH118" s="41" t="s">
        <v>436</v>
      </c>
    </row>
    <row r="119" spans="2:34" ht="12" customHeight="1" x14ac:dyDescent="0.2"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 t="s">
        <v>436</v>
      </c>
      <c r="H119" s="11" t="s">
        <v>436</v>
      </c>
      <c r="I119" s="11" t="s">
        <v>436</v>
      </c>
      <c r="J119" s="11" t="s">
        <v>436</v>
      </c>
      <c r="K119" s="11" t="s">
        <v>436</v>
      </c>
      <c r="L119" s="11" t="s">
        <v>436</v>
      </c>
      <c r="M119" s="11" t="s">
        <v>436</v>
      </c>
      <c r="N119" s="11" t="s">
        <v>436</v>
      </c>
      <c r="O119" s="11" t="s">
        <v>436</v>
      </c>
      <c r="P119" s="11" t="s">
        <v>436</v>
      </c>
      <c r="Q119" s="11" t="s">
        <v>436</v>
      </c>
      <c r="R119" s="11" t="s">
        <v>436</v>
      </c>
      <c r="S119" s="11" t="s">
        <v>436</v>
      </c>
      <c r="T119" s="11" t="s">
        <v>436</v>
      </c>
      <c r="U119" s="11" t="s">
        <v>436</v>
      </c>
      <c r="V119" s="11" t="s">
        <v>436</v>
      </c>
      <c r="W119" s="11" t="s">
        <v>436</v>
      </c>
      <c r="X119" s="11" t="s">
        <v>436</v>
      </c>
      <c r="Y119" s="12" t="s">
        <v>436</v>
      </c>
      <c r="Z119" s="13" t="s">
        <v>436</v>
      </c>
      <c r="AA119" s="13" t="s">
        <v>436</v>
      </c>
      <c r="AB119" s="13" t="s">
        <v>436</v>
      </c>
      <c r="AC119" s="13" t="s">
        <v>436</v>
      </c>
      <c r="AD119" s="13" t="s">
        <v>436</v>
      </c>
      <c r="AE119" s="13" t="s">
        <v>436</v>
      </c>
      <c r="AF119" s="13" t="s">
        <v>436</v>
      </c>
      <c r="AG119" s="13" t="s">
        <v>436</v>
      </c>
      <c r="AH119" s="41" t="s">
        <v>436</v>
      </c>
    </row>
    <row r="120" spans="2:34" ht="12" customHeight="1" x14ac:dyDescent="0.2"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 t="s">
        <v>436</v>
      </c>
      <c r="AF120" s="13" t="s">
        <v>436</v>
      </c>
      <c r="AG120" s="13" t="s">
        <v>436</v>
      </c>
      <c r="AH120" s="41" t="s">
        <v>436</v>
      </c>
    </row>
    <row r="121" spans="2:34" ht="12" customHeight="1" x14ac:dyDescent="0.2"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40">
        <v>0</v>
      </c>
    </row>
    <row r="122" spans="2:34" ht="12" customHeight="1" x14ac:dyDescent="0.2"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 t="s">
        <v>436</v>
      </c>
      <c r="H122" s="11" t="s">
        <v>436</v>
      </c>
      <c r="I122" s="11" t="s">
        <v>436</v>
      </c>
      <c r="J122" s="11" t="s">
        <v>436</v>
      </c>
      <c r="K122" s="11" t="s">
        <v>436</v>
      </c>
      <c r="L122" s="11" t="s">
        <v>436</v>
      </c>
      <c r="M122" s="11" t="s">
        <v>436</v>
      </c>
      <c r="N122" s="11" t="s">
        <v>436</v>
      </c>
      <c r="O122" s="11" t="s">
        <v>436</v>
      </c>
      <c r="P122" s="11" t="s">
        <v>436</v>
      </c>
      <c r="Q122" s="11" t="s">
        <v>436</v>
      </c>
      <c r="R122" s="11" t="s">
        <v>436</v>
      </c>
      <c r="S122" s="11" t="s">
        <v>436</v>
      </c>
      <c r="T122" s="11" t="s">
        <v>436</v>
      </c>
      <c r="U122" s="11" t="s">
        <v>436</v>
      </c>
      <c r="V122" s="11" t="s">
        <v>436</v>
      </c>
      <c r="W122" s="11" t="s">
        <v>436</v>
      </c>
      <c r="X122" s="11" t="s">
        <v>436</v>
      </c>
      <c r="Y122" s="12" t="s">
        <v>436</v>
      </c>
      <c r="Z122" s="13" t="s">
        <v>436</v>
      </c>
      <c r="AA122" s="13" t="s">
        <v>436</v>
      </c>
      <c r="AB122" s="13" t="s">
        <v>436</v>
      </c>
      <c r="AC122" s="13" t="s">
        <v>436</v>
      </c>
      <c r="AD122" s="13" t="s">
        <v>436</v>
      </c>
      <c r="AE122" s="13" t="s">
        <v>436</v>
      </c>
      <c r="AF122" s="13" t="s">
        <v>436</v>
      </c>
      <c r="AG122" s="13" t="s">
        <v>436</v>
      </c>
      <c r="AH122" s="41" t="s">
        <v>436</v>
      </c>
    </row>
    <row r="123" spans="2:34" ht="12" customHeight="1" x14ac:dyDescent="0.2"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 t="s">
        <v>436</v>
      </c>
      <c r="H123" s="11" t="s">
        <v>436</v>
      </c>
      <c r="I123" s="11" t="s">
        <v>436</v>
      </c>
      <c r="J123" s="11" t="s">
        <v>436</v>
      </c>
      <c r="K123" s="11" t="s">
        <v>436</v>
      </c>
      <c r="L123" s="11" t="s">
        <v>436</v>
      </c>
      <c r="M123" s="11" t="s">
        <v>436</v>
      </c>
      <c r="N123" s="11" t="s">
        <v>436</v>
      </c>
      <c r="O123" s="11" t="s">
        <v>436</v>
      </c>
      <c r="P123" s="11" t="s">
        <v>436</v>
      </c>
      <c r="Q123" s="11" t="s">
        <v>436</v>
      </c>
      <c r="R123" s="11" t="s">
        <v>436</v>
      </c>
      <c r="S123" s="11" t="s">
        <v>436</v>
      </c>
      <c r="T123" s="11" t="s">
        <v>436</v>
      </c>
      <c r="U123" s="11" t="s">
        <v>436</v>
      </c>
      <c r="V123" s="11" t="s">
        <v>436</v>
      </c>
      <c r="W123" s="11" t="s">
        <v>436</v>
      </c>
      <c r="X123" s="11" t="s">
        <v>436</v>
      </c>
      <c r="Y123" s="12" t="s">
        <v>436</v>
      </c>
      <c r="Z123" s="13" t="s">
        <v>436</v>
      </c>
      <c r="AA123" s="13" t="s">
        <v>436</v>
      </c>
      <c r="AB123" s="13" t="s">
        <v>436</v>
      </c>
      <c r="AC123" s="13" t="s">
        <v>436</v>
      </c>
      <c r="AD123" s="13" t="s">
        <v>436</v>
      </c>
      <c r="AE123" s="13" t="s">
        <v>436</v>
      </c>
      <c r="AF123" s="13" t="s">
        <v>436</v>
      </c>
      <c r="AG123" s="13" t="s">
        <v>436</v>
      </c>
      <c r="AH123" s="41" t="s">
        <v>436</v>
      </c>
    </row>
    <row r="124" spans="2:34" ht="12" customHeight="1" x14ac:dyDescent="0.2"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 t="s">
        <v>436</v>
      </c>
      <c r="H124" s="11" t="s">
        <v>436</v>
      </c>
      <c r="I124" s="11" t="s">
        <v>436</v>
      </c>
      <c r="J124" s="11" t="s">
        <v>436</v>
      </c>
      <c r="K124" s="11" t="s">
        <v>436</v>
      </c>
      <c r="L124" s="11" t="s">
        <v>436</v>
      </c>
      <c r="M124" s="11" t="s">
        <v>436</v>
      </c>
      <c r="N124" s="11" t="s">
        <v>436</v>
      </c>
      <c r="O124" s="11" t="s">
        <v>436</v>
      </c>
      <c r="P124" s="11" t="s">
        <v>436</v>
      </c>
      <c r="Q124" s="11" t="s">
        <v>436</v>
      </c>
      <c r="R124" s="11" t="s">
        <v>436</v>
      </c>
      <c r="S124" s="11" t="s">
        <v>436</v>
      </c>
      <c r="T124" s="11" t="s">
        <v>436</v>
      </c>
      <c r="U124" s="11" t="s">
        <v>436</v>
      </c>
      <c r="V124" s="11" t="s">
        <v>436</v>
      </c>
      <c r="W124" s="11" t="s">
        <v>436</v>
      </c>
      <c r="X124" s="11" t="s">
        <v>436</v>
      </c>
      <c r="Y124" s="12" t="s">
        <v>436</v>
      </c>
      <c r="Z124" s="13" t="s">
        <v>436</v>
      </c>
      <c r="AA124" s="13" t="s">
        <v>436</v>
      </c>
      <c r="AB124" s="13" t="s">
        <v>436</v>
      </c>
      <c r="AC124" s="13" t="s">
        <v>436</v>
      </c>
      <c r="AD124" s="13" t="s">
        <v>436</v>
      </c>
      <c r="AE124" s="13" t="s">
        <v>436</v>
      </c>
      <c r="AF124" s="13" t="s">
        <v>436</v>
      </c>
      <c r="AG124" s="13" t="s">
        <v>436</v>
      </c>
      <c r="AH124" s="41" t="s">
        <v>436</v>
      </c>
    </row>
    <row r="125" spans="2:34" ht="12" customHeight="1" x14ac:dyDescent="0.2"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 t="s">
        <v>436</v>
      </c>
      <c r="H125" s="11" t="s">
        <v>436</v>
      </c>
      <c r="I125" s="11" t="s">
        <v>436</v>
      </c>
      <c r="J125" s="11" t="s">
        <v>436</v>
      </c>
      <c r="K125" s="11" t="s">
        <v>436</v>
      </c>
      <c r="L125" s="11" t="s">
        <v>436</v>
      </c>
      <c r="M125" s="11" t="s">
        <v>436</v>
      </c>
      <c r="N125" s="11" t="s">
        <v>436</v>
      </c>
      <c r="O125" s="11" t="s">
        <v>436</v>
      </c>
      <c r="P125" s="11" t="s">
        <v>436</v>
      </c>
      <c r="Q125" s="11" t="s">
        <v>436</v>
      </c>
      <c r="R125" s="11" t="s">
        <v>436</v>
      </c>
      <c r="S125" s="11" t="s">
        <v>436</v>
      </c>
      <c r="T125" s="11" t="s">
        <v>436</v>
      </c>
      <c r="U125" s="11" t="s">
        <v>436</v>
      </c>
      <c r="V125" s="11" t="s">
        <v>436</v>
      </c>
      <c r="W125" s="11" t="s">
        <v>436</v>
      </c>
      <c r="X125" s="11" t="s">
        <v>436</v>
      </c>
      <c r="Y125" s="12" t="s">
        <v>436</v>
      </c>
      <c r="Z125" s="13" t="s">
        <v>436</v>
      </c>
      <c r="AA125" s="13" t="s">
        <v>436</v>
      </c>
      <c r="AB125" s="13" t="s">
        <v>436</v>
      </c>
      <c r="AC125" s="13" t="s">
        <v>436</v>
      </c>
      <c r="AD125" s="13" t="s">
        <v>436</v>
      </c>
      <c r="AE125" s="13" t="s">
        <v>436</v>
      </c>
      <c r="AF125" s="13" t="s">
        <v>436</v>
      </c>
      <c r="AG125" s="13" t="s">
        <v>436</v>
      </c>
      <c r="AH125" s="41" t="s">
        <v>436</v>
      </c>
    </row>
    <row r="126" spans="2:34" ht="12" customHeight="1" x14ac:dyDescent="0.2"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 t="s">
        <v>436</v>
      </c>
      <c r="AD126" s="13" t="s">
        <v>436</v>
      </c>
      <c r="AE126" s="13" t="s">
        <v>436</v>
      </c>
      <c r="AF126" s="13" t="s">
        <v>436</v>
      </c>
      <c r="AG126" s="13" t="s">
        <v>436</v>
      </c>
      <c r="AH126" s="41" t="s">
        <v>436</v>
      </c>
    </row>
    <row r="127" spans="2:34" ht="12" customHeight="1" x14ac:dyDescent="0.2"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</row>
    <row r="128" spans="2:34" ht="12" customHeight="1" x14ac:dyDescent="0.2">
      <c r="B128" s="58" t="s">
        <v>66</v>
      </c>
      <c r="C128" s="78" t="s">
        <v>191</v>
      </c>
      <c r="D128" s="68"/>
      <c r="E128" s="97" t="s">
        <v>7</v>
      </c>
      <c r="F128" s="97"/>
      <c r="G128" s="88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5"/>
      <c r="Z128" s="16"/>
      <c r="AA128" s="16"/>
      <c r="AB128" s="16"/>
      <c r="AC128" s="16"/>
      <c r="AD128" s="16"/>
      <c r="AE128" s="16"/>
      <c r="AF128" s="16"/>
      <c r="AG128" s="16"/>
      <c r="AH128" s="42"/>
    </row>
    <row r="129" spans="2:34" ht="12" customHeight="1" x14ac:dyDescent="0.2"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40">
        <v>0</v>
      </c>
    </row>
    <row r="130" spans="2:34" ht="12" customHeight="1" x14ac:dyDescent="0.2"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 t="s">
        <v>436</v>
      </c>
      <c r="H130" s="11" t="s">
        <v>436</v>
      </c>
      <c r="I130" s="11" t="s">
        <v>436</v>
      </c>
      <c r="J130" s="11" t="s">
        <v>436</v>
      </c>
      <c r="K130" s="11" t="s">
        <v>436</v>
      </c>
      <c r="L130" s="11" t="s">
        <v>436</v>
      </c>
      <c r="M130" s="11" t="s">
        <v>436</v>
      </c>
      <c r="N130" s="11" t="s">
        <v>436</v>
      </c>
      <c r="O130" s="11" t="s">
        <v>436</v>
      </c>
      <c r="P130" s="11" t="s">
        <v>436</v>
      </c>
      <c r="Q130" s="11" t="s">
        <v>436</v>
      </c>
      <c r="R130" s="11" t="s">
        <v>436</v>
      </c>
      <c r="S130" s="11" t="s">
        <v>436</v>
      </c>
      <c r="T130" s="11" t="s">
        <v>436</v>
      </c>
      <c r="U130" s="11" t="s">
        <v>436</v>
      </c>
      <c r="V130" s="11" t="s">
        <v>436</v>
      </c>
      <c r="W130" s="11" t="s">
        <v>436</v>
      </c>
      <c r="X130" s="11" t="s">
        <v>436</v>
      </c>
      <c r="Y130" s="12" t="s">
        <v>436</v>
      </c>
      <c r="Z130" s="13" t="s">
        <v>436</v>
      </c>
      <c r="AA130" s="13" t="s">
        <v>436</v>
      </c>
      <c r="AB130" s="13" t="s">
        <v>436</v>
      </c>
      <c r="AC130" s="13" t="s">
        <v>436</v>
      </c>
      <c r="AD130" s="13" t="s">
        <v>436</v>
      </c>
      <c r="AE130" s="13" t="s">
        <v>436</v>
      </c>
      <c r="AF130" s="13" t="s">
        <v>436</v>
      </c>
      <c r="AG130" s="13" t="s">
        <v>436</v>
      </c>
      <c r="AH130" s="41" t="s">
        <v>436</v>
      </c>
    </row>
    <row r="131" spans="2:34" ht="12" customHeight="1" x14ac:dyDescent="0.2"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 t="s">
        <v>436</v>
      </c>
      <c r="H131" s="11" t="s">
        <v>436</v>
      </c>
      <c r="I131" s="11" t="s">
        <v>436</v>
      </c>
      <c r="J131" s="11" t="s">
        <v>436</v>
      </c>
      <c r="K131" s="11" t="s">
        <v>436</v>
      </c>
      <c r="L131" s="11" t="s">
        <v>436</v>
      </c>
      <c r="M131" s="11" t="s">
        <v>436</v>
      </c>
      <c r="N131" s="11" t="s">
        <v>436</v>
      </c>
      <c r="O131" s="11" t="s">
        <v>436</v>
      </c>
      <c r="P131" s="11" t="s">
        <v>436</v>
      </c>
      <c r="Q131" s="11" t="s">
        <v>436</v>
      </c>
      <c r="R131" s="11" t="s">
        <v>436</v>
      </c>
      <c r="S131" s="11" t="s">
        <v>436</v>
      </c>
      <c r="T131" s="11" t="s">
        <v>436</v>
      </c>
      <c r="U131" s="11" t="s">
        <v>436</v>
      </c>
      <c r="V131" s="11" t="s">
        <v>436</v>
      </c>
      <c r="W131" s="11" t="s">
        <v>436</v>
      </c>
      <c r="X131" s="11" t="s">
        <v>436</v>
      </c>
      <c r="Y131" s="12" t="s">
        <v>436</v>
      </c>
      <c r="Z131" s="13" t="s">
        <v>436</v>
      </c>
      <c r="AA131" s="13" t="s">
        <v>436</v>
      </c>
      <c r="AB131" s="13" t="s">
        <v>436</v>
      </c>
      <c r="AC131" s="13" t="s">
        <v>436</v>
      </c>
      <c r="AD131" s="13" t="s">
        <v>436</v>
      </c>
      <c r="AE131" s="13" t="s">
        <v>436</v>
      </c>
      <c r="AF131" s="13" t="s">
        <v>436</v>
      </c>
      <c r="AG131" s="13" t="s">
        <v>436</v>
      </c>
      <c r="AH131" s="41" t="s">
        <v>436</v>
      </c>
    </row>
    <row r="132" spans="2:34" ht="12" customHeight="1" x14ac:dyDescent="0.2"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 t="s">
        <v>436</v>
      </c>
      <c r="H132" s="11" t="s">
        <v>436</v>
      </c>
      <c r="I132" s="11" t="s">
        <v>436</v>
      </c>
      <c r="J132" s="11" t="s">
        <v>436</v>
      </c>
      <c r="K132" s="11" t="s">
        <v>436</v>
      </c>
      <c r="L132" s="11" t="s">
        <v>436</v>
      </c>
      <c r="M132" s="11" t="s">
        <v>436</v>
      </c>
      <c r="N132" s="11" t="s">
        <v>436</v>
      </c>
      <c r="O132" s="11" t="s">
        <v>436</v>
      </c>
      <c r="P132" s="11" t="s">
        <v>436</v>
      </c>
      <c r="Q132" s="11" t="s">
        <v>436</v>
      </c>
      <c r="R132" s="11" t="s">
        <v>436</v>
      </c>
      <c r="S132" s="11" t="s">
        <v>436</v>
      </c>
      <c r="T132" s="11" t="s">
        <v>436</v>
      </c>
      <c r="U132" s="11" t="s">
        <v>436</v>
      </c>
      <c r="V132" s="11" t="s">
        <v>436</v>
      </c>
      <c r="W132" s="11" t="s">
        <v>436</v>
      </c>
      <c r="X132" s="11" t="s">
        <v>436</v>
      </c>
      <c r="Y132" s="12" t="s">
        <v>436</v>
      </c>
      <c r="Z132" s="13" t="s">
        <v>436</v>
      </c>
      <c r="AA132" s="13" t="s">
        <v>436</v>
      </c>
      <c r="AB132" s="13" t="s">
        <v>436</v>
      </c>
      <c r="AC132" s="13" t="s">
        <v>436</v>
      </c>
      <c r="AD132" s="13" t="s">
        <v>436</v>
      </c>
      <c r="AE132" s="13" t="s">
        <v>436</v>
      </c>
      <c r="AF132" s="13" t="s">
        <v>436</v>
      </c>
      <c r="AG132" s="13" t="s">
        <v>436</v>
      </c>
      <c r="AH132" s="41" t="s">
        <v>436</v>
      </c>
    </row>
    <row r="133" spans="2:34" ht="12" customHeight="1" x14ac:dyDescent="0.2"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 t="s">
        <v>436</v>
      </c>
      <c r="H133" s="11" t="s">
        <v>436</v>
      </c>
      <c r="I133" s="11" t="s">
        <v>436</v>
      </c>
      <c r="J133" s="11" t="s">
        <v>436</v>
      </c>
      <c r="K133" s="11" t="s">
        <v>436</v>
      </c>
      <c r="L133" s="11" t="s">
        <v>436</v>
      </c>
      <c r="M133" s="11" t="s">
        <v>436</v>
      </c>
      <c r="N133" s="11" t="s">
        <v>436</v>
      </c>
      <c r="O133" s="11" t="s">
        <v>436</v>
      </c>
      <c r="P133" s="11" t="s">
        <v>436</v>
      </c>
      <c r="Q133" s="11" t="s">
        <v>436</v>
      </c>
      <c r="R133" s="11" t="s">
        <v>436</v>
      </c>
      <c r="S133" s="11" t="s">
        <v>436</v>
      </c>
      <c r="T133" s="11" t="s">
        <v>436</v>
      </c>
      <c r="U133" s="11" t="s">
        <v>436</v>
      </c>
      <c r="V133" s="11" t="s">
        <v>436</v>
      </c>
      <c r="W133" s="11" t="s">
        <v>436</v>
      </c>
      <c r="X133" s="11" t="s">
        <v>436</v>
      </c>
      <c r="Y133" s="12" t="s">
        <v>436</v>
      </c>
      <c r="Z133" s="13" t="s">
        <v>436</v>
      </c>
      <c r="AA133" s="13" t="s">
        <v>436</v>
      </c>
      <c r="AB133" s="13" t="s">
        <v>436</v>
      </c>
      <c r="AC133" s="13" t="s">
        <v>436</v>
      </c>
      <c r="AD133" s="13" t="s">
        <v>436</v>
      </c>
      <c r="AE133" s="13" t="s">
        <v>436</v>
      </c>
      <c r="AF133" s="13" t="s">
        <v>436</v>
      </c>
      <c r="AG133" s="13" t="s">
        <v>436</v>
      </c>
      <c r="AH133" s="41" t="s">
        <v>436</v>
      </c>
    </row>
    <row r="134" spans="2:34" ht="12" customHeight="1" x14ac:dyDescent="0.2"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 t="s">
        <v>436</v>
      </c>
      <c r="H134" s="17" t="s">
        <v>436</v>
      </c>
      <c r="I134" s="17" t="s">
        <v>436</v>
      </c>
      <c r="J134" s="17" t="s">
        <v>436</v>
      </c>
      <c r="K134" s="17" t="s">
        <v>436</v>
      </c>
      <c r="L134" s="17" t="s">
        <v>436</v>
      </c>
      <c r="M134" s="17" t="s">
        <v>436</v>
      </c>
      <c r="N134" s="17" t="s">
        <v>436</v>
      </c>
      <c r="O134" s="17" t="s">
        <v>436</v>
      </c>
      <c r="P134" s="17" t="s">
        <v>436</v>
      </c>
      <c r="Q134" s="17" t="s">
        <v>436</v>
      </c>
      <c r="R134" s="17" t="s">
        <v>436</v>
      </c>
      <c r="S134" s="17" t="s">
        <v>436</v>
      </c>
      <c r="T134" s="17" t="s">
        <v>436</v>
      </c>
      <c r="U134" s="17" t="s">
        <v>436</v>
      </c>
      <c r="V134" s="17" t="s">
        <v>436</v>
      </c>
      <c r="W134" s="17" t="s">
        <v>436</v>
      </c>
      <c r="X134" s="17" t="s">
        <v>436</v>
      </c>
      <c r="Y134" s="18" t="s">
        <v>436</v>
      </c>
      <c r="Z134" s="19" t="s">
        <v>436</v>
      </c>
      <c r="AA134" s="19" t="s">
        <v>436</v>
      </c>
      <c r="AB134" s="19" t="s">
        <v>436</v>
      </c>
      <c r="AC134" s="19" t="s">
        <v>436</v>
      </c>
      <c r="AD134" s="19" t="s">
        <v>436</v>
      </c>
      <c r="AE134" s="19" t="s">
        <v>436</v>
      </c>
      <c r="AF134" s="19" t="s">
        <v>436</v>
      </c>
      <c r="AG134" s="19" t="s">
        <v>436</v>
      </c>
      <c r="AH134" s="43" t="s">
        <v>436</v>
      </c>
    </row>
    <row r="135" spans="2:34" ht="12" customHeight="1" x14ac:dyDescent="0.2"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 t="s">
        <v>436</v>
      </c>
      <c r="H135" s="17" t="s">
        <v>436</v>
      </c>
      <c r="I135" s="17" t="s">
        <v>436</v>
      </c>
      <c r="J135" s="17" t="s">
        <v>436</v>
      </c>
      <c r="K135" s="17" t="s">
        <v>436</v>
      </c>
      <c r="L135" s="17" t="s">
        <v>436</v>
      </c>
      <c r="M135" s="17" t="s">
        <v>436</v>
      </c>
      <c r="N135" s="17" t="s">
        <v>436</v>
      </c>
      <c r="O135" s="17" t="s">
        <v>436</v>
      </c>
      <c r="P135" s="17" t="s">
        <v>436</v>
      </c>
      <c r="Q135" s="17" t="s">
        <v>436</v>
      </c>
      <c r="R135" s="17" t="s">
        <v>436</v>
      </c>
      <c r="S135" s="17" t="s">
        <v>436</v>
      </c>
      <c r="T135" s="17" t="s">
        <v>436</v>
      </c>
      <c r="U135" s="17" t="s">
        <v>436</v>
      </c>
      <c r="V135" s="17" t="s">
        <v>436</v>
      </c>
      <c r="W135" s="17" t="s">
        <v>436</v>
      </c>
      <c r="X135" s="17" t="s">
        <v>436</v>
      </c>
      <c r="Y135" s="18" t="s">
        <v>436</v>
      </c>
      <c r="Z135" s="19" t="s">
        <v>436</v>
      </c>
      <c r="AA135" s="19" t="s">
        <v>436</v>
      </c>
      <c r="AB135" s="19" t="s">
        <v>436</v>
      </c>
      <c r="AC135" s="19" t="s">
        <v>436</v>
      </c>
      <c r="AD135" s="19" t="s">
        <v>436</v>
      </c>
      <c r="AE135" s="19" t="s">
        <v>436</v>
      </c>
      <c r="AF135" s="19" t="s">
        <v>436</v>
      </c>
      <c r="AG135" s="19" t="s">
        <v>436</v>
      </c>
      <c r="AH135" s="43" t="s">
        <v>436</v>
      </c>
    </row>
    <row r="136" spans="2:34" ht="12" customHeight="1" x14ac:dyDescent="0.2"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 t="s">
        <v>436</v>
      </c>
      <c r="H136" s="17" t="s">
        <v>436</v>
      </c>
      <c r="I136" s="17" t="s">
        <v>436</v>
      </c>
      <c r="J136" s="17" t="s">
        <v>436</v>
      </c>
      <c r="K136" s="17" t="s">
        <v>436</v>
      </c>
      <c r="L136" s="17" t="s">
        <v>436</v>
      </c>
      <c r="M136" s="17" t="s">
        <v>436</v>
      </c>
      <c r="N136" s="17" t="s">
        <v>436</v>
      </c>
      <c r="O136" s="17" t="s">
        <v>436</v>
      </c>
      <c r="P136" s="17" t="s">
        <v>436</v>
      </c>
      <c r="Q136" s="17" t="s">
        <v>436</v>
      </c>
      <c r="R136" s="17" t="s">
        <v>436</v>
      </c>
      <c r="S136" s="17" t="s">
        <v>436</v>
      </c>
      <c r="T136" s="17" t="s">
        <v>436</v>
      </c>
      <c r="U136" s="17" t="s">
        <v>436</v>
      </c>
      <c r="V136" s="17" t="s">
        <v>436</v>
      </c>
      <c r="W136" s="17" t="s">
        <v>436</v>
      </c>
      <c r="X136" s="17" t="s">
        <v>436</v>
      </c>
      <c r="Y136" s="18" t="s">
        <v>436</v>
      </c>
      <c r="Z136" s="19" t="s">
        <v>436</v>
      </c>
      <c r="AA136" s="19" t="s">
        <v>436</v>
      </c>
      <c r="AB136" s="19" t="s">
        <v>436</v>
      </c>
      <c r="AC136" s="19" t="s">
        <v>436</v>
      </c>
      <c r="AD136" s="19" t="s">
        <v>436</v>
      </c>
      <c r="AE136" s="19" t="s">
        <v>436</v>
      </c>
      <c r="AF136" s="19" t="s">
        <v>436</v>
      </c>
      <c r="AG136" s="19" t="s">
        <v>436</v>
      </c>
      <c r="AH136" s="43" t="s">
        <v>436</v>
      </c>
    </row>
    <row r="137" spans="2:34" ht="12" customHeight="1" x14ac:dyDescent="0.2"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 t="s">
        <v>436</v>
      </c>
      <c r="H137" s="17" t="s">
        <v>436</v>
      </c>
      <c r="I137" s="17" t="s">
        <v>436</v>
      </c>
      <c r="J137" s="17" t="s">
        <v>436</v>
      </c>
      <c r="K137" s="17" t="s">
        <v>436</v>
      </c>
      <c r="L137" s="17" t="s">
        <v>436</v>
      </c>
      <c r="M137" s="17" t="s">
        <v>436</v>
      </c>
      <c r="N137" s="17" t="s">
        <v>436</v>
      </c>
      <c r="O137" s="17" t="s">
        <v>436</v>
      </c>
      <c r="P137" s="17" t="s">
        <v>436</v>
      </c>
      <c r="Q137" s="17" t="s">
        <v>436</v>
      </c>
      <c r="R137" s="17" t="s">
        <v>436</v>
      </c>
      <c r="S137" s="17" t="s">
        <v>436</v>
      </c>
      <c r="T137" s="17" t="s">
        <v>436</v>
      </c>
      <c r="U137" s="17" t="s">
        <v>436</v>
      </c>
      <c r="V137" s="17" t="s">
        <v>436</v>
      </c>
      <c r="W137" s="17" t="s">
        <v>436</v>
      </c>
      <c r="X137" s="17" t="s">
        <v>436</v>
      </c>
      <c r="Y137" s="18" t="s">
        <v>436</v>
      </c>
      <c r="Z137" s="19" t="s">
        <v>436</v>
      </c>
      <c r="AA137" s="19" t="s">
        <v>436</v>
      </c>
      <c r="AB137" s="19" t="s">
        <v>436</v>
      </c>
      <c r="AC137" s="19" t="s">
        <v>436</v>
      </c>
      <c r="AD137" s="19" t="s">
        <v>436</v>
      </c>
      <c r="AE137" s="19" t="s">
        <v>436</v>
      </c>
      <c r="AF137" s="19" t="s">
        <v>436</v>
      </c>
      <c r="AG137" s="19" t="s">
        <v>436</v>
      </c>
      <c r="AH137" s="43" t="s">
        <v>436</v>
      </c>
    </row>
    <row r="138" spans="2:34" ht="12" customHeight="1" x14ac:dyDescent="0.2"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 t="s">
        <v>436</v>
      </c>
      <c r="H138" s="17" t="s">
        <v>436</v>
      </c>
      <c r="I138" s="17" t="s">
        <v>436</v>
      </c>
      <c r="J138" s="17" t="s">
        <v>436</v>
      </c>
      <c r="K138" s="17" t="s">
        <v>436</v>
      </c>
      <c r="L138" s="17" t="s">
        <v>436</v>
      </c>
      <c r="M138" s="17" t="s">
        <v>436</v>
      </c>
      <c r="N138" s="17" t="s">
        <v>436</v>
      </c>
      <c r="O138" s="17" t="s">
        <v>436</v>
      </c>
      <c r="P138" s="17" t="s">
        <v>436</v>
      </c>
      <c r="Q138" s="17" t="s">
        <v>436</v>
      </c>
      <c r="R138" s="17" t="s">
        <v>436</v>
      </c>
      <c r="S138" s="17" t="s">
        <v>436</v>
      </c>
      <c r="T138" s="17" t="s">
        <v>436</v>
      </c>
      <c r="U138" s="17" t="s">
        <v>436</v>
      </c>
      <c r="V138" s="17" t="s">
        <v>436</v>
      </c>
      <c r="W138" s="17" t="s">
        <v>436</v>
      </c>
      <c r="X138" s="17" t="s">
        <v>436</v>
      </c>
      <c r="Y138" s="18" t="s">
        <v>436</v>
      </c>
      <c r="Z138" s="19" t="s">
        <v>436</v>
      </c>
      <c r="AA138" s="19" t="s">
        <v>436</v>
      </c>
      <c r="AB138" s="19" t="s">
        <v>436</v>
      </c>
      <c r="AC138" s="19" t="s">
        <v>436</v>
      </c>
      <c r="AD138" s="19" t="s">
        <v>436</v>
      </c>
      <c r="AE138" s="19" t="s">
        <v>436</v>
      </c>
      <c r="AF138" s="19" t="s">
        <v>436</v>
      </c>
      <c r="AG138" s="19" t="s">
        <v>436</v>
      </c>
      <c r="AH138" s="43" t="s">
        <v>436</v>
      </c>
    </row>
    <row r="139" spans="2:34" ht="12" customHeight="1" x14ac:dyDescent="0.2"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 t="s">
        <v>436</v>
      </c>
      <c r="H139" s="17" t="s">
        <v>436</v>
      </c>
      <c r="I139" s="17" t="s">
        <v>436</v>
      </c>
      <c r="J139" s="17" t="s">
        <v>436</v>
      </c>
      <c r="K139" s="17" t="s">
        <v>436</v>
      </c>
      <c r="L139" s="17" t="s">
        <v>436</v>
      </c>
      <c r="M139" s="17" t="s">
        <v>436</v>
      </c>
      <c r="N139" s="17" t="s">
        <v>436</v>
      </c>
      <c r="O139" s="17" t="s">
        <v>436</v>
      </c>
      <c r="P139" s="17" t="s">
        <v>436</v>
      </c>
      <c r="Q139" s="17" t="s">
        <v>436</v>
      </c>
      <c r="R139" s="17" t="s">
        <v>436</v>
      </c>
      <c r="S139" s="17" t="s">
        <v>436</v>
      </c>
      <c r="T139" s="17" t="s">
        <v>436</v>
      </c>
      <c r="U139" s="17" t="s">
        <v>436</v>
      </c>
      <c r="V139" s="17" t="s">
        <v>436</v>
      </c>
      <c r="W139" s="17" t="s">
        <v>436</v>
      </c>
      <c r="X139" s="17" t="s">
        <v>436</v>
      </c>
      <c r="Y139" s="18" t="s">
        <v>436</v>
      </c>
      <c r="Z139" s="19" t="s">
        <v>436</v>
      </c>
      <c r="AA139" s="19" t="s">
        <v>436</v>
      </c>
      <c r="AB139" s="19" t="s">
        <v>436</v>
      </c>
      <c r="AC139" s="19" t="s">
        <v>436</v>
      </c>
      <c r="AD139" s="19" t="s">
        <v>436</v>
      </c>
      <c r="AE139" s="19" t="s">
        <v>436</v>
      </c>
      <c r="AF139" s="19" t="s">
        <v>436</v>
      </c>
      <c r="AG139" s="19" t="s">
        <v>436</v>
      </c>
      <c r="AH139" s="43" t="s">
        <v>436</v>
      </c>
    </row>
    <row r="140" spans="2:34" ht="12" customHeight="1" x14ac:dyDescent="0.2"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 t="s">
        <v>436</v>
      </c>
      <c r="H140" s="17" t="s">
        <v>436</v>
      </c>
      <c r="I140" s="17" t="s">
        <v>436</v>
      </c>
      <c r="J140" s="17" t="s">
        <v>436</v>
      </c>
      <c r="K140" s="17" t="s">
        <v>436</v>
      </c>
      <c r="L140" s="17" t="s">
        <v>436</v>
      </c>
      <c r="M140" s="17" t="s">
        <v>436</v>
      </c>
      <c r="N140" s="17" t="s">
        <v>436</v>
      </c>
      <c r="O140" s="17" t="s">
        <v>436</v>
      </c>
      <c r="P140" s="17" t="s">
        <v>436</v>
      </c>
      <c r="Q140" s="17" t="s">
        <v>436</v>
      </c>
      <c r="R140" s="17" t="s">
        <v>436</v>
      </c>
      <c r="S140" s="17" t="s">
        <v>436</v>
      </c>
      <c r="T140" s="17" t="s">
        <v>436</v>
      </c>
      <c r="U140" s="17" t="s">
        <v>436</v>
      </c>
      <c r="V140" s="17" t="s">
        <v>436</v>
      </c>
      <c r="W140" s="17" t="s">
        <v>436</v>
      </c>
      <c r="X140" s="17" t="s">
        <v>436</v>
      </c>
      <c r="Y140" s="18" t="s">
        <v>436</v>
      </c>
      <c r="Z140" s="19" t="s">
        <v>436</v>
      </c>
      <c r="AA140" s="19" t="s">
        <v>436</v>
      </c>
      <c r="AB140" s="19" t="s">
        <v>436</v>
      </c>
      <c r="AC140" s="19" t="s">
        <v>436</v>
      </c>
      <c r="AD140" s="19" t="s">
        <v>436</v>
      </c>
      <c r="AE140" s="19" t="s">
        <v>436</v>
      </c>
      <c r="AF140" s="19" t="s">
        <v>436</v>
      </c>
      <c r="AG140" s="19" t="s">
        <v>436</v>
      </c>
      <c r="AH140" s="43" t="s">
        <v>436</v>
      </c>
    </row>
    <row r="141" spans="2:34" ht="12" customHeight="1" x14ac:dyDescent="0.2"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 t="s">
        <v>436</v>
      </c>
      <c r="H141" s="17" t="s">
        <v>436</v>
      </c>
      <c r="I141" s="17" t="s">
        <v>436</v>
      </c>
      <c r="J141" s="17" t="s">
        <v>436</v>
      </c>
      <c r="K141" s="17" t="s">
        <v>436</v>
      </c>
      <c r="L141" s="17" t="s">
        <v>436</v>
      </c>
      <c r="M141" s="17" t="s">
        <v>436</v>
      </c>
      <c r="N141" s="17" t="s">
        <v>436</v>
      </c>
      <c r="O141" s="17" t="s">
        <v>436</v>
      </c>
      <c r="P141" s="17" t="s">
        <v>436</v>
      </c>
      <c r="Q141" s="17" t="s">
        <v>436</v>
      </c>
      <c r="R141" s="17" t="s">
        <v>436</v>
      </c>
      <c r="S141" s="17" t="s">
        <v>436</v>
      </c>
      <c r="T141" s="17" t="s">
        <v>436</v>
      </c>
      <c r="U141" s="17" t="s">
        <v>436</v>
      </c>
      <c r="V141" s="17" t="s">
        <v>436</v>
      </c>
      <c r="W141" s="17" t="s">
        <v>436</v>
      </c>
      <c r="X141" s="17" t="s">
        <v>436</v>
      </c>
      <c r="Y141" s="18" t="s">
        <v>436</v>
      </c>
      <c r="Z141" s="19" t="s">
        <v>436</v>
      </c>
      <c r="AA141" s="19" t="s">
        <v>436</v>
      </c>
      <c r="AB141" s="19" t="s">
        <v>436</v>
      </c>
      <c r="AC141" s="19" t="s">
        <v>436</v>
      </c>
      <c r="AD141" s="19" t="s">
        <v>436</v>
      </c>
      <c r="AE141" s="19" t="s">
        <v>436</v>
      </c>
      <c r="AF141" s="19" t="s">
        <v>436</v>
      </c>
      <c r="AG141" s="19" t="s">
        <v>436</v>
      </c>
      <c r="AH141" s="43" t="s">
        <v>436</v>
      </c>
    </row>
    <row r="142" spans="2:34" ht="12" customHeight="1" x14ac:dyDescent="0.2"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 t="s">
        <v>436</v>
      </c>
      <c r="H142" s="17" t="s">
        <v>436</v>
      </c>
      <c r="I142" s="17" t="s">
        <v>436</v>
      </c>
      <c r="J142" s="17" t="s">
        <v>436</v>
      </c>
      <c r="K142" s="17" t="s">
        <v>436</v>
      </c>
      <c r="L142" s="17" t="s">
        <v>436</v>
      </c>
      <c r="M142" s="17" t="s">
        <v>436</v>
      </c>
      <c r="N142" s="17" t="s">
        <v>436</v>
      </c>
      <c r="O142" s="17" t="s">
        <v>436</v>
      </c>
      <c r="P142" s="17" t="s">
        <v>436</v>
      </c>
      <c r="Q142" s="17" t="s">
        <v>436</v>
      </c>
      <c r="R142" s="17" t="s">
        <v>436</v>
      </c>
      <c r="S142" s="17" t="s">
        <v>436</v>
      </c>
      <c r="T142" s="17" t="s">
        <v>436</v>
      </c>
      <c r="U142" s="17" t="s">
        <v>436</v>
      </c>
      <c r="V142" s="17" t="s">
        <v>436</v>
      </c>
      <c r="W142" s="17" t="s">
        <v>436</v>
      </c>
      <c r="X142" s="17" t="s">
        <v>436</v>
      </c>
      <c r="Y142" s="18" t="s">
        <v>436</v>
      </c>
      <c r="Z142" s="19" t="s">
        <v>436</v>
      </c>
      <c r="AA142" s="19" t="s">
        <v>436</v>
      </c>
      <c r="AB142" s="19" t="s">
        <v>436</v>
      </c>
      <c r="AC142" s="19" t="s">
        <v>436</v>
      </c>
      <c r="AD142" s="19" t="s">
        <v>436</v>
      </c>
      <c r="AE142" s="19" t="s">
        <v>436</v>
      </c>
      <c r="AF142" s="19" t="s">
        <v>436</v>
      </c>
      <c r="AG142" s="19" t="s">
        <v>436</v>
      </c>
      <c r="AH142" s="43" t="s">
        <v>436</v>
      </c>
    </row>
    <row r="143" spans="2:34" ht="12" customHeight="1" x14ac:dyDescent="0.2"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1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3">
        <v>0</v>
      </c>
    </row>
    <row r="144" spans="2:34" ht="12" customHeight="1" x14ac:dyDescent="0.2"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40">
        <v>0</v>
      </c>
    </row>
    <row r="145" spans="2:34" ht="12" customHeight="1" x14ac:dyDescent="0.2"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9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40">
        <v>0</v>
      </c>
    </row>
    <row r="146" spans="2:34" ht="12" customHeight="1" x14ac:dyDescent="0.2"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  <c r="Z146" s="16"/>
      <c r="AA146" s="16"/>
      <c r="AB146" s="16"/>
      <c r="AC146" s="16"/>
      <c r="AD146" s="16"/>
      <c r="AE146" s="16"/>
      <c r="AF146" s="16"/>
      <c r="AG146" s="16"/>
      <c r="AH146" s="42"/>
    </row>
    <row r="147" spans="2:34" ht="12" customHeight="1" x14ac:dyDescent="0.2"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9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40">
        <v>0</v>
      </c>
    </row>
    <row r="148" spans="2:34" ht="12" customHeight="1" x14ac:dyDescent="0.2"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 t="s">
        <v>436</v>
      </c>
      <c r="H148" s="11" t="s">
        <v>436</v>
      </c>
      <c r="I148" s="11" t="s">
        <v>436</v>
      </c>
      <c r="J148" s="11" t="s">
        <v>436</v>
      </c>
      <c r="K148" s="11" t="s">
        <v>436</v>
      </c>
      <c r="L148" s="11" t="s">
        <v>436</v>
      </c>
      <c r="M148" s="11" t="s">
        <v>436</v>
      </c>
      <c r="N148" s="11" t="s">
        <v>436</v>
      </c>
      <c r="O148" s="11" t="s">
        <v>436</v>
      </c>
      <c r="P148" s="11" t="s">
        <v>436</v>
      </c>
      <c r="Q148" s="11" t="s">
        <v>436</v>
      </c>
      <c r="R148" s="11" t="s">
        <v>436</v>
      </c>
      <c r="S148" s="11" t="s">
        <v>436</v>
      </c>
      <c r="T148" s="11" t="s">
        <v>436</v>
      </c>
      <c r="U148" s="11" t="s">
        <v>436</v>
      </c>
      <c r="V148" s="11" t="s">
        <v>436</v>
      </c>
      <c r="W148" s="11" t="s">
        <v>436</v>
      </c>
      <c r="X148" s="11" t="s">
        <v>436</v>
      </c>
      <c r="Y148" s="12" t="s">
        <v>436</v>
      </c>
      <c r="Z148" s="13" t="s">
        <v>436</v>
      </c>
      <c r="AA148" s="13" t="s">
        <v>436</v>
      </c>
      <c r="AB148" s="13" t="s">
        <v>436</v>
      </c>
      <c r="AC148" s="13" t="s">
        <v>436</v>
      </c>
      <c r="AD148" s="13" t="s">
        <v>436</v>
      </c>
      <c r="AE148" s="13" t="s">
        <v>436</v>
      </c>
      <c r="AF148" s="13" t="s">
        <v>436</v>
      </c>
      <c r="AG148" s="13" t="s">
        <v>436</v>
      </c>
      <c r="AH148" s="41" t="s">
        <v>436</v>
      </c>
    </row>
    <row r="149" spans="2:34" ht="12" customHeight="1" x14ac:dyDescent="0.2"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 t="s">
        <v>436</v>
      </c>
      <c r="H149" s="11" t="s">
        <v>436</v>
      </c>
      <c r="I149" s="11" t="s">
        <v>436</v>
      </c>
      <c r="J149" s="11" t="s">
        <v>436</v>
      </c>
      <c r="K149" s="11" t="s">
        <v>436</v>
      </c>
      <c r="L149" s="11" t="s">
        <v>436</v>
      </c>
      <c r="M149" s="11" t="s">
        <v>436</v>
      </c>
      <c r="N149" s="11" t="s">
        <v>436</v>
      </c>
      <c r="O149" s="11" t="s">
        <v>436</v>
      </c>
      <c r="P149" s="11" t="s">
        <v>436</v>
      </c>
      <c r="Q149" s="11" t="s">
        <v>436</v>
      </c>
      <c r="R149" s="11" t="s">
        <v>436</v>
      </c>
      <c r="S149" s="11" t="s">
        <v>436</v>
      </c>
      <c r="T149" s="11" t="s">
        <v>436</v>
      </c>
      <c r="U149" s="11" t="s">
        <v>436</v>
      </c>
      <c r="V149" s="11" t="s">
        <v>436</v>
      </c>
      <c r="W149" s="11" t="s">
        <v>436</v>
      </c>
      <c r="X149" s="11" t="s">
        <v>436</v>
      </c>
      <c r="Y149" s="12" t="s">
        <v>436</v>
      </c>
      <c r="Z149" s="13" t="s">
        <v>436</v>
      </c>
      <c r="AA149" s="13" t="s">
        <v>436</v>
      </c>
      <c r="AB149" s="13" t="s">
        <v>436</v>
      </c>
      <c r="AC149" s="13" t="s">
        <v>436</v>
      </c>
      <c r="AD149" s="13" t="s">
        <v>436</v>
      </c>
      <c r="AE149" s="13" t="s">
        <v>436</v>
      </c>
      <c r="AF149" s="13" t="s">
        <v>436</v>
      </c>
      <c r="AG149" s="13" t="s">
        <v>436</v>
      </c>
      <c r="AH149" s="41" t="s">
        <v>436</v>
      </c>
    </row>
    <row r="150" spans="2:34" ht="12" customHeight="1" x14ac:dyDescent="0.2"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 t="s">
        <v>436</v>
      </c>
      <c r="H150" s="11" t="s">
        <v>436</v>
      </c>
      <c r="I150" s="11" t="s">
        <v>436</v>
      </c>
      <c r="J150" s="11" t="s">
        <v>436</v>
      </c>
      <c r="K150" s="11" t="s">
        <v>436</v>
      </c>
      <c r="L150" s="11" t="s">
        <v>436</v>
      </c>
      <c r="M150" s="11" t="s">
        <v>436</v>
      </c>
      <c r="N150" s="11" t="s">
        <v>436</v>
      </c>
      <c r="O150" s="11" t="s">
        <v>436</v>
      </c>
      <c r="P150" s="11" t="s">
        <v>436</v>
      </c>
      <c r="Q150" s="11" t="s">
        <v>436</v>
      </c>
      <c r="R150" s="11" t="s">
        <v>436</v>
      </c>
      <c r="S150" s="11" t="s">
        <v>436</v>
      </c>
      <c r="T150" s="11" t="s">
        <v>436</v>
      </c>
      <c r="U150" s="11" t="s">
        <v>436</v>
      </c>
      <c r="V150" s="11" t="s">
        <v>436</v>
      </c>
      <c r="W150" s="11" t="s">
        <v>436</v>
      </c>
      <c r="X150" s="11" t="s">
        <v>436</v>
      </c>
      <c r="Y150" s="12" t="s">
        <v>436</v>
      </c>
      <c r="Z150" s="13" t="s">
        <v>436</v>
      </c>
      <c r="AA150" s="13" t="s">
        <v>436</v>
      </c>
      <c r="AB150" s="13" t="s">
        <v>436</v>
      </c>
      <c r="AC150" s="13" t="s">
        <v>436</v>
      </c>
      <c r="AD150" s="13" t="s">
        <v>436</v>
      </c>
      <c r="AE150" s="13" t="s">
        <v>436</v>
      </c>
      <c r="AF150" s="13" t="s">
        <v>436</v>
      </c>
      <c r="AG150" s="13" t="s">
        <v>436</v>
      </c>
      <c r="AH150" s="41" t="s">
        <v>436</v>
      </c>
    </row>
    <row r="151" spans="2:34" ht="12" customHeight="1" x14ac:dyDescent="0.2"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 t="s">
        <v>436</v>
      </c>
      <c r="H151" s="11" t="s">
        <v>436</v>
      </c>
      <c r="I151" s="11" t="s">
        <v>436</v>
      </c>
      <c r="J151" s="11" t="s">
        <v>436</v>
      </c>
      <c r="K151" s="11" t="s">
        <v>436</v>
      </c>
      <c r="L151" s="11" t="s">
        <v>436</v>
      </c>
      <c r="M151" s="11" t="s">
        <v>436</v>
      </c>
      <c r="N151" s="11" t="s">
        <v>436</v>
      </c>
      <c r="O151" s="11" t="s">
        <v>436</v>
      </c>
      <c r="P151" s="11" t="s">
        <v>436</v>
      </c>
      <c r="Q151" s="11" t="s">
        <v>436</v>
      </c>
      <c r="R151" s="11" t="s">
        <v>436</v>
      </c>
      <c r="S151" s="11" t="s">
        <v>436</v>
      </c>
      <c r="T151" s="11" t="s">
        <v>436</v>
      </c>
      <c r="U151" s="11" t="s">
        <v>436</v>
      </c>
      <c r="V151" s="11" t="s">
        <v>436</v>
      </c>
      <c r="W151" s="11" t="s">
        <v>436</v>
      </c>
      <c r="X151" s="11" t="s">
        <v>436</v>
      </c>
      <c r="Y151" s="12" t="s">
        <v>436</v>
      </c>
      <c r="Z151" s="13" t="s">
        <v>436</v>
      </c>
      <c r="AA151" s="13" t="s">
        <v>436</v>
      </c>
      <c r="AB151" s="13" t="s">
        <v>436</v>
      </c>
      <c r="AC151" s="13" t="s">
        <v>436</v>
      </c>
      <c r="AD151" s="13" t="s">
        <v>436</v>
      </c>
      <c r="AE151" s="13" t="s">
        <v>436</v>
      </c>
      <c r="AF151" s="13" t="s">
        <v>436</v>
      </c>
      <c r="AG151" s="13" t="s">
        <v>436</v>
      </c>
      <c r="AH151" s="41" t="s">
        <v>436</v>
      </c>
    </row>
    <row r="152" spans="2:34" ht="12" customHeight="1" x14ac:dyDescent="0.2"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 t="s">
        <v>436</v>
      </c>
      <c r="H152" s="11" t="s">
        <v>436</v>
      </c>
      <c r="I152" s="11" t="s">
        <v>436</v>
      </c>
      <c r="J152" s="11" t="s">
        <v>436</v>
      </c>
      <c r="K152" s="11" t="s">
        <v>436</v>
      </c>
      <c r="L152" s="11" t="s">
        <v>436</v>
      </c>
      <c r="M152" s="11" t="s">
        <v>436</v>
      </c>
      <c r="N152" s="11" t="s">
        <v>436</v>
      </c>
      <c r="O152" s="11" t="s">
        <v>436</v>
      </c>
      <c r="P152" s="11" t="s">
        <v>436</v>
      </c>
      <c r="Q152" s="11" t="s">
        <v>436</v>
      </c>
      <c r="R152" s="11" t="s">
        <v>436</v>
      </c>
      <c r="S152" s="11" t="s">
        <v>436</v>
      </c>
      <c r="T152" s="11" t="s">
        <v>436</v>
      </c>
      <c r="U152" s="11" t="s">
        <v>436</v>
      </c>
      <c r="V152" s="11" t="s">
        <v>436</v>
      </c>
      <c r="W152" s="11" t="s">
        <v>436</v>
      </c>
      <c r="X152" s="11" t="s">
        <v>436</v>
      </c>
      <c r="Y152" s="12" t="s">
        <v>436</v>
      </c>
      <c r="Z152" s="13" t="s">
        <v>436</v>
      </c>
      <c r="AA152" s="13" t="s">
        <v>436</v>
      </c>
      <c r="AB152" s="13" t="s">
        <v>436</v>
      </c>
      <c r="AC152" s="13" t="s">
        <v>436</v>
      </c>
      <c r="AD152" s="13" t="s">
        <v>436</v>
      </c>
      <c r="AE152" s="13" t="s">
        <v>436</v>
      </c>
      <c r="AF152" s="13" t="s">
        <v>436</v>
      </c>
      <c r="AG152" s="13" t="s">
        <v>436</v>
      </c>
      <c r="AH152" s="41" t="s">
        <v>436</v>
      </c>
    </row>
    <row r="153" spans="2:34" ht="12" customHeight="1" x14ac:dyDescent="0.2"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 t="s">
        <v>436</v>
      </c>
      <c r="H153" s="11" t="s">
        <v>436</v>
      </c>
      <c r="I153" s="11" t="s">
        <v>436</v>
      </c>
      <c r="J153" s="11" t="s">
        <v>436</v>
      </c>
      <c r="K153" s="11" t="s">
        <v>436</v>
      </c>
      <c r="L153" s="11" t="s">
        <v>436</v>
      </c>
      <c r="M153" s="11" t="s">
        <v>436</v>
      </c>
      <c r="N153" s="11" t="s">
        <v>436</v>
      </c>
      <c r="O153" s="11" t="s">
        <v>436</v>
      </c>
      <c r="P153" s="11" t="s">
        <v>436</v>
      </c>
      <c r="Q153" s="11" t="s">
        <v>436</v>
      </c>
      <c r="R153" s="11" t="s">
        <v>436</v>
      </c>
      <c r="S153" s="11" t="s">
        <v>436</v>
      </c>
      <c r="T153" s="11" t="s">
        <v>436</v>
      </c>
      <c r="U153" s="11" t="s">
        <v>436</v>
      </c>
      <c r="V153" s="11" t="s">
        <v>436</v>
      </c>
      <c r="W153" s="11" t="s">
        <v>436</v>
      </c>
      <c r="X153" s="11" t="s">
        <v>436</v>
      </c>
      <c r="Y153" s="12" t="s">
        <v>436</v>
      </c>
      <c r="Z153" s="13" t="s">
        <v>436</v>
      </c>
      <c r="AA153" s="13" t="s">
        <v>436</v>
      </c>
      <c r="AB153" s="13" t="s">
        <v>436</v>
      </c>
      <c r="AC153" s="13" t="s">
        <v>436</v>
      </c>
      <c r="AD153" s="13" t="s">
        <v>436</v>
      </c>
      <c r="AE153" s="13" t="s">
        <v>436</v>
      </c>
      <c r="AF153" s="13" t="s">
        <v>436</v>
      </c>
      <c r="AG153" s="13" t="s">
        <v>436</v>
      </c>
      <c r="AH153" s="41" t="s">
        <v>436</v>
      </c>
    </row>
    <row r="154" spans="2:34" ht="12" customHeight="1" x14ac:dyDescent="0.2"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9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40">
        <v>0</v>
      </c>
    </row>
    <row r="155" spans="2:34" ht="12" customHeight="1" x14ac:dyDescent="0.2"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 t="s">
        <v>436</v>
      </c>
      <c r="H155" s="11" t="s">
        <v>436</v>
      </c>
      <c r="I155" s="11" t="s">
        <v>436</v>
      </c>
      <c r="J155" s="11" t="s">
        <v>436</v>
      </c>
      <c r="K155" s="11" t="s">
        <v>436</v>
      </c>
      <c r="L155" s="11" t="s">
        <v>436</v>
      </c>
      <c r="M155" s="11" t="s">
        <v>436</v>
      </c>
      <c r="N155" s="11" t="s">
        <v>436</v>
      </c>
      <c r="O155" s="11" t="s">
        <v>436</v>
      </c>
      <c r="P155" s="11" t="s">
        <v>436</v>
      </c>
      <c r="Q155" s="11" t="s">
        <v>436</v>
      </c>
      <c r="R155" s="11" t="s">
        <v>436</v>
      </c>
      <c r="S155" s="11" t="s">
        <v>436</v>
      </c>
      <c r="T155" s="11" t="s">
        <v>436</v>
      </c>
      <c r="U155" s="11" t="s">
        <v>436</v>
      </c>
      <c r="V155" s="11" t="s">
        <v>436</v>
      </c>
      <c r="W155" s="11" t="s">
        <v>436</v>
      </c>
      <c r="X155" s="11" t="s">
        <v>436</v>
      </c>
      <c r="Y155" s="12" t="s">
        <v>436</v>
      </c>
      <c r="Z155" s="13" t="s">
        <v>436</v>
      </c>
      <c r="AA155" s="13" t="s">
        <v>436</v>
      </c>
      <c r="AB155" s="13" t="s">
        <v>436</v>
      </c>
      <c r="AC155" s="13" t="s">
        <v>436</v>
      </c>
      <c r="AD155" s="13" t="s">
        <v>436</v>
      </c>
      <c r="AE155" s="13" t="s">
        <v>436</v>
      </c>
      <c r="AF155" s="13" t="s">
        <v>436</v>
      </c>
      <c r="AG155" s="13" t="s">
        <v>436</v>
      </c>
      <c r="AH155" s="41" t="s">
        <v>436</v>
      </c>
    </row>
    <row r="156" spans="2:34" ht="12" customHeight="1" x14ac:dyDescent="0.2"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9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40">
        <v>0</v>
      </c>
    </row>
    <row r="157" spans="2:34" ht="12" customHeight="1" x14ac:dyDescent="0.2"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5"/>
      <c r="Z157" s="16"/>
      <c r="AA157" s="16"/>
      <c r="AB157" s="16"/>
      <c r="AC157" s="16"/>
      <c r="AD157" s="16"/>
      <c r="AE157" s="16"/>
      <c r="AF157" s="16"/>
      <c r="AG157" s="16"/>
      <c r="AH157" s="42"/>
    </row>
    <row r="158" spans="2:34" ht="12" customHeight="1" x14ac:dyDescent="0.2"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9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40">
        <v>0</v>
      </c>
    </row>
    <row r="159" spans="2:34" ht="12" customHeight="1" x14ac:dyDescent="0.2"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 t="s">
        <v>436</v>
      </c>
      <c r="H159" s="11" t="s">
        <v>436</v>
      </c>
      <c r="I159" s="11" t="s">
        <v>436</v>
      </c>
      <c r="J159" s="11" t="s">
        <v>436</v>
      </c>
      <c r="K159" s="11" t="s">
        <v>436</v>
      </c>
      <c r="L159" s="11" t="s">
        <v>436</v>
      </c>
      <c r="M159" s="11" t="s">
        <v>436</v>
      </c>
      <c r="N159" s="11" t="s">
        <v>436</v>
      </c>
      <c r="O159" s="11" t="s">
        <v>436</v>
      </c>
      <c r="P159" s="11" t="s">
        <v>436</v>
      </c>
      <c r="Q159" s="11" t="s">
        <v>436</v>
      </c>
      <c r="R159" s="11" t="s">
        <v>436</v>
      </c>
      <c r="S159" s="11" t="s">
        <v>436</v>
      </c>
      <c r="T159" s="11" t="s">
        <v>436</v>
      </c>
      <c r="U159" s="11" t="s">
        <v>436</v>
      </c>
      <c r="V159" s="11" t="s">
        <v>436</v>
      </c>
      <c r="W159" s="11" t="s">
        <v>436</v>
      </c>
      <c r="X159" s="11" t="s">
        <v>436</v>
      </c>
      <c r="Y159" s="12" t="s">
        <v>436</v>
      </c>
      <c r="Z159" s="13" t="s">
        <v>436</v>
      </c>
      <c r="AA159" s="13" t="s">
        <v>436</v>
      </c>
      <c r="AB159" s="13" t="s">
        <v>436</v>
      </c>
      <c r="AC159" s="13" t="s">
        <v>436</v>
      </c>
      <c r="AD159" s="13" t="s">
        <v>436</v>
      </c>
      <c r="AE159" s="13" t="s">
        <v>436</v>
      </c>
      <c r="AF159" s="13" t="s">
        <v>436</v>
      </c>
      <c r="AG159" s="13" t="s">
        <v>436</v>
      </c>
      <c r="AH159" s="41" t="s">
        <v>436</v>
      </c>
    </row>
    <row r="160" spans="2:34" ht="12" customHeight="1" x14ac:dyDescent="0.2"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 t="s">
        <v>436</v>
      </c>
      <c r="H160" s="11" t="s">
        <v>436</v>
      </c>
      <c r="I160" s="11" t="s">
        <v>436</v>
      </c>
      <c r="J160" s="11" t="s">
        <v>436</v>
      </c>
      <c r="K160" s="11" t="s">
        <v>436</v>
      </c>
      <c r="L160" s="11" t="s">
        <v>436</v>
      </c>
      <c r="M160" s="11" t="s">
        <v>436</v>
      </c>
      <c r="N160" s="11" t="s">
        <v>436</v>
      </c>
      <c r="O160" s="11" t="s">
        <v>436</v>
      </c>
      <c r="P160" s="11" t="s">
        <v>436</v>
      </c>
      <c r="Q160" s="11" t="s">
        <v>436</v>
      </c>
      <c r="R160" s="11" t="s">
        <v>436</v>
      </c>
      <c r="S160" s="11" t="s">
        <v>436</v>
      </c>
      <c r="T160" s="11" t="s">
        <v>436</v>
      </c>
      <c r="U160" s="11" t="s">
        <v>436</v>
      </c>
      <c r="V160" s="11" t="s">
        <v>436</v>
      </c>
      <c r="W160" s="11" t="s">
        <v>436</v>
      </c>
      <c r="X160" s="11" t="s">
        <v>436</v>
      </c>
      <c r="Y160" s="12" t="s">
        <v>436</v>
      </c>
      <c r="Z160" s="13" t="s">
        <v>436</v>
      </c>
      <c r="AA160" s="13" t="s">
        <v>436</v>
      </c>
      <c r="AB160" s="13" t="s">
        <v>436</v>
      </c>
      <c r="AC160" s="13" t="s">
        <v>436</v>
      </c>
      <c r="AD160" s="13" t="s">
        <v>436</v>
      </c>
      <c r="AE160" s="13" t="s">
        <v>436</v>
      </c>
      <c r="AF160" s="13" t="s">
        <v>436</v>
      </c>
      <c r="AG160" s="13" t="s">
        <v>436</v>
      </c>
      <c r="AH160" s="41" t="s">
        <v>436</v>
      </c>
    </row>
    <row r="161" spans="2:34" ht="12" customHeight="1" x14ac:dyDescent="0.2"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 t="s">
        <v>436</v>
      </c>
      <c r="H161" s="11" t="s">
        <v>436</v>
      </c>
      <c r="I161" s="11" t="s">
        <v>436</v>
      </c>
      <c r="J161" s="11" t="s">
        <v>436</v>
      </c>
      <c r="K161" s="11" t="s">
        <v>436</v>
      </c>
      <c r="L161" s="11" t="s">
        <v>436</v>
      </c>
      <c r="M161" s="11" t="s">
        <v>436</v>
      </c>
      <c r="N161" s="11" t="s">
        <v>436</v>
      </c>
      <c r="O161" s="11" t="s">
        <v>436</v>
      </c>
      <c r="P161" s="11" t="s">
        <v>436</v>
      </c>
      <c r="Q161" s="11" t="s">
        <v>436</v>
      </c>
      <c r="R161" s="11" t="s">
        <v>436</v>
      </c>
      <c r="S161" s="11" t="s">
        <v>436</v>
      </c>
      <c r="T161" s="11" t="s">
        <v>436</v>
      </c>
      <c r="U161" s="11" t="s">
        <v>436</v>
      </c>
      <c r="V161" s="11" t="s">
        <v>436</v>
      </c>
      <c r="W161" s="11" t="s">
        <v>436</v>
      </c>
      <c r="X161" s="11" t="s">
        <v>436</v>
      </c>
      <c r="Y161" s="12" t="s">
        <v>436</v>
      </c>
      <c r="Z161" s="13" t="s">
        <v>436</v>
      </c>
      <c r="AA161" s="13" t="s">
        <v>436</v>
      </c>
      <c r="AB161" s="13" t="s">
        <v>436</v>
      </c>
      <c r="AC161" s="13" t="s">
        <v>436</v>
      </c>
      <c r="AD161" s="13" t="s">
        <v>436</v>
      </c>
      <c r="AE161" s="13" t="s">
        <v>436</v>
      </c>
      <c r="AF161" s="13" t="s">
        <v>436</v>
      </c>
      <c r="AG161" s="13" t="s">
        <v>436</v>
      </c>
      <c r="AH161" s="41" t="s">
        <v>436</v>
      </c>
    </row>
    <row r="162" spans="2:34" ht="12" customHeight="1" x14ac:dyDescent="0.2"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 t="s">
        <v>436</v>
      </c>
      <c r="H162" s="11" t="s">
        <v>436</v>
      </c>
      <c r="I162" s="11" t="s">
        <v>436</v>
      </c>
      <c r="J162" s="11" t="s">
        <v>436</v>
      </c>
      <c r="K162" s="11" t="s">
        <v>436</v>
      </c>
      <c r="L162" s="11" t="s">
        <v>436</v>
      </c>
      <c r="M162" s="11" t="s">
        <v>436</v>
      </c>
      <c r="N162" s="11" t="s">
        <v>436</v>
      </c>
      <c r="O162" s="11" t="s">
        <v>436</v>
      </c>
      <c r="P162" s="11" t="s">
        <v>436</v>
      </c>
      <c r="Q162" s="11" t="s">
        <v>436</v>
      </c>
      <c r="R162" s="11" t="s">
        <v>436</v>
      </c>
      <c r="S162" s="11" t="s">
        <v>436</v>
      </c>
      <c r="T162" s="11" t="s">
        <v>436</v>
      </c>
      <c r="U162" s="11" t="s">
        <v>436</v>
      </c>
      <c r="V162" s="11" t="s">
        <v>436</v>
      </c>
      <c r="W162" s="11" t="s">
        <v>436</v>
      </c>
      <c r="X162" s="11" t="s">
        <v>436</v>
      </c>
      <c r="Y162" s="12" t="s">
        <v>436</v>
      </c>
      <c r="Z162" s="13" t="s">
        <v>436</v>
      </c>
      <c r="AA162" s="13" t="s">
        <v>436</v>
      </c>
      <c r="AB162" s="13" t="s">
        <v>436</v>
      </c>
      <c r="AC162" s="13" t="s">
        <v>436</v>
      </c>
      <c r="AD162" s="13" t="s">
        <v>436</v>
      </c>
      <c r="AE162" s="13" t="s">
        <v>436</v>
      </c>
      <c r="AF162" s="13" t="s">
        <v>436</v>
      </c>
      <c r="AG162" s="13" t="s">
        <v>436</v>
      </c>
      <c r="AH162" s="41" t="s">
        <v>436</v>
      </c>
    </row>
    <row r="163" spans="2:34" ht="12" customHeight="1" x14ac:dyDescent="0.2"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 t="s">
        <v>436</v>
      </c>
      <c r="H163" s="11" t="s">
        <v>436</v>
      </c>
      <c r="I163" s="11" t="s">
        <v>436</v>
      </c>
      <c r="J163" s="11" t="s">
        <v>436</v>
      </c>
      <c r="K163" s="11" t="s">
        <v>436</v>
      </c>
      <c r="L163" s="11" t="s">
        <v>436</v>
      </c>
      <c r="M163" s="11" t="s">
        <v>436</v>
      </c>
      <c r="N163" s="11" t="s">
        <v>436</v>
      </c>
      <c r="O163" s="11" t="s">
        <v>436</v>
      </c>
      <c r="P163" s="11" t="s">
        <v>436</v>
      </c>
      <c r="Q163" s="11" t="s">
        <v>436</v>
      </c>
      <c r="R163" s="11" t="s">
        <v>436</v>
      </c>
      <c r="S163" s="11" t="s">
        <v>436</v>
      </c>
      <c r="T163" s="11" t="s">
        <v>436</v>
      </c>
      <c r="U163" s="11" t="s">
        <v>436</v>
      </c>
      <c r="V163" s="11" t="s">
        <v>436</v>
      </c>
      <c r="W163" s="11" t="s">
        <v>436</v>
      </c>
      <c r="X163" s="11" t="s">
        <v>436</v>
      </c>
      <c r="Y163" s="12" t="s">
        <v>436</v>
      </c>
      <c r="Z163" s="13" t="s">
        <v>436</v>
      </c>
      <c r="AA163" s="13" t="s">
        <v>436</v>
      </c>
      <c r="AB163" s="13" t="s">
        <v>436</v>
      </c>
      <c r="AC163" s="13" t="s">
        <v>436</v>
      </c>
      <c r="AD163" s="13" t="s">
        <v>436</v>
      </c>
      <c r="AE163" s="13" t="s">
        <v>436</v>
      </c>
      <c r="AF163" s="13" t="s">
        <v>436</v>
      </c>
      <c r="AG163" s="13" t="s">
        <v>436</v>
      </c>
      <c r="AH163" s="41" t="s">
        <v>436</v>
      </c>
    </row>
    <row r="164" spans="2:34" ht="12" customHeight="1" x14ac:dyDescent="0.2"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</row>
    <row r="165" spans="2:34" ht="12" customHeight="1" x14ac:dyDescent="0.2">
      <c r="B165" s="58" t="s">
        <v>81</v>
      </c>
      <c r="C165" s="78" t="s">
        <v>191</v>
      </c>
      <c r="D165" s="68"/>
      <c r="E165" s="97" t="s">
        <v>79</v>
      </c>
      <c r="F165" s="97"/>
      <c r="G165" s="88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5"/>
      <c r="Z165" s="16"/>
      <c r="AA165" s="16"/>
      <c r="AB165" s="16"/>
      <c r="AC165" s="16"/>
      <c r="AD165" s="16"/>
      <c r="AE165" s="16"/>
      <c r="AF165" s="16"/>
      <c r="AG165" s="16"/>
      <c r="AH165" s="42"/>
    </row>
    <row r="166" spans="2:34" ht="12" customHeight="1" x14ac:dyDescent="0.2"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</row>
    <row r="167" spans="2:34" ht="12" customHeight="1" x14ac:dyDescent="0.2">
      <c r="B167" s="58" t="s">
        <v>82</v>
      </c>
      <c r="C167" s="78" t="s">
        <v>191</v>
      </c>
      <c r="D167" s="68"/>
      <c r="E167" s="97" t="s">
        <v>83</v>
      </c>
      <c r="F167" s="97"/>
      <c r="G167" s="88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5"/>
      <c r="Z167" s="16"/>
      <c r="AA167" s="16"/>
      <c r="AB167" s="16"/>
      <c r="AC167" s="16"/>
      <c r="AD167" s="16"/>
      <c r="AE167" s="16"/>
      <c r="AF167" s="16"/>
      <c r="AG167" s="16"/>
      <c r="AH167" s="42"/>
    </row>
    <row r="168" spans="2:34" ht="12" customHeight="1" x14ac:dyDescent="0.2"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9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40">
        <v>0</v>
      </c>
    </row>
    <row r="169" spans="2:34" ht="12" customHeight="1" x14ac:dyDescent="0.2"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40">
        <v>0</v>
      </c>
    </row>
    <row r="170" spans="2:34" ht="12" customHeight="1" x14ac:dyDescent="0.2"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 t="s">
        <v>436</v>
      </c>
      <c r="H170" s="11" t="s">
        <v>436</v>
      </c>
      <c r="I170" s="11" t="s">
        <v>436</v>
      </c>
      <c r="J170" s="11" t="s">
        <v>436</v>
      </c>
      <c r="K170" s="11" t="s">
        <v>436</v>
      </c>
      <c r="L170" s="11" t="s">
        <v>436</v>
      </c>
      <c r="M170" s="11" t="s">
        <v>436</v>
      </c>
      <c r="N170" s="11" t="s">
        <v>436</v>
      </c>
      <c r="O170" s="11" t="s">
        <v>436</v>
      </c>
      <c r="P170" s="11" t="s">
        <v>436</v>
      </c>
      <c r="Q170" s="11" t="s">
        <v>436</v>
      </c>
      <c r="R170" s="11" t="s">
        <v>436</v>
      </c>
      <c r="S170" s="11" t="s">
        <v>436</v>
      </c>
      <c r="T170" s="11" t="s">
        <v>436</v>
      </c>
      <c r="U170" s="11" t="s">
        <v>436</v>
      </c>
      <c r="V170" s="11" t="s">
        <v>436</v>
      </c>
      <c r="W170" s="11" t="s">
        <v>436</v>
      </c>
      <c r="X170" s="11" t="s">
        <v>436</v>
      </c>
      <c r="Y170" s="12" t="s">
        <v>436</v>
      </c>
      <c r="Z170" s="13" t="s">
        <v>436</v>
      </c>
      <c r="AA170" s="13" t="s">
        <v>436</v>
      </c>
      <c r="AB170" s="13" t="s">
        <v>436</v>
      </c>
      <c r="AC170" s="13" t="s">
        <v>436</v>
      </c>
      <c r="AD170" s="13" t="s">
        <v>436</v>
      </c>
      <c r="AE170" s="13" t="s">
        <v>436</v>
      </c>
      <c r="AF170" s="13" t="s">
        <v>436</v>
      </c>
      <c r="AG170" s="13" t="s">
        <v>436</v>
      </c>
      <c r="AH170" s="41" t="s">
        <v>436</v>
      </c>
    </row>
    <row r="171" spans="2:34" ht="12" customHeight="1" x14ac:dyDescent="0.2"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9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40">
        <v>0</v>
      </c>
    </row>
    <row r="172" spans="2:34" ht="12" customHeight="1" x14ac:dyDescent="0.2"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 t="s">
        <v>436</v>
      </c>
      <c r="H172" s="11" t="s">
        <v>436</v>
      </c>
      <c r="I172" s="11" t="s">
        <v>436</v>
      </c>
      <c r="J172" s="11" t="s">
        <v>436</v>
      </c>
      <c r="K172" s="11" t="s">
        <v>436</v>
      </c>
      <c r="L172" s="11" t="s">
        <v>436</v>
      </c>
      <c r="M172" s="11" t="s">
        <v>436</v>
      </c>
      <c r="N172" s="11" t="s">
        <v>436</v>
      </c>
      <c r="O172" s="11" t="s">
        <v>436</v>
      </c>
      <c r="P172" s="11" t="s">
        <v>436</v>
      </c>
      <c r="Q172" s="11" t="s">
        <v>436</v>
      </c>
      <c r="R172" s="11" t="s">
        <v>436</v>
      </c>
      <c r="S172" s="11" t="s">
        <v>436</v>
      </c>
      <c r="T172" s="11" t="s">
        <v>436</v>
      </c>
      <c r="U172" s="11" t="s">
        <v>436</v>
      </c>
      <c r="V172" s="11" t="s">
        <v>436</v>
      </c>
      <c r="W172" s="11" t="s">
        <v>436</v>
      </c>
      <c r="X172" s="11" t="s">
        <v>436</v>
      </c>
      <c r="Y172" s="12" t="s">
        <v>436</v>
      </c>
      <c r="Z172" s="13" t="s">
        <v>436</v>
      </c>
      <c r="AA172" s="13" t="s">
        <v>436</v>
      </c>
      <c r="AB172" s="13" t="s">
        <v>436</v>
      </c>
      <c r="AC172" s="13" t="s">
        <v>436</v>
      </c>
      <c r="AD172" s="13" t="s">
        <v>436</v>
      </c>
      <c r="AE172" s="13" t="s">
        <v>436</v>
      </c>
      <c r="AF172" s="13" t="s">
        <v>436</v>
      </c>
      <c r="AG172" s="13" t="s">
        <v>436</v>
      </c>
      <c r="AH172" s="41" t="s">
        <v>436</v>
      </c>
    </row>
    <row r="173" spans="2:34" ht="12" customHeight="1" x14ac:dyDescent="0.2"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 t="s">
        <v>436</v>
      </c>
      <c r="H173" s="11" t="s">
        <v>436</v>
      </c>
      <c r="I173" s="11" t="s">
        <v>436</v>
      </c>
      <c r="J173" s="11" t="s">
        <v>436</v>
      </c>
      <c r="K173" s="11" t="s">
        <v>436</v>
      </c>
      <c r="L173" s="11" t="s">
        <v>436</v>
      </c>
      <c r="M173" s="11" t="s">
        <v>436</v>
      </c>
      <c r="N173" s="11" t="s">
        <v>436</v>
      </c>
      <c r="O173" s="11" t="s">
        <v>436</v>
      </c>
      <c r="P173" s="11" t="s">
        <v>436</v>
      </c>
      <c r="Q173" s="11" t="s">
        <v>436</v>
      </c>
      <c r="R173" s="11" t="s">
        <v>436</v>
      </c>
      <c r="S173" s="11" t="s">
        <v>436</v>
      </c>
      <c r="T173" s="11" t="s">
        <v>436</v>
      </c>
      <c r="U173" s="11" t="s">
        <v>436</v>
      </c>
      <c r="V173" s="11" t="s">
        <v>436</v>
      </c>
      <c r="W173" s="11" t="s">
        <v>436</v>
      </c>
      <c r="X173" s="11" t="s">
        <v>436</v>
      </c>
      <c r="Y173" s="12" t="s">
        <v>436</v>
      </c>
      <c r="Z173" s="13" t="s">
        <v>436</v>
      </c>
      <c r="AA173" s="13" t="s">
        <v>436</v>
      </c>
      <c r="AB173" s="13" t="s">
        <v>436</v>
      </c>
      <c r="AC173" s="13" t="s">
        <v>436</v>
      </c>
      <c r="AD173" s="13" t="s">
        <v>436</v>
      </c>
      <c r="AE173" s="13" t="s">
        <v>436</v>
      </c>
      <c r="AF173" s="13" t="s">
        <v>436</v>
      </c>
      <c r="AG173" s="13" t="s">
        <v>436</v>
      </c>
      <c r="AH173" s="41" t="s">
        <v>436</v>
      </c>
    </row>
    <row r="174" spans="2:34" ht="12" customHeight="1" x14ac:dyDescent="0.2"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 t="s">
        <v>436</v>
      </c>
      <c r="H174" s="11" t="s">
        <v>436</v>
      </c>
      <c r="I174" s="11" t="s">
        <v>436</v>
      </c>
      <c r="J174" s="11" t="s">
        <v>436</v>
      </c>
      <c r="K174" s="11" t="s">
        <v>436</v>
      </c>
      <c r="L174" s="11" t="s">
        <v>436</v>
      </c>
      <c r="M174" s="11" t="s">
        <v>436</v>
      </c>
      <c r="N174" s="11" t="s">
        <v>436</v>
      </c>
      <c r="O174" s="11" t="s">
        <v>436</v>
      </c>
      <c r="P174" s="11" t="s">
        <v>436</v>
      </c>
      <c r="Q174" s="11" t="s">
        <v>436</v>
      </c>
      <c r="R174" s="11" t="s">
        <v>436</v>
      </c>
      <c r="S174" s="11" t="s">
        <v>436</v>
      </c>
      <c r="T174" s="11" t="s">
        <v>436</v>
      </c>
      <c r="U174" s="11" t="s">
        <v>436</v>
      </c>
      <c r="V174" s="11" t="s">
        <v>436</v>
      </c>
      <c r="W174" s="11" t="s">
        <v>436</v>
      </c>
      <c r="X174" s="11" t="s">
        <v>436</v>
      </c>
      <c r="Y174" s="12" t="s">
        <v>436</v>
      </c>
      <c r="Z174" s="13" t="s">
        <v>436</v>
      </c>
      <c r="AA174" s="13" t="s">
        <v>436</v>
      </c>
      <c r="AB174" s="13" t="s">
        <v>436</v>
      </c>
      <c r="AC174" s="13" t="s">
        <v>436</v>
      </c>
      <c r="AD174" s="13" t="s">
        <v>436</v>
      </c>
      <c r="AE174" s="13" t="s">
        <v>436</v>
      </c>
      <c r="AF174" s="13" t="s">
        <v>436</v>
      </c>
      <c r="AG174" s="13" t="s">
        <v>436</v>
      </c>
      <c r="AH174" s="41" t="s">
        <v>436</v>
      </c>
    </row>
    <row r="175" spans="2:34" ht="12" customHeight="1" x14ac:dyDescent="0.2"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 t="s">
        <v>436</v>
      </c>
      <c r="H175" s="11" t="s">
        <v>436</v>
      </c>
      <c r="I175" s="11" t="s">
        <v>436</v>
      </c>
      <c r="J175" s="11" t="s">
        <v>436</v>
      </c>
      <c r="K175" s="11" t="s">
        <v>436</v>
      </c>
      <c r="L175" s="11" t="s">
        <v>436</v>
      </c>
      <c r="M175" s="11" t="s">
        <v>436</v>
      </c>
      <c r="N175" s="11" t="s">
        <v>436</v>
      </c>
      <c r="O175" s="11" t="s">
        <v>436</v>
      </c>
      <c r="P175" s="11" t="s">
        <v>436</v>
      </c>
      <c r="Q175" s="11" t="s">
        <v>436</v>
      </c>
      <c r="R175" s="11" t="s">
        <v>436</v>
      </c>
      <c r="S175" s="11" t="s">
        <v>436</v>
      </c>
      <c r="T175" s="11" t="s">
        <v>436</v>
      </c>
      <c r="U175" s="11" t="s">
        <v>436</v>
      </c>
      <c r="V175" s="11" t="s">
        <v>436</v>
      </c>
      <c r="W175" s="11" t="s">
        <v>436</v>
      </c>
      <c r="X175" s="11" t="s">
        <v>436</v>
      </c>
      <c r="Y175" s="12" t="s">
        <v>436</v>
      </c>
      <c r="Z175" s="13" t="s">
        <v>436</v>
      </c>
      <c r="AA175" s="13" t="s">
        <v>436</v>
      </c>
      <c r="AB175" s="13" t="s">
        <v>436</v>
      </c>
      <c r="AC175" s="13" t="s">
        <v>436</v>
      </c>
      <c r="AD175" s="13" t="s">
        <v>436</v>
      </c>
      <c r="AE175" s="13" t="s">
        <v>436</v>
      </c>
      <c r="AF175" s="13" t="s">
        <v>436</v>
      </c>
      <c r="AG175" s="13" t="s">
        <v>436</v>
      </c>
      <c r="AH175" s="41" t="s">
        <v>436</v>
      </c>
    </row>
    <row r="176" spans="2:34" ht="12" customHeight="1" x14ac:dyDescent="0.2"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 t="s">
        <v>436</v>
      </c>
      <c r="H176" s="11" t="s">
        <v>436</v>
      </c>
      <c r="I176" s="11" t="s">
        <v>436</v>
      </c>
      <c r="J176" s="11" t="s">
        <v>436</v>
      </c>
      <c r="K176" s="11" t="s">
        <v>436</v>
      </c>
      <c r="L176" s="11" t="s">
        <v>436</v>
      </c>
      <c r="M176" s="11" t="s">
        <v>436</v>
      </c>
      <c r="N176" s="11" t="s">
        <v>436</v>
      </c>
      <c r="O176" s="11" t="s">
        <v>436</v>
      </c>
      <c r="P176" s="11" t="s">
        <v>436</v>
      </c>
      <c r="Q176" s="11" t="s">
        <v>436</v>
      </c>
      <c r="R176" s="11" t="s">
        <v>436</v>
      </c>
      <c r="S176" s="11" t="s">
        <v>436</v>
      </c>
      <c r="T176" s="11" t="s">
        <v>436</v>
      </c>
      <c r="U176" s="11" t="s">
        <v>436</v>
      </c>
      <c r="V176" s="11" t="s">
        <v>436</v>
      </c>
      <c r="W176" s="11" t="s">
        <v>436</v>
      </c>
      <c r="X176" s="11" t="s">
        <v>436</v>
      </c>
      <c r="Y176" s="12" t="s">
        <v>436</v>
      </c>
      <c r="Z176" s="13" t="s">
        <v>436</v>
      </c>
      <c r="AA176" s="13" t="s">
        <v>436</v>
      </c>
      <c r="AB176" s="13" t="s">
        <v>436</v>
      </c>
      <c r="AC176" s="13" t="s">
        <v>436</v>
      </c>
      <c r="AD176" s="13" t="s">
        <v>436</v>
      </c>
      <c r="AE176" s="13" t="s">
        <v>436</v>
      </c>
      <c r="AF176" s="13" t="s">
        <v>436</v>
      </c>
      <c r="AG176" s="13" t="s">
        <v>436</v>
      </c>
      <c r="AH176" s="41" t="s">
        <v>436</v>
      </c>
    </row>
    <row r="177" spans="1:34" ht="12" customHeight="1" x14ac:dyDescent="0.2"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9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40">
        <v>0</v>
      </c>
    </row>
    <row r="178" spans="1:34" ht="12" customHeight="1" x14ac:dyDescent="0.2"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9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40">
        <v>0</v>
      </c>
    </row>
    <row r="179" spans="1:34" ht="12" customHeight="1" x14ac:dyDescent="0.2"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 t="s">
        <v>436</v>
      </c>
      <c r="H179" s="11" t="s">
        <v>436</v>
      </c>
      <c r="I179" s="11" t="s">
        <v>436</v>
      </c>
      <c r="J179" s="11" t="s">
        <v>436</v>
      </c>
      <c r="K179" s="11" t="s">
        <v>436</v>
      </c>
      <c r="L179" s="11" t="s">
        <v>436</v>
      </c>
      <c r="M179" s="11" t="s">
        <v>436</v>
      </c>
      <c r="N179" s="11" t="s">
        <v>436</v>
      </c>
      <c r="O179" s="11" t="s">
        <v>436</v>
      </c>
      <c r="P179" s="11" t="s">
        <v>436</v>
      </c>
      <c r="Q179" s="11" t="s">
        <v>436</v>
      </c>
      <c r="R179" s="11" t="s">
        <v>436</v>
      </c>
      <c r="S179" s="11" t="s">
        <v>436</v>
      </c>
      <c r="T179" s="11" t="s">
        <v>436</v>
      </c>
      <c r="U179" s="11" t="s">
        <v>436</v>
      </c>
      <c r="V179" s="11" t="s">
        <v>436</v>
      </c>
      <c r="W179" s="11" t="s">
        <v>436</v>
      </c>
      <c r="X179" s="11" t="s">
        <v>436</v>
      </c>
      <c r="Y179" s="12" t="s">
        <v>436</v>
      </c>
      <c r="Z179" s="13" t="s">
        <v>436</v>
      </c>
      <c r="AA179" s="13" t="s">
        <v>436</v>
      </c>
      <c r="AB179" s="13" t="s">
        <v>436</v>
      </c>
      <c r="AC179" s="13" t="s">
        <v>436</v>
      </c>
      <c r="AD179" s="13" t="s">
        <v>436</v>
      </c>
      <c r="AE179" s="13" t="s">
        <v>436</v>
      </c>
      <c r="AF179" s="13" t="s">
        <v>436</v>
      </c>
      <c r="AG179" s="13" t="s">
        <v>436</v>
      </c>
      <c r="AH179" s="41" t="s">
        <v>436</v>
      </c>
    </row>
    <row r="180" spans="1:34" ht="12" customHeight="1" x14ac:dyDescent="0.2"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</row>
    <row r="181" spans="1:34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8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5"/>
      <c r="Z181" s="16"/>
      <c r="AA181" s="16"/>
      <c r="AB181" s="16"/>
      <c r="AC181" s="16"/>
      <c r="AD181" s="16"/>
      <c r="AE181" s="16"/>
      <c r="AF181" s="16"/>
      <c r="AG181" s="16"/>
      <c r="AH181" s="42"/>
    </row>
    <row r="182" spans="1:34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</row>
    <row r="183" spans="1:34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8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5"/>
      <c r="Z183" s="16"/>
      <c r="AA183" s="16"/>
      <c r="AB183" s="16"/>
      <c r="AC183" s="16"/>
      <c r="AD183" s="16"/>
      <c r="AE183" s="16"/>
      <c r="AF183" s="16"/>
      <c r="AG183" s="16"/>
      <c r="AH183" s="42"/>
    </row>
    <row r="184" spans="1:34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9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40">
        <v>0</v>
      </c>
    </row>
    <row r="185" spans="1:34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 t="s">
        <v>436</v>
      </c>
      <c r="H185" s="11" t="s">
        <v>436</v>
      </c>
      <c r="I185" s="11" t="s">
        <v>436</v>
      </c>
      <c r="J185" s="11" t="s">
        <v>436</v>
      </c>
      <c r="K185" s="11" t="s">
        <v>436</v>
      </c>
      <c r="L185" s="11" t="s">
        <v>436</v>
      </c>
      <c r="M185" s="11" t="s">
        <v>436</v>
      </c>
      <c r="N185" s="11" t="s">
        <v>436</v>
      </c>
      <c r="O185" s="11" t="s">
        <v>436</v>
      </c>
      <c r="P185" s="11" t="s">
        <v>436</v>
      </c>
      <c r="Q185" s="11" t="s">
        <v>436</v>
      </c>
      <c r="R185" s="11" t="s">
        <v>436</v>
      </c>
      <c r="S185" s="11" t="s">
        <v>436</v>
      </c>
      <c r="T185" s="11" t="s">
        <v>436</v>
      </c>
      <c r="U185" s="11" t="s">
        <v>436</v>
      </c>
      <c r="V185" s="11" t="s">
        <v>436</v>
      </c>
      <c r="W185" s="11" t="s">
        <v>436</v>
      </c>
      <c r="X185" s="11" t="s">
        <v>436</v>
      </c>
      <c r="Y185" s="12" t="s">
        <v>436</v>
      </c>
      <c r="Z185" s="13" t="s">
        <v>436</v>
      </c>
      <c r="AA185" s="13" t="s">
        <v>436</v>
      </c>
      <c r="AB185" s="13" t="s">
        <v>436</v>
      </c>
      <c r="AC185" s="13" t="s">
        <v>436</v>
      </c>
      <c r="AD185" s="13" t="s">
        <v>436</v>
      </c>
      <c r="AE185" s="13" t="s">
        <v>436</v>
      </c>
      <c r="AF185" s="13" t="s">
        <v>436</v>
      </c>
      <c r="AG185" s="13" t="s">
        <v>436</v>
      </c>
      <c r="AH185" s="41" t="s">
        <v>436</v>
      </c>
    </row>
    <row r="186" spans="1:34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 t="s">
        <v>436</v>
      </c>
      <c r="H186" s="11" t="s">
        <v>436</v>
      </c>
      <c r="I186" s="11" t="s">
        <v>436</v>
      </c>
      <c r="J186" s="11" t="s">
        <v>436</v>
      </c>
      <c r="K186" s="11" t="s">
        <v>436</v>
      </c>
      <c r="L186" s="11" t="s">
        <v>436</v>
      </c>
      <c r="M186" s="11" t="s">
        <v>436</v>
      </c>
      <c r="N186" s="11" t="s">
        <v>436</v>
      </c>
      <c r="O186" s="11" t="s">
        <v>436</v>
      </c>
      <c r="P186" s="11" t="s">
        <v>436</v>
      </c>
      <c r="Q186" s="11" t="s">
        <v>436</v>
      </c>
      <c r="R186" s="11" t="s">
        <v>436</v>
      </c>
      <c r="S186" s="11" t="s">
        <v>436</v>
      </c>
      <c r="T186" s="11" t="s">
        <v>436</v>
      </c>
      <c r="U186" s="11" t="s">
        <v>436</v>
      </c>
      <c r="V186" s="11" t="s">
        <v>436</v>
      </c>
      <c r="W186" s="11" t="s">
        <v>436</v>
      </c>
      <c r="X186" s="11" t="s">
        <v>436</v>
      </c>
      <c r="Y186" s="12" t="s">
        <v>436</v>
      </c>
      <c r="Z186" s="13" t="s">
        <v>436</v>
      </c>
      <c r="AA186" s="13" t="s">
        <v>436</v>
      </c>
      <c r="AB186" s="13" t="s">
        <v>436</v>
      </c>
      <c r="AC186" s="13" t="s">
        <v>436</v>
      </c>
      <c r="AD186" s="13" t="s">
        <v>436</v>
      </c>
      <c r="AE186" s="13" t="s">
        <v>436</v>
      </c>
      <c r="AF186" s="13" t="s">
        <v>436</v>
      </c>
      <c r="AG186" s="13" t="s">
        <v>436</v>
      </c>
      <c r="AH186" s="41" t="s">
        <v>436</v>
      </c>
    </row>
    <row r="187" spans="1:34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 t="s">
        <v>436</v>
      </c>
      <c r="H187" s="11" t="s">
        <v>436</v>
      </c>
      <c r="I187" s="11" t="s">
        <v>436</v>
      </c>
      <c r="J187" s="11" t="s">
        <v>436</v>
      </c>
      <c r="K187" s="11" t="s">
        <v>436</v>
      </c>
      <c r="L187" s="11" t="s">
        <v>436</v>
      </c>
      <c r="M187" s="11" t="s">
        <v>436</v>
      </c>
      <c r="N187" s="11" t="s">
        <v>436</v>
      </c>
      <c r="O187" s="11" t="s">
        <v>436</v>
      </c>
      <c r="P187" s="11" t="s">
        <v>436</v>
      </c>
      <c r="Q187" s="11" t="s">
        <v>436</v>
      </c>
      <c r="R187" s="11" t="s">
        <v>436</v>
      </c>
      <c r="S187" s="11" t="s">
        <v>436</v>
      </c>
      <c r="T187" s="11" t="s">
        <v>436</v>
      </c>
      <c r="U187" s="11" t="s">
        <v>436</v>
      </c>
      <c r="V187" s="11" t="s">
        <v>436</v>
      </c>
      <c r="W187" s="11" t="s">
        <v>436</v>
      </c>
      <c r="X187" s="11" t="s">
        <v>436</v>
      </c>
      <c r="Y187" s="12" t="s">
        <v>436</v>
      </c>
      <c r="Z187" s="13" t="s">
        <v>436</v>
      </c>
      <c r="AA187" s="13" t="s">
        <v>436</v>
      </c>
      <c r="AB187" s="13" t="s">
        <v>436</v>
      </c>
      <c r="AC187" s="13" t="s">
        <v>436</v>
      </c>
      <c r="AD187" s="13" t="s">
        <v>436</v>
      </c>
      <c r="AE187" s="13" t="s">
        <v>436</v>
      </c>
      <c r="AF187" s="13" t="s">
        <v>436</v>
      </c>
      <c r="AG187" s="13" t="s">
        <v>436</v>
      </c>
      <c r="AH187" s="41" t="s">
        <v>436</v>
      </c>
    </row>
    <row r="188" spans="1:34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 t="s">
        <v>436</v>
      </c>
      <c r="H188" s="11" t="s">
        <v>436</v>
      </c>
      <c r="I188" s="11" t="s">
        <v>436</v>
      </c>
      <c r="J188" s="11" t="s">
        <v>436</v>
      </c>
      <c r="K188" s="11" t="s">
        <v>436</v>
      </c>
      <c r="L188" s="11" t="s">
        <v>436</v>
      </c>
      <c r="M188" s="11" t="s">
        <v>436</v>
      </c>
      <c r="N188" s="11" t="s">
        <v>436</v>
      </c>
      <c r="O188" s="11" t="s">
        <v>436</v>
      </c>
      <c r="P188" s="11" t="s">
        <v>436</v>
      </c>
      <c r="Q188" s="11" t="s">
        <v>436</v>
      </c>
      <c r="R188" s="11" t="s">
        <v>436</v>
      </c>
      <c r="S188" s="11" t="s">
        <v>436</v>
      </c>
      <c r="T188" s="11" t="s">
        <v>436</v>
      </c>
      <c r="U188" s="11" t="s">
        <v>436</v>
      </c>
      <c r="V188" s="11" t="s">
        <v>436</v>
      </c>
      <c r="W188" s="11" t="s">
        <v>436</v>
      </c>
      <c r="X188" s="11" t="s">
        <v>436</v>
      </c>
      <c r="Y188" s="12" t="s">
        <v>436</v>
      </c>
      <c r="Z188" s="13" t="s">
        <v>436</v>
      </c>
      <c r="AA188" s="13" t="s">
        <v>436</v>
      </c>
      <c r="AB188" s="13" t="s">
        <v>436</v>
      </c>
      <c r="AC188" s="13" t="s">
        <v>436</v>
      </c>
      <c r="AD188" s="13" t="s">
        <v>436</v>
      </c>
      <c r="AE188" s="13" t="s">
        <v>436</v>
      </c>
      <c r="AF188" s="13" t="s">
        <v>436</v>
      </c>
      <c r="AG188" s="13" t="s">
        <v>436</v>
      </c>
      <c r="AH188" s="41" t="s">
        <v>436</v>
      </c>
    </row>
    <row r="189" spans="1:34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 t="s">
        <v>436</v>
      </c>
      <c r="H189" s="11" t="s">
        <v>436</v>
      </c>
      <c r="I189" s="11" t="s">
        <v>436</v>
      </c>
      <c r="J189" s="11" t="s">
        <v>436</v>
      </c>
      <c r="K189" s="11" t="s">
        <v>436</v>
      </c>
      <c r="L189" s="11" t="s">
        <v>436</v>
      </c>
      <c r="M189" s="11" t="s">
        <v>436</v>
      </c>
      <c r="N189" s="11" t="s">
        <v>436</v>
      </c>
      <c r="O189" s="11" t="s">
        <v>436</v>
      </c>
      <c r="P189" s="11" t="s">
        <v>436</v>
      </c>
      <c r="Q189" s="11" t="s">
        <v>436</v>
      </c>
      <c r="R189" s="11" t="s">
        <v>436</v>
      </c>
      <c r="S189" s="11" t="s">
        <v>436</v>
      </c>
      <c r="T189" s="11" t="s">
        <v>436</v>
      </c>
      <c r="U189" s="11" t="s">
        <v>436</v>
      </c>
      <c r="V189" s="11" t="s">
        <v>436</v>
      </c>
      <c r="W189" s="11" t="s">
        <v>436</v>
      </c>
      <c r="X189" s="11" t="s">
        <v>436</v>
      </c>
      <c r="Y189" s="12" t="s">
        <v>436</v>
      </c>
      <c r="Z189" s="13" t="s">
        <v>436</v>
      </c>
      <c r="AA189" s="13" t="s">
        <v>436</v>
      </c>
      <c r="AB189" s="13" t="s">
        <v>436</v>
      </c>
      <c r="AC189" s="13" t="s">
        <v>436</v>
      </c>
      <c r="AD189" s="13" t="s">
        <v>436</v>
      </c>
      <c r="AE189" s="13" t="s">
        <v>436</v>
      </c>
      <c r="AF189" s="13" t="s">
        <v>436</v>
      </c>
      <c r="AG189" s="13" t="s">
        <v>436</v>
      </c>
      <c r="AH189" s="41" t="s">
        <v>436</v>
      </c>
    </row>
    <row r="190" spans="1:34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</row>
    <row r="191" spans="1:34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8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5"/>
      <c r="Z191" s="16"/>
      <c r="AA191" s="16"/>
      <c r="AB191" s="16"/>
      <c r="AC191" s="16"/>
      <c r="AD191" s="16"/>
      <c r="AE191" s="16"/>
      <c r="AF191" s="16"/>
      <c r="AG191" s="16"/>
      <c r="AH191" s="42"/>
    </row>
    <row r="192" spans="1:34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</row>
    <row r="193" spans="2:34" ht="12" customHeight="1" x14ac:dyDescent="0.2">
      <c r="B193" s="59" t="s">
        <v>99</v>
      </c>
      <c r="C193" s="79" t="s">
        <v>191</v>
      </c>
      <c r="D193" s="70"/>
      <c r="E193" s="97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</row>
    <row r="194" spans="2:34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1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2">
        <v>0</v>
      </c>
      <c r="AG194" s="132">
        <v>0</v>
      </c>
      <c r="AH194" s="133">
        <v>0</v>
      </c>
    </row>
    <row r="195" spans="2:34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9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40">
        <v>0</v>
      </c>
    </row>
    <row r="196" spans="2:34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 t="s">
        <v>436</v>
      </c>
      <c r="H196" s="11" t="s">
        <v>436</v>
      </c>
      <c r="I196" s="11" t="s">
        <v>436</v>
      </c>
      <c r="J196" s="11" t="s">
        <v>436</v>
      </c>
      <c r="K196" s="11" t="s">
        <v>436</v>
      </c>
      <c r="L196" s="11" t="s">
        <v>436</v>
      </c>
      <c r="M196" s="11" t="s">
        <v>436</v>
      </c>
      <c r="N196" s="11" t="s">
        <v>436</v>
      </c>
      <c r="O196" s="11" t="s">
        <v>436</v>
      </c>
      <c r="P196" s="11" t="s">
        <v>436</v>
      </c>
      <c r="Q196" s="11" t="s">
        <v>436</v>
      </c>
      <c r="R196" s="11" t="s">
        <v>436</v>
      </c>
      <c r="S196" s="11" t="s">
        <v>436</v>
      </c>
      <c r="T196" s="11" t="s">
        <v>436</v>
      </c>
      <c r="U196" s="11" t="s">
        <v>436</v>
      </c>
      <c r="V196" s="11" t="s">
        <v>436</v>
      </c>
      <c r="W196" s="11" t="s">
        <v>436</v>
      </c>
      <c r="X196" s="11" t="s">
        <v>436</v>
      </c>
      <c r="Y196" s="12" t="s">
        <v>436</v>
      </c>
      <c r="Z196" s="13" t="s">
        <v>436</v>
      </c>
      <c r="AA196" s="13" t="s">
        <v>436</v>
      </c>
      <c r="AB196" s="13" t="s">
        <v>436</v>
      </c>
      <c r="AC196" s="13" t="s">
        <v>436</v>
      </c>
      <c r="AD196" s="13" t="s">
        <v>436</v>
      </c>
      <c r="AE196" s="13" t="s">
        <v>436</v>
      </c>
      <c r="AF196" s="13" t="s">
        <v>436</v>
      </c>
      <c r="AG196" s="13" t="s">
        <v>436</v>
      </c>
      <c r="AH196" s="41" t="s">
        <v>436</v>
      </c>
    </row>
    <row r="197" spans="2:34" ht="12" customHeight="1" x14ac:dyDescent="0.2"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</row>
    <row r="198" spans="2:34" ht="12" customHeight="1" x14ac:dyDescent="0.2"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 t="s">
        <v>436</v>
      </c>
      <c r="H198" s="11" t="s">
        <v>436</v>
      </c>
      <c r="I198" s="11" t="s">
        <v>436</v>
      </c>
      <c r="J198" s="11" t="s">
        <v>436</v>
      </c>
      <c r="K198" s="11" t="s">
        <v>436</v>
      </c>
      <c r="L198" s="11" t="s">
        <v>436</v>
      </c>
      <c r="M198" s="11" t="s">
        <v>436</v>
      </c>
      <c r="N198" s="11" t="s">
        <v>436</v>
      </c>
      <c r="O198" s="11" t="s">
        <v>436</v>
      </c>
      <c r="P198" s="11" t="s">
        <v>436</v>
      </c>
      <c r="Q198" s="11" t="s">
        <v>436</v>
      </c>
      <c r="R198" s="11" t="s">
        <v>436</v>
      </c>
      <c r="S198" s="11" t="s">
        <v>436</v>
      </c>
      <c r="T198" s="11" t="s">
        <v>436</v>
      </c>
      <c r="U198" s="11" t="s">
        <v>436</v>
      </c>
      <c r="V198" s="11" t="s">
        <v>436</v>
      </c>
      <c r="W198" s="11" t="s">
        <v>436</v>
      </c>
      <c r="X198" s="11" t="s">
        <v>436</v>
      </c>
      <c r="Y198" s="12" t="s">
        <v>436</v>
      </c>
      <c r="Z198" s="13" t="s">
        <v>436</v>
      </c>
      <c r="AA198" s="13" t="s">
        <v>436</v>
      </c>
      <c r="AB198" s="13" t="s">
        <v>436</v>
      </c>
      <c r="AC198" s="13" t="s">
        <v>436</v>
      </c>
      <c r="AD198" s="13" t="s">
        <v>436</v>
      </c>
      <c r="AE198" s="13" t="s">
        <v>436</v>
      </c>
      <c r="AF198" s="13" t="s">
        <v>436</v>
      </c>
      <c r="AG198" s="13" t="s">
        <v>436</v>
      </c>
      <c r="AH198" s="41" t="s">
        <v>436</v>
      </c>
    </row>
    <row r="199" spans="2:34" ht="12" customHeight="1" x14ac:dyDescent="0.2"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</row>
    <row r="200" spans="2:34" ht="12" customHeight="1" x14ac:dyDescent="0.2">
      <c r="B200" s="58" t="s">
        <v>106</v>
      </c>
      <c r="C200" s="78" t="s">
        <v>191</v>
      </c>
      <c r="D200" s="68"/>
      <c r="E200" s="97" t="s">
        <v>32</v>
      </c>
      <c r="F200" s="97"/>
      <c r="G200" s="88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5"/>
      <c r="Z200" s="16"/>
      <c r="AA200" s="16"/>
      <c r="AB200" s="16"/>
      <c r="AC200" s="16"/>
      <c r="AD200" s="16"/>
      <c r="AE200" s="16"/>
      <c r="AF200" s="16"/>
      <c r="AG200" s="16"/>
      <c r="AH200" s="42"/>
    </row>
    <row r="201" spans="2:34" ht="12" customHeight="1" x14ac:dyDescent="0.2"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4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45">
        <v>0</v>
      </c>
    </row>
    <row r="202" spans="2:34" ht="12" customHeight="1" x14ac:dyDescent="0.2"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44">
        <v>0</v>
      </c>
    </row>
    <row r="203" spans="2:34" ht="12" customHeight="1" x14ac:dyDescent="0.2"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9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40">
        <v>0</v>
      </c>
    </row>
    <row r="204" spans="2:34" ht="12" customHeight="1" x14ac:dyDescent="0.2"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 t="s">
        <v>436</v>
      </c>
      <c r="H204" s="11" t="s">
        <v>436</v>
      </c>
      <c r="I204" s="11" t="s">
        <v>436</v>
      </c>
      <c r="J204" s="11" t="s">
        <v>436</v>
      </c>
      <c r="K204" s="11" t="s">
        <v>436</v>
      </c>
      <c r="L204" s="11" t="s">
        <v>436</v>
      </c>
      <c r="M204" s="11" t="s">
        <v>436</v>
      </c>
      <c r="N204" s="11" t="s">
        <v>436</v>
      </c>
      <c r="O204" s="11" t="s">
        <v>436</v>
      </c>
      <c r="P204" s="11" t="s">
        <v>436</v>
      </c>
      <c r="Q204" s="11" t="s">
        <v>436</v>
      </c>
      <c r="R204" s="11" t="s">
        <v>436</v>
      </c>
      <c r="S204" s="11" t="s">
        <v>436</v>
      </c>
      <c r="T204" s="11" t="s">
        <v>436</v>
      </c>
      <c r="U204" s="11" t="s">
        <v>436</v>
      </c>
      <c r="V204" s="11" t="s">
        <v>436</v>
      </c>
      <c r="W204" s="11" t="s">
        <v>436</v>
      </c>
      <c r="X204" s="11" t="s">
        <v>436</v>
      </c>
      <c r="Y204" s="12" t="s">
        <v>436</v>
      </c>
      <c r="Z204" s="13" t="s">
        <v>436</v>
      </c>
      <c r="AA204" s="13" t="s">
        <v>436</v>
      </c>
      <c r="AB204" s="13" t="s">
        <v>436</v>
      </c>
      <c r="AC204" s="13" t="s">
        <v>436</v>
      </c>
      <c r="AD204" s="13" t="s">
        <v>436</v>
      </c>
      <c r="AE204" s="13" t="s">
        <v>436</v>
      </c>
      <c r="AF204" s="13" t="s">
        <v>436</v>
      </c>
      <c r="AG204" s="13" t="s">
        <v>436</v>
      </c>
      <c r="AH204" s="41" t="s">
        <v>436</v>
      </c>
    </row>
    <row r="205" spans="2:34" ht="12" customHeight="1" x14ac:dyDescent="0.2"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9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40">
        <v>0</v>
      </c>
    </row>
    <row r="206" spans="2:34" ht="12" customHeight="1" x14ac:dyDescent="0.2"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 t="s">
        <v>436</v>
      </c>
      <c r="H206" s="11" t="s">
        <v>436</v>
      </c>
      <c r="I206" s="11" t="s">
        <v>436</v>
      </c>
      <c r="J206" s="11" t="s">
        <v>436</v>
      </c>
      <c r="K206" s="11" t="s">
        <v>436</v>
      </c>
      <c r="L206" s="11" t="s">
        <v>436</v>
      </c>
      <c r="M206" s="11" t="s">
        <v>436</v>
      </c>
      <c r="N206" s="11" t="s">
        <v>436</v>
      </c>
      <c r="O206" s="11" t="s">
        <v>436</v>
      </c>
      <c r="P206" s="11" t="s">
        <v>436</v>
      </c>
      <c r="Q206" s="11" t="s">
        <v>436</v>
      </c>
      <c r="R206" s="11" t="s">
        <v>436</v>
      </c>
      <c r="S206" s="11" t="s">
        <v>436</v>
      </c>
      <c r="T206" s="11" t="s">
        <v>436</v>
      </c>
      <c r="U206" s="11" t="s">
        <v>436</v>
      </c>
      <c r="V206" s="11" t="s">
        <v>436</v>
      </c>
      <c r="W206" s="11" t="s">
        <v>436</v>
      </c>
      <c r="X206" s="11" t="s">
        <v>436</v>
      </c>
      <c r="Y206" s="12" t="s">
        <v>436</v>
      </c>
      <c r="Z206" s="13" t="s">
        <v>436</v>
      </c>
      <c r="AA206" s="13" t="s">
        <v>436</v>
      </c>
      <c r="AB206" s="13" t="s">
        <v>436</v>
      </c>
      <c r="AC206" s="13" t="s">
        <v>436</v>
      </c>
      <c r="AD206" s="13" t="s">
        <v>436</v>
      </c>
      <c r="AE206" s="13" t="s">
        <v>436</v>
      </c>
      <c r="AF206" s="13" t="s">
        <v>436</v>
      </c>
      <c r="AG206" s="13" t="s">
        <v>436</v>
      </c>
      <c r="AH206" s="41" t="s">
        <v>436</v>
      </c>
    </row>
    <row r="207" spans="2:34" ht="12" customHeight="1" x14ac:dyDescent="0.2"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</row>
    <row r="208" spans="2:34" ht="12" customHeight="1" x14ac:dyDescent="0.2"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 t="s">
        <v>436</v>
      </c>
      <c r="H208" s="11" t="s">
        <v>436</v>
      </c>
      <c r="I208" s="11" t="s">
        <v>436</v>
      </c>
      <c r="J208" s="11" t="s">
        <v>436</v>
      </c>
      <c r="K208" s="11" t="s">
        <v>436</v>
      </c>
      <c r="L208" s="11" t="s">
        <v>436</v>
      </c>
      <c r="M208" s="11" t="s">
        <v>436</v>
      </c>
      <c r="N208" s="11" t="s">
        <v>436</v>
      </c>
      <c r="O208" s="11" t="s">
        <v>436</v>
      </c>
      <c r="P208" s="11" t="s">
        <v>436</v>
      </c>
      <c r="Q208" s="11" t="s">
        <v>436</v>
      </c>
      <c r="R208" s="11" t="s">
        <v>436</v>
      </c>
      <c r="S208" s="11" t="s">
        <v>436</v>
      </c>
      <c r="T208" s="11" t="s">
        <v>436</v>
      </c>
      <c r="U208" s="11" t="s">
        <v>436</v>
      </c>
      <c r="V208" s="11" t="s">
        <v>436</v>
      </c>
      <c r="W208" s="11" t="s">
        <v>436</v>
      </c>
      <c r="X208" s="11" t="s">
        <v>436</v>
      </c>
      <c r="Y208" s="12" t="s">
        <v>436</v>
      </c>
      <c r="Z208" s="13" t="s">
        <v>436</v>
      </c>
      <c r="AA208" s="13" t="s">
        <v>436</v>
      </c>
      <c r="AB208" s="13" t="s">
        <v>436</v>
      </c>
      <c r="AC208" s="13" t="s">
        <v>436</v>
      </c>
      <c r="AD208" s="13" t="s">
        <v>436</v>
      </c>
      <c r="AE208" s="13" t="s">
        <v>436</v>
      </c>
      <c r="AF208" s="13" t="s">
        <v>436</v>
      </c>
      <c r="AG208" s="13" t="s">
        <v>436</v>
      </c>
      <c r="AH208" s="41" t="s">
        <v>436</v>
      </c>
    </row>
    <row r="209" spans="2:34" ht="12" customHeight="1" x14ac:dyDescent="0.2"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</row>
    <row r="210" spans="2:34" ht="12" customHeight="1" x14ac:dyDescent="0.2">
      <c r="B210" s="58" t="s">
        <v>131</v>
      </c>
      <c r="C210" s="78" t="s">
        <v>191</v>
      </c>
      <c r="D210" s="68"/>
      <c r="E210" s="97"/>
      <c r="F210" s="97"/>
      <c r="G210" s="88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5"/>
      <c r="Z210" s="16"/>
      <c r="AA210" s="16"/>
      <c r="AB210" s="16"/>
      <c r="AC210" s="16"/>
      <c r="AD210" s="16"/>
      <c r="AE210" s="16"/>
      <c r="AF210" s="16"/>
      <c r="AG210" s="16"/>
      <c r="AH210" s="42"/>
    </row>
    <row r="211" spans="2:34" ht="12" customHeight="1" x14ac:dyDescent="0.2"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9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40">
        <v>0</v>
      </c>
    </row>
    <row r="212" spans="2:34" ht="12" customHeight="1" x14ac:dyDescent="0.2"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 t="s">
        <v>436</v>
      </c>
      <c r="H212" s="11" t="s">
        <v>436</v>
      </c>
      <c r="I212" s="11" t="s">
        <v>436</v>
      </c>
      <c r="J212" s="11" t="s">
        <v>436</v>
      </c>
      <c r="K212" s="11" t="s">
        <v>436</v>
      </c>
      <c r="L212" s="11" t="s">
        <v>436</v>
      </c>
      <c r="M212" s="11" t="s">
        <v>436</v>
      </c>
      <c r="N212" s="11" t="s">
        <v>436</v>
      </c>
      <c r="O212" s="11" t="s">
        <v>436</v>
      </c>
      <c r="P212" s="11" t="s">
        <v>436</v>
      </c>
      <c r="Q212" s="11" t="s">
        <v>436</v>
      </c>
      <c r="R212" s="11" t="s">
        <v>436</v>
      </c>
      <c r="S212" s="11" t="s">
        <v>436</v>
      </c>
      <c r="T212" s="11" t="s">
        <v>436</v>
      </c>
      <c r="U212" s="11" t="s">
        <v>436</v>
      </c>
      <c r="V212" s="11" t="s">
        <v>436</v>
      </c>
      <c r="W212" s="11" t="s">
        <v>436</v>
      </c>
      <c r="X212" s="11" t="s">
        <v>436</v>
      </c>
      <c r="Y212" s="12" t="s">
        <v>436</v>
      </c>
      <c r="Z212" s="13" t="s">
        <v>436</v>
      </c>
      <c r="AA212" s="13" t="s">
        <v>436</v>
      </c>
      <c r="AB212" s="13" t="s">
        <v>436</v>
      </c>
      <c r="AC212" s="13" t="s">
        <v>436</v>
      </c>
      <c r="AD212" s="13" t="s">
        <v>436</v>
      </c>
      <c r="AE212" s="13" t="s">
        <v>436</v>
      </c>
      <c r="AF212" s="13" t="s">
        <v>436</v>
      </c>
      <c r="AG212" s="13" t="s">
        <v>436</v>
      </c>
      <c r="AH212" s="41" t="s">
        <v>436</v>
      </c>
    </row>
    <row r="213" spans="2:34" x14ac:dyDescent="0.2"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40">
        <v>0</v>
      </c>
    </row>
    <row r="214" spans="2:34" x14ac:dyDescent="0.2"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 t="s">
        <v>436</v>
      </c>
      <c r="H214" s="11" t="s">
        <v>436</v>
      </c>
      <c r="I214" s="11" t="s">
        <v>436</v>
      </c>
      <c r="J214" s="11" t="s">
        <v>436</v>
      </c>
      <c r="K214" s="11" t="s">
        <v>436</v>
      </c>
      <c r="L214" s="11" t="s">
        <v>436</v>
      </c>
      <c r="M214" s="11" t="s">
        <v>436</v>
      </c>
      <c r="N214" s="11" t="s">
        <v>436</v>
      </c>
      <c r="O214" s="11" t="s">
        <v>436</v>
      </c>
      <c r="P214" s="11" t="s">
        <v>436</v>
      </c>
      <c r="Q214" s="11" t="s">
        <v>436</v>
      </c>
      <c r="R214" s="11" t="s">
        <v>436</v>
      </c>
      <c r="S214" s="11" t="s">
        <v>436</v>
      </c>
      <c r="T214" s="11" t="s">
        <v>436</v>
      </c>
      <c r="U214" s="11" t="s">
        <v>436</v>
      </c>
      <c r="V214" s="11" t="s">
        <v>436</v>
      </c>
      <c r="W214" s="11" t="s">
        <v>436</v>
      </c>
      <c r="X214" s="11" t="s">
        <v>436</v>
      </c>
      <c r="Y214" s="12" t="s">
        <v>436</v>
      </c>
      <c r="Z214" s="13" t="s">
        <v>436</v>
      </c>
      <c r="AA214" s="13" t="s">
        <v>436</v>
      </c>
      <c r="AB214" s="13" t="s">
        <v>436</v>
      </c>
      <c r="AC214" s="13" t="s">
        <v>436</v>
      </c>
      <c r="AD214" s="13" t="s">
        <v>436</v>
      </c>
      <c r="AE214" s="13" t="s">
        <v>436</v>
      </c>
      <c r="AF214" s="13" t="s">
        <v>436</v>
      </c>
      <c r="AG214" s="13" t="s">
        <v>436</v>
      </c>
      <c r="AH214" s="41" t="s">
        <v>436</v>
      </c>
    </row>
    <row r="215" spans="2:34" x14ac:dyDescent="0.2"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</row>
    <row r="216" spans="2:34" x14ac:dyDescent="0.2">
      <c r="B216" s="58" t="s">
        <v>115</v>
      </c>
      <c r="C216" s="78" t="s">
        <v>191</v>
      </c>
      <c r="D216" s="68"/>
      <c r="E216" s="99" t="s">
        <v>217</v>
      </c>
      <c r="F216" s="97"/>
      <c r="G216" s="88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5"/>
      <c r="Z216" s="16"/>
      <c r="AA216" s="16"/>
      <c r="AB216" s="16"/>
      <c r="AC216" s="16"/>
      <c r="AD216" s="16"/>
      <c r="AE216" s="16"/>
      <c r="AF216" s="16"/>
      <c r="AG216" s="16"/>
      <c r="AH216" s="42"/>
    </row>
    <row r="217" spans="2:34" x14ac:dyDescent="0.2"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</row>
    <row r="218" spans="2:34" x14ac:dyDescent="0.2">
      <c r="B218" s="58" t="s">
        <v>132</v>
      </c>
      <c r="C218" s="78" t="s">
        <v>191</v>
      </c>
      <c r="D218" s="68"/>
      <c r="E218" s="99" t="s">
        <v>217</v>
      </c>
      <c r="F218" s="97"/>
      <c r="G218" s="88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5"/>
      <c r="Z218" s="16"/>
      <c r="AA218" s="16"/>
      <c r="AB218" s="16"/>
      <c r="AC218" s="16"/>
      <c r="AD218" s="16"/>
      <c r="AE218" s="16"/>
      <c r="AF218" s="16"/>
      <c r="AG218" s="16"/>
      <c r="AH218" s="42"/>
    </row>
    <row r="219" spans="2:34" x14ac:dyDescent="0.2"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</row>
    <row r="220" spans="2:34" x14ac:dyDescent="0.2">
      <c r="B220" s="58" t="s">
        <v>133</v>
      </c>
      <c r="C220" s="78" t="s">
        <v>191</v>
      </c>
      <c r="D220" s="68"/>
      <c r="E220" s="99" t="s">
        <v>217</v>
      </c>
      <c r="F220" s="97"/>
      <c r="G220" s="88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5"/>
      <c r="Z220" s="16"/>
      <c r="AA220" s="16"/>
      <c r="AB220" s="16"/>
      <c r="AC220" s="16"/>
      <c r="AD220" s="16"/>
      <c r="AE220" s="16"/>
      <c r="AF220" s="16"/>
      <c r="AG220" s="16"/>
      <c r="AH220" s="42"/>
    </row>
    <row r="221" spans="2:34" x14ac:dyDescent="0.2"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9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40">
        <v>0</v>
      </c>
    </row>
    <row r="222" spans="2:34" x14ac:dyDescent="0.2">
      <c r="B222" s="58" t="s">
        <v>138</v>
      </c>
      <c r="C222" s="78" t="s">
        <v>191</v>
      </c>
      <c r="D222" s="68" t="s">
        <v>151</v>
      </c>
      <c r="E222" s="99"/>
      <c r="F222" s="97"/>
      <c r="G222" s="87" t="s">
        <v>436</v>
      </c>
      <c r="H222" s="11" t="s">
        <v>436</v>
      </c>
      <c r="I222" s="11" t="s">
        <v>436</v>
      </c>
      <c r="J222" s="11" t="s">
        <v>436</v>
      </c>
      <c r="K222" s="11" t="s">
        <v>436</v>
      </c>
      <c r="L222" s="11" t="s">
        <v>436</v>
      </c>
      <c r="M222" s="11" t="s">
        <v>436</v>
      </c>
      <c r="N222" s="11" t="s">
        <v>436</v>
      </c>
      <c r="O222" s="11" t="s">
        <v>436</v>
      </c>
      <c r="P222" s="11" t="s">
        <v>436</v>
      </c>
      <c r="Q222" s="11" t="s">
        <v>436</v>
      </c>
      <c r="R222" s="11" t="s">
        <v>436</v>
      </c>
      <c r="S222" s="11" t="s">
        <v>436</v>
      </c>
      <c r="T222" s="11" t="s">
        <v>436</v>
      </c>
      <c r="U222" s="11" t="s">
        <v>436</v>
      </c>
      <c r="V222" s="11" t="s">
        <v>436</v>
      </c>
      <c r="W222" s="11" t="s">
        <v>436</v>
      </c>
      <c r="X222" s="11" t="s">
        <v>436</v>
      </c>
      <c r="Y222" s="12" t="s">
        <v>436</v>
      </c>
      <c r="Z222" s="13" t="s">
        <v>436</v>
      </c>
      <c r="AA222" s="13" t="s">
        <v>436</v>
      </c>
      <c r="AB222" s="13" t="s">
        <v>436</v>
      </c>
      <c r="AC222" s="13" t="s">
        <v>436</v>
      </c>
      <c r="AD222" s="13" t="s">
        <v>436</v>
      </c>
      <c r="AE222" s="13" t="s">
        <v>436</v>
      </c>
      <c r="AF222" s="13" t="s">
        <v>436</v>
      </c>
      <c r="AG222" s="13" t="s">
        <v>436</v>
      </c>
      <c r="AH222" s="41" t="s">
        <v>436</v>
      </c>
    </row>
    <row r="223" spans="2:34" x14ac:dyDescent="0.2"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9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40">
        <v>0</v>
      </c>
    </row>
    <row r="224" spans="2:34" x14ac:dyDescent="0.2">
      <c r="B224" s="58" t="s">
        <v>134</v>
      </c>
      <c r="C224" s="78" t="s">
        <v>191</v>
      </c>
      <c r="D224" s="68" t="s">
        <v>174</v>
      </c>
      <c r="E224" s="99"/>
      <c r="F224" s="97"/>
      <c r="G224" s="87" t="s">
        <v>436</v>
      </c>
      <c r="H224" s="11" t="s">
        <v>436</v>
      </c>
      <c r="I224" s="11" t="s">
        <v>436</v>
      </c>
      <c r="J224" s="11" t="s">
        <v>436</v>
      </c>
      <c r="K224" s="11" t="s">
        <v>436</v>
      </c>
      <c r="L224" s="11" t="s">
        <v>436</v>
      </c>
      <c r="M224" s="11" t="s">
        <v>436</v>
      </c>
      <c r="N224" s="11" t="s">
        <v>436</v>
      </c>
      <c r="O224" s="11" t="s">
        <v>436</v>
      </c>
      <c r="P224" s="11" t="s">
        <v>436</v>
      </c>
      <c r="Q224" s="11" t="s">
        <v>436</v>
      </c>
      <c r="R224" s="11" t="s">
        <v>436</v>
      </c>
      <c r="S224" s="11" t="s">
        <v>436</v>
      </c>
      <c r="T224" s="11" t="s">
        <v>436</v>
      </c>
      <c r="U224" s="11" t="s">
        <v>436</v>
      </c>
      <c r="V224" s="11" t="s">
        <v>436</v>
      </c>
      <c r="W224" s="11" t="s">
        <v>436</v>
      </c>
      <c r="X224" s="11" t="s">
        <v>436</v>
      </c>
      <c r="Y224" s="12" t="s">
        <v>436</v>
      </c>
      <c r="Z224" s="13" t="s">
        <v>436</v>
      </c>
      <c r="AA224" s="13" t="s">
        <v>436</v>
      </c>
      <c r="AB224" s="13" t="s">
        <v>436</v>
      </c>
      <c r="AC224" s="13" t="s">
        <v>436</v>
      </c>
      <c r="AD224" s="13" t="s">
        <v>436</v>
      </c>
      <c r="AE224" s="13" t="s">
        <v>436</v>
      </c>
      <c r="AF224" s="13" t="s">
        <v>436</v>
      </c>
      <c r="AG224" s="13" t="s">
        <v>436</v>
      </c>
      <c r="AH224" s="41" t="s">
        <v>436</v>
      </c>
    </row>
    <row r="225" spans="2:34" ht="12" customHeight="1" x14ac:dyDescent="0.2"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40">
        <v>0</v>
      </c>
    </row>
    <row r="226" spans="2:34" ht="12" customHeight="1" x14ac:dyDescent="0.2">
      <c r="B226" s="58" t="s">
        <v>135</v>
      </c>
      <c r="C226" s="78" t="s">
        <v>191</v>
      </c>
      <c r="D226" s="68" t="s">
        <v>175</v>
      </c>
      <c r="E226" s="99"/>
      <c r="F226" s="97"/>
      <c r="G226" s="87" t="s">
        <v>436</v>
      </c>
      <c r="H226" s="11" t="s">
        <v>436</v>
      </c>
      <c r="I226" s="11" t="s">
        <v>436</v>
      </c>
      <c r="J226" s="11" t="s">
        <v>436</v>
      </c>
      <c r="K226" s="11" t="s">
        <v>436</v>
      </c>
      <c r="L226" s="11" t="s">
        <v>436</v>
      </c>
      <c r="M226" s="11" t="s">
        <v>436</v>
      </c>
      <c r="N226" s="11" t="s">
        <v>436</v>
      </c>
      <c r="O226" s="11" t="s">
        <v>436</v>
      </c>
      <c r="P226" s="11" t="s">
        <v>436</v>
      </c>
      <c r="Q226" s="11" t="s">
        <v>436</v>
      </c>
      <c r="R226" s="11" t="s">
        <v>436</v>
      </c>
      <c r="S226" s="11" t="s">
        <v>436</v>
      </c>
      <c r="T226" s="11" t="s">
        <v>436</v>
      </c>
      <c r="U226" s="11" t="s">
        <v>436</v>
      </c>
      <c r="V226" s="11" t="s">
        <v>436</v>
      </c>
      <c r="W226" s="11" t="s">
        <v>436</v>
      </c>
      <c r="X226" s="11" t="s">
        <v>436</v>
      </c>
      <c r="Y226" s="12" t="s">
        <v>436</v>
      </c>
      <c r="Z226" s="13" t="s">
        <v>436</v>
      </c>
      <c r="AA226" s="13" t="s">
        <v>436</v>
      </c>
      <c r="AB226" s="13" t="s">
        <v>436</v>
      </c>
      <c r="AC226" s="13" t="s">
        <v>436</v>
      </c>
      <c r="AD226" s="13" t="s">
        <v>436</v>
      </c>
      <c r="AE226" s="13" t="s">
        <v>436</v>
      </c>
      <c r="AF226" s="13" t="s">
        <v>436</v>
      </c>
      <c r="AG226" s="13" t="s">
        <v>436</v>
      </c>
      <c r="AH226" s="41" t="s">
        <v>436</v>
      </c>
    </row>
    <row r="227" spans="2:34" ht="12" customHeight="1" x14ac:dyDescent="0.2"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9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40">
        <v>0</v>
      </c>
    </row>
    <row r="228" spans="2:34" ht="12" customHeight="1" x14ac:dyDescent="0.2">
      <c r="B228" s="58" t="s">
        <v>157</v>
      </c>
      <c r="C228" s="78" t="s">
        <v>191</v>
      </c>
      <c r="D228" s="68" t="s">
        <v>152</v>
      </c>
      <c r="E228" s="99"/>
      <c r="F228" s="97"/>
      <c r="G228" s="87" t="s">
        <v>436</v>
      </c>
      <c r="H228" s="11" t="s">
        <v>436</v>
      </c>
      <c r="I228" s="11" t="s">
        <v>436</v>
      </c>
      <c r="J228" s="11" t="s">
        <v>436</v>
      </c>
      <c r="K228" s="11" t="s">
        <v>436</v>
      </c>
      <c r="L228" s="11" t="s">
        <v>436</v>
      </c>
      <c r="M228" s="11" t="s">
        <v>436</v>
      </c>
      <c r="N228" s="11" t="s">
        <v>436</v>
      </c>
      <c r="O228" s="11" t="s">
        <v>436</v>
      </c>
      <c r="P228" s="11" t="s">
        <v>436</v>
      </c>
      <c r="Q228" s="11" t="s">
        <v>436</v>
      </c>
      <c r="R228" s="11" t="s">
        <v>436</v>
      </c>
      <c r="S228" s="11" t="s">
        <v>436</v>
      </c>
      <c r="T228" s="11" t="s">
        <v>436</v>
      </c>
      <c r="U228" s="11" t="s">
        <v>436</v>
      </c>
      <c r="V228" s="11" t="s">
        <v>436</v>
      </c>
      <c r="W228" s="11" t="s">
        <v>436</v>
      </c>
      <c r="X228" s="11" t="s">
        <v>436</v>
      </c>
      <c r="Y228" s="12" t="s">
        <v>436</v>
      </c>
      <c r="Z228" s="13" t="s">
        <v>436</v>
      </c>
      <c r="AA228" s="13" t="s">
        <v>436</v>
      </c>
      <c r="AB228" s="13" t="s">
        <v>436</v>
      </c>
      <c r="AC228" s="13" t="s">
        <v>436</v>
      </c>
      <c r="AD228" s="13" t="s">
        <v>436</v>
      </c>
      <c r="AE228" s="13" t="s">
        <v>436</v>
      </c>
      <c r="AF228" s="13" t="s">
        <v>436</v>
      </c>
      <c r="AG228" s="13" t="s">
        <v>436</v>
      </c>
      <c r="AH228" s="41" t="s">
        <v>436</v>
      </c>
    </row>
    <row r="229" spans="2:34" x14ac:dyDescent="0.2"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9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40">
        <v>0</v>
      </c>
    </row>
    <row r="230" spans="2:34" x14ac:dyDescent="0.2"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 t="s">
        <v>436</v>
      </c>
      <c r="H230" s="11" t="s">
        <v>436</v>
      </c>
      <c r="I230" s="11" t="s">
        <v>436</v>
      </c>
      <c r="J230" s="11" t="s">
        <v>436</v>
      </c>
      <c r="K230" s="11" t="s">
        <v>436</v>
      </c>
      <c r="L230" s="11" t="s">
        <v>436</v>
      </c>
      <c r="M230" s="11" t="s">
        <v>436</v>
      </c>
      <c r="N230" s="11" t="s">
        <v>436</v>
      </c>
      <c r="O230" s="11" t="s">
        <v>436</v>
      </c>
      <c r="P230" s="11" t="s">
        <v>436</v>
      </c>
      <c r="Q230" s="11" t="s">
        <v>436</v>
      </c>
      <c r="R230" s="11" t="s">
        <v>436</v>
      </c>
      <c r="S230" s="11" t="s">
        <v>436</v>
      </c>
      <c r="T230" s="11" t="s">
        <v>436</v>
      </c>
      <c r="U230" s="11" t="s">
        <v>436</v>
      </c>
      <c r="V230" s="11" t="s">
        <v>436</v>
      </c>
      <c r="W230" s="11" t="s">
        <v>436</v>
      </c>
      <c r="X230" s="11" t="s">
        <v>436</v>
      </c>
      <c r="Y230" s="12" t="s">
        <v>436</v>
      </c>
      <c r="Z230" s="13" t="s">
        <v>436</v>
      </c>
      <c r="AA230" s="13" t="s">
        <v>436</v>
      </c>
      <c r="AB230" s="13" t="s">
        <v>436</v>
      </c>
      <c r="AC230" s="13" t="s">
        <v>436</v>
      </c>
      <c r="AD230" s="13" t="s">
        <v>436</v>
      </c>
      <c r="AE230" s="13" t="s">
        <v>436</v>
      </c>
      <c r="AF230" s="13" t="s">
        <v>436</v>
      </c>
      <c r="AG230" s="13" t="s">
        <v>436</v>
      </c>
      <c r="AH230" s="41" t="s">
        <v>436</v>
      </c>
    </row>
    <row r="231" spans="2:34" x14ac:dyDescent="0.2"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9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40">
        <v>0</v>
      </c>
    </row>
    <row r="232" spans="2:34" x14ac:dyDescent="0.2"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 t="s">
        <v>436</v>
      </c>
      <c r="H232" s="11" t="s">
        <v>436</v>
      </c>
      <c r="I232" s="11" t="s">
        <v>436</v>
      </c>
      <c r="J232" s="11" t="s">
        <v>436</v>
      </c>
      <c r="K232" s="11" t="s">
        <v>436</v>
      </c>
      <c r="L232" s="11" t="s">
        <v>436</v>
      </c>
      <c r="M232" s="11" t="s">
        <v>436</v>
      </c>
      <c r="N232" s="11" t="s">
        <v>436</v>
      </c>
      <c r="O232" s="11" t="s">
        <v>436</v>
      </c>
      <c r="P232" s="11" t="s">
        <v>436</v>
      </c>
      <c r="Q232" s="11" t="s">
        <v>436</v>
      </c>
      <c r="R232" s="11" t="s">
        <v>436</v>
      </c>
      <c r="S232" s="11" t="s">
        <v>436</v>
      </c>
      <c r="T232" s="11" t="s">
        <v>436</v>
      </c>
      <c r="U232" s="11" t="s">
        <v>436</v>
      </c>
      <c r="V232" s="11" t="s">
        <v>436</v>
      </c>
      <c r="W232" s="11" t="s">
        <v>436</v>
      </c>
      <c r="X232" s="11" t="s">
        <v>436</v>
      </c>
      <c r="Y232" s="12" t="s">
        <v>436</v>
      </c>
      <c r="Z232" s="13" t="s">
        <v>436</v>
      </c>
      <c r="AA232" s="13" t="s">
        <v>436</v>
      </c>
      <c r="AB232" s="13" t="s">
        <v>436</v>
      </c>
      <c r="AC232" s="13" t="s">
        <v>436</v>
      </c>
      <c r="AD232" s="13" t="s">
        <v>436</v>
      </c>
      <c r="AE232" s="13" t="s">
        <v>436</v>
      </c>
      <c r="AF232" s="13" t="s">
        <v>436</v>
      </c>
      <c r="AG232" s="13" t="s">
        <v>436</v>
      </c>
      <c r="AH232" s="41" t="s">
        <v>436</v>
      </c>
    </row>
    <row r="233" spans="2:34" x14ac:dyDescent="0.2"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</row>
    <row r="234" spans="2:34" x14ac:dyDescent="0.2"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 t="s">
        <v>436</v>
      </c>
      <c r="H234" s="11" t="s">
        <v>436</v>
      </c>
      <c r="I234" s="11" t="s">
        <v>436</v>
      </c>
      <c r="J234" s="11" t="s">
        <v>436</v>
      </c>
      <c r="K234" s="11" t="s">
        <v>436</v>
      </c>
      <c r="L234" s="11" t="s">
        <v>436</v>
      </c>
      <c r="M234" s="11" t="s">
        <v>436</v>
      </c>
      <c r="N234" s="11" t="s">
        <v>436</v>
      </c>
      <c r="O234" s="11" t="s">
        <v>436</v>
      </c>
      <c r="P234" s="11" t="s">
        <v>436</v>
      </c>
      <c r="Q234" s="11" t="s">
        <v>436</v>
      </c>
      <c r="R234" s="11" t="s">
        <v>436</v>
      </c>
      <c r="S234" s="11" t="s">
        <v>436</v>
      </c>
      <c r="T234" s="11" t="s">
        <v>436</v>
      </c>
      <c r="U234" s="11" t="s">
        <v>436</v>
      </c>
      <c r="V234" s="11" t="s">
        <v>436</v>
      </c>
      <c r="W234" s="11" t="s">
        <v>436</v>
      </c>
      <c r="X234" s="11" t="s">
        <v>436</v>
      </c>
      <c r="Y234" s="12" t="s">
        <v>436</v>
      </c>
      <c r="Z234" s="13" t="s">
        <v>436</v>
      </c>
      <c r="AA234" s="13" t="s">
        <v>436</v>
      </c>
      <c r="AB234" s="13" t="s">
        <v>436</v>
      </c>
      <c r="AC234" s="13" t="s">
        <v>436</v>
      </c>
      <c r="AD234" s="13" t="s">
        <v>436</v>
      </c>
      <c r="AE234" s="13" t="s">
        <v>436</v>
      </c>
      <c r="AF234" s="13" t="s">
        <v>436</v>
      </c>
      <c r="AG234" s="13" t="s">
        <v>436</v>
      </c>
      <c r="AH234" s="41" t="s">
        <v>436</v>
      </c>
    </row>
    <row r="235" spans="2:34" x14ac:dyDescent="0.2"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</row>
    <row r="236" spans="2:34" x14ac:dyDescent="0.2">
      <c r="B236" s="58" t="s">
        <v>161</v>
      </c>
      <c r="C236" s="78" t="s">
        <v>191</v>
      </c>
      <c r="D236" s="68" t="s">
        <v>154</v>
      </c>
      <c r="E236" s="99"/>
      <c r="F236" s="97"/>
      <c r="G236" s="87" t="s">
        <v>436</v>
      </c>
      <c r="H236" s="11" t="s">
        <v>436</v>
      </c>
      <c r="I236" s="11" t="s">
        <v>436</v>
      </c>
      <c r="J236" s="11" t="s">
        <v>436</v>
      </c>
      <c r="K236" s="11" t="s">
        <v>436</v>
      </c>
      <c r="L236" s="11" t="s">
        <v>436</v>
      </c>
      <c r="M236" s="11" t="s">
        <v>436</v>
      </c>
      <c r="N236" s="11" t="s">
        <v>436</v>
      </c>
      <c r="O236" s="11" t="s">
        <v>436</v>
      </c>
      <c r="P236" s="11" t="s">
        <v>436</v>
      </c>
      <c r="Q236" s="11" t="s">
        <v>436</v>
      </c>
      <c r="R236" s="11" t="s">
        <v>436</v>
      </c>
      <c r="S236" s="11" t="s">
        <v>436</v>
      </c>
      <c r="T236" s="11" t="s">
        <v>436</v>
      </c>
      <c r="U236" s="11" t="s">
        <v>436</v>
      </c>
      <c r="V236" s="11" t="s">
        <v>436</v>
      </c>
      <c r="W236" s="11" t="s">
        <v>436</v>
      </c>
      <c r="X236" s="11" t="s">
        <v>436</v>
      </c>
      <c r="Y236" s="12" t="s">
        <v>436</v>
      </c>
      <c r="Z236" s="13" t="s">
        <v>436</v>
      </c>
      <c r="AA236" s="13" t="s">
        <v>436</v>
      </c>
      <c r="AB236" s="13" t="s">
        <v>436</v>
      </c>
      <c r="AC236" s="13" t="s">
        <v>436</v>
      </c>
      <c r="AD236" s="13" t="s">
        <v>436</v>
      </c>
      <c r="AE236" s="13" t="s">
        <v>436</v>
      </c>
      <c r="AF236" s="13" t="s">
        <v>436</v>
      </c>
      <c r="AG236" s="13" t="s">
        <v>436</v>
      </c>
      <c r="AH236" s="41" t="s">
        <v>436</v>
      </c>
    </row>
    <row r="237" spans="2:34" x14ac:dyDescent="0.2"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</row>
    <row r="238" spans="2:34" x14ac:dyDescent="0.2">
      <c r="B238" s="58" t="s">
        <v>139</v>
      </c>
      <c r="C238" s="78" t="s">
        <v>191</v>
      </c>
      <c r="D238" s="68"/>
      <c r="E238" s="99"/>
      <c r="F238" s="97"/>
      <c r="G238" s="88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5"/>
      <c r="Z238" s="16"/>
      <c r="AA238" s="16"/>
      <c r="AB238" s="16"/>
      <c r="AC238" s="16"/>
      <c r="AD238" s="16"/>
      <c r="AE238" s="16"/>
      <c r="AF238" s="16"/>
      <c r="AG238" s="16"/>
      <c r="AH238" s="42"/>
    </row>
    <row r="239" spans="2:34" x14ac:dyDescent="0.2"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</row>
    <row r="240" spans="2:34" x14ac:dyDescent="0.2">
      <c r="B240" s="58" t="s">
        <v>136</v>
      </c>
      <c r="C240" s="78" t="s">
        <v>191</v>
      </c>
      <c r="D240" s="68"/>
      <c r="E240" s="99"/>
      <c r="F240" s="97"/>
      <c r="G240" s="88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5"/>
      <c r="Z240" s="16"/>
      <c r="AA240" s="16"/>
      <c r="AB240" s="16"/>
      <c r="AC240" s="16"/>
      <c r="AD240" s="16"/>
      <c r="AE240" s="16"/>
      <c r="AF240" s="16"/>
      <c r="AG240" s="16"/>
      <c r="AH240" s="42"/>
    </row>
    <row r="241" spans="2:34" x14ac:dyDescent="0.2"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</row>
    <row r="242" spans="2:34" x14ac:dyDescent="0.2">
      <c r="B242" s="59" t="s">
        <v>137</v>
      </c>
      <c r="C242" s="79" t="s">
        <v>191</v>
      </c>
      <c r="D242" s="70"/>
      <c r="E242" s="99"/>
      <c r="F242" s="99"/>
      <c r="G242" s="134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6"/>
      <c r="Z242" s="137"/>
      <c r="AA242" s="137"/>
      <c r="AB242" s="137"/>
      <c r="AC242" s="137"/>
      <c r="AD242" s="137"/>
      <c r="AE242" s="137"/>
      <c r="AF242" s="137"/>
      <c r="AG242" s="137"/>
      <c r="AH242" s="138"/>
    </row>
    <row r="243" spans="2:34" ht="22.5" x14ac:dyDescent="0.2"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</row>
    <row r="244" spans="2:34" x14ac:dyDescent="0.2"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</row>
    <row r="245" spans="2:34" x14ac:dyDescent="0.2">
      <c r="B245" s="58" t="s">
        <v>117</v>
      </c>
      <c r="C245" s="78" t="s">
        <v>191</v>
      </c>
      <c r="D245" s="68"/>
      <c r="E245" s="99"/>
      <c r="F245" s="97"/>
      <c r="G245" s="88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5"/>
      <c r="Z245" s="16"/>
      <c r="AA245" s="16"/>
      <c r="AB245" s="16"/>
      <c r="AC245" s="16"/>
      <c r="AD245" s="16"/>
      <c r="AE245" s="16"/>
      <c r="AF245" s="16"/>
      <c r="AG245" s="16"/>
      <c r="AH245" s="42"/>
    </row>
    <row r="246" spans="2:34" x14ac:dyDescent="0.2"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</row>
    <row r="247" spans="2:34" x14ac:dyDescent="0.2">
      <c r="B247" s="58" t="s">
        <v>118</v>
      </c>
      <c r="C247" s="78" t="s">
        <v>191</v>
      </c>
      <c r="D247" s="68"/>
      <c r="E247" s="99"/>
      <c r="F247" s="97"/>
      <c r="G247" s="88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5"/>
      <c r="Z247" s="16"/>
      <c r="AA247" s="16"/>
      <c r="AB247" s="16"/>
      <c r="AC247" s="16"/>
      <c r="AD247" s="16"/>
      <c r="AE247" s="16"/>
      <c r="AF247" s="16"/>
      <c r="AG247" s="16"/>
      <c r="AH247" s="42"/>
    </row>
    <row r="248" spans="2:34" x14ac:dyDescent="0.2"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</row>
    <row r="249" spans="2:34" x14ac:dyDescent="0.2">
      <c r="B249" s="58" t="s">
        <v>119</v>
      </c>
      <c r="C249" s="78" t="s">
        <v>191</v>
      </c>
      <c r="D249" s="68"/>
      <c r="E249" s="99"/>
      <c r="F249" s="97"/>
      <c r="G249" s="88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5"/>
      <c r="Z249" s="16"/>
      <c r="AA249" s="16"/>
      <c r="AB249" s="16"/>
      <c r="AC249" s="16"/>
      <c r="AD249" s="16"/>
      <c r="AE249" s="16"/>
      <c r="AF249" s="16"/>
      <c r="AG249" s="16"/>
      <c r="AH249" s="42"/>
    </row>
    <row r="250" spans="2:34" x14ac:dyDescent="0.2"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</row>
    <row r="251" spans="2:34" x14ac:dyDescent="0.2">
      <c r="B251" s="58" t="s">
        <v>120</v>
      </c>
      <c r="C251" s="78" t="s">
        <v>191</v>
      </c>
      <c r="D251" s="68"/>
      <c r="E251" s="99"/>
      <c r="F251" s="97"/>
      <c r="G251" s="88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5"/>
      <c r="Z251" s="16"/>
      <c r="AA251" s="16"/>
      <c r="AB251" s="16"/>
      <c r="AC251" s="16"/>
      <c r="AD251" s="16"/>
      <c r="AE251" s="16"/>
      <c r="AF251" s="16"/>
      <c r="AG251" s="16"/>
      <c r="AH251" s="42"/>
    </row>
    <row r="252" spans="2:34" x14ac:dyDescent="0.2"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</row>
    <row r="253" spans="2:34" x14ac:dyDescent="0.2">
      <c r="B253" s="58" t="s">
        <v>121</v>
      </c>
      <c r="C253" s="78" t="s">
        <v>191</v>
      </c>
      <c r="D253" s="68"/>
      <c r="E253" s="97" t="s">
        <v>217</v>
      </c>
      <c r="F253" s="97"/>
      <c r="G253" s="88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5"/>
      <c r="Z253" s="16"/>
      <c r="AA253" s="16"/>
      <c r="AB253" s="16"/>
      <c r="AC253" s="16"/>
      <c r="AD253" s="16"/>
      <c r="AE253" s="16"/>
      <c r="AF253" s="16"/>
      <c r="AG253" s="16"/>
      <c r="AH253" s="42"/>
    </row>
    <row r="254" spans="2:34" x14ac:dyDescent="0.2"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</row>
    <row r="255" spans="2:34" x14ac:dyDescent="0.2">
      <c r="B255" s="58" t="s">
        <v>122</v>
      </c>
      <c r="C255" s="78" t="s">
        <v>191</v>
      </c>
      <c r="D255" s="68"/>
      <c r="E255" s="97"/>
      <c r="F255" s="97"/>
      <c r="G255" s="88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5"/>
      <c r="Z255" s="16"/>
      <c r="AA255" s="16"/>
      <c r="AB255" s="16"/>
      <c r="AC255" s="16"/>
      <c r="AD255" s="16"/>
      <c r="AE255" s="16"/>
      <c r="AF255" s="16"/>
      <c r="AG255" s="16"/>
      <c r="AH255" s="42"/>
    </row>
    <row r="256" spans="2:34" x14ac:dyDescent="0.2"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</row>
    <row r="257" spans="1:60" x14ac:dyDescent="0.2">
      <c r="B257" s="58" t="s">
        <v>162</v>
      </c>
      <c r="C257" s="78" t="s">
        <v>191</v>
      </c>
      <c r="D257" s="68"/>
      <c r="E257" s="97" t="s">
        <v>218</v>
      </c>
      <c r="F257" s="97"/>
      <c r="G257" s="88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5"/>
      <c r="Z257" s="16"/>
      <c r="AA257" s="16"/>
      <c r="AB257" s="16"/>
      <c r="AC257" s="16"/>
      <c r="AD257" s="16"/>
      <c r="AE257" s="16"/>
      <c r="AF257" s="16"/>
      <c r="AG257" s="16"/>
      <c r="AH257" s="42"/>
    </row>
    <row r="258" spans="1:60" ht="22.5" x14ac:dyDescent="0.2"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</row>
    <row r="259" spans="1:60" x14ac:dyDescent="0.2">
      <c r="B259" s="58" t="s">
        <v>163</v>
      </c>
      <c r="C259" s="78" t="s">
        <v>191</v>
      </c>
      <c r="D259" s="68"/>
      <c r="E259" s="97" t="s">
        <v>221</v>
      </c>
      <c r="F259" s="97"/>
      <c r="G259" s="88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5"/>
      <c r="Z259" s="16"/>
      <c r="AA259" s="16"/>
      <c r="AB259" s="16"/>
      <c r="AC259" s="16"/>
      <c r="AD259" s="16"/>
      <c r="AE259" s="16"/>
      <c r="AF259" s="16"/>
      <c r="AG259" s="16"/>
      <c r="AH259" s="42"/>
    </row>
    <row r="260" spans="1:60" ht="22.5" x14ac:dyDescent="0.2"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</row>
    <row r="261" spans="1:60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8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5"/>
      <c r="Z261" s="16"/>
      <c r="AA261" s="16"/>
      <c r="AB261" s="16"/>
      <c r="AC261" s="16"/>
      <c r="AD261" s="16"/>
      <c r="AE261" s="16"/>
      <c r="AF261" s="16"/>
      <c r="AG261" s="16"/>
      <c r="AH261" s="42"/>
    </row>
    <row r="262" spans="1:60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</row>
    <row r="263" spans="1:60" x14ac:dyDescent="0.2">
      <c r="B263" s="59" t="s">
        <v>123</v>
      </c>
      <c r="C263" s="79" t="s">
        <v>191</v>
      </c>
      <c r="D263" s="70"/>
      <c r="E263" s="99"/>
      <c r="F263" s="99"/>
      <c r="G263" s="134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6"/>
      <c r="Z263" s="137"/>
      <c r="AA263" s="137"/>
      <c r="AB263" s="137"/>
      <c r="AC263" s="137"/>
      <c r="AD263" s="137"/>
      <c r="AE263" s="137"/>
      <c r="AF263" s="137"/>
      <c r="AG263" s="137"/>
      <c r="AH263" s="138"/>
    </row>
    <row r="264" spans="1:60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0</v>
      </c>
      <c r="H264" s="144">
        <v>0</v>
      </c>
      <c r="I264" s="144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4">
        <v>0</v>
      </c>
      <c r="P264" s="144">
        <v>0</v>
      </c>
      <c r="Q264" s="144">
        <v>0</v>
      </c>
      <c r="R264" s="144">
        <v>0</v>
      </c>
      <c r="S264" s="144">
        <v>0</v>
      </c>
      <c r="T264" s="144">
        <v>0</v>
      </c>
      <c r="U264" s="144">
        <v>0</v>
      </c>
      <c r="V264" s="144">
        <v>0</v>
      </c>
      <c r="W264" s="144">
        <v>0</v>
      </c>
      <c r="X264" s="144">
        <v>0</v>
      </c>
      <c r="Y264" s="145">
        <v>0</v>
      </c>
      <c r="Z264" s="146">
        <v>0</v>
      </c>
      <c r="AA264" s="146">
        <v>0</v>
      </c>
      <c r="AB264" s="146">
        <v>0</v>
      </c>
      <c r="AC264" s="146">
        <v>0</v>
      </c>
      <c r="AD264" s="146">
        <v>0</v>
      </c>
      <c r="AE264" s="146">
        <v>0</v>
      </c>
      <c r="AF264" s="146">
        <v>0</v>
      </c>
      <c r="AG264" s="146">
        <v>0</v>
      </c>
      <c r="AH264" s="147">
        <v>0</v>
      </c>
    </row>
    <row r="265" spans="1:60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1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46">
        <v>0</v>
      </c>
    </row>
    <row r="266" spans="1:60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48">
        <v>0</v>
      </c>
      <c r="T266" s="48">
        <v>0</v>
      </c>
      <c r="U266" s="48">
        <v>0</v>
      </c>
      <c r="V266" s="48">
        <v>0</v>
      </c>
      <c r="W266" s="48">
        <v>0</v>
      </c>
      <c r="X266" s="48">
        <v>0</v>
      </c>
      <c r="Y266" s="49">
        <v>0</v>
      </c>
      <c r="Z266" s="50">
        <v>0</v>
      </c>
      <c r="AA266" s="50">
        <v>0</v>
      </c>
      <c r="AB266" s="50">
        <v>0</v>
      </c>
      <c r="AC266" s="50">
        <v>0</v>
      </c>
      <c r="AD266" s="50">
        <v>0</v>
      </c>
      <c r="AE266" s="50">
        <v>0</v>
      </c>
      <c r="AF266" s="50">
        <v>0</v>
      </c>
      <c r="AG266" s="50">
        <v>0</v>
      </c>
      <c r="AH266" s="51">
        <v>0</v>
      </c>
    </row>
    <row r="267" spans="1:60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60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60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60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60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</sheetData>
  <mergeCells count="1">
    <mergeCell ref="B1:F1"/>
  </mergeCells>
  <dataValidations count="1">
    <dataValidation type="list" allowBlank="1" showInputMessage="1" showErrorMessage="1" sqref="E7 E104:E120 E130:E142 E146 E148:E153 E10:E14 E128 E42:E50 E102 E96 E24:E35 E83:E86 E232 E230 E228 E226 E224 E222 E220 E218 E216 E214 E212 E210 E208 E206 E204 E263 E21:E22 E179 E122:E126 E59:E60 E39 E255 E19 E37 E17 E157 E200 E198 E159:E163 E181 E98:E100 E185:E189 E183 E261 E253 E172:E176 E170 E167 E165 E89:E94 E196 E251 E155 E249 E247 E245 E242 E240 E56:E57 E238 E236 E234 E81 E79 E77 E73:E75 E71 E65:E69 E62:E63 E52:E54 E257 E259 E193" xr:uid="{00000000-0002-0000-0300-000000000000}">
      <formula1>#REF!</formula1>
    </dataValidation>
  </dataValidations>
  <pageMargins left="0.19685039370078741" right="0.19685039370078741" top="0.19685039370078741" bottom="0.31496062992125984" header="0.19685039370078741" footer="0.19685039370078741"/>
  <pageSetup paperSize="9" scale="63" fitToHeight="0" orientation="landscape" r:id="rId1"/>
  <headerFooter>
    <oddFooter>&amp;R
&amp;P of &amp;N</oddFooter>
  </headerFooter>
  <colBreaks count="1" manualBreakCount="1">
    <brk id="18" max="27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KEY!$A$33:$A$39</xm:f>
          </x14:formula1>
          <xm:sqref>F7 F122:F126 F148:F153 F146 F21:F22 F128 F42:F50 F89:F94 F102 F98:F100 F96 F83:F86 F191 F185:F189 F183 F181 F179 F172:F176 F170 F167 F165 F159:F163 F157 F262:F263 F155 F244:F255 F200 F198 F196 F193 F81 F79 F77 F73:F75 F71 F65:F69 F62:F63 F59:F60 F56:F57 F52:F54 F130:F142 F39 F37 F10:F14 F24:F35 F19 F17 F104:F120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X271"/>
  <sheetViews>
    <sheetView zoomScaleNormal="100" workbookViewId="0">
      <pane xSplit="6" ySplit="3" topLeftCell="G4" activePane="bottomRight" state="frozen"/>
      <selection activeCell="G4" sqref="G4"/>
      <selection pane="topRight" activeCell="G4" sqref="G4"/>
      <selection pane="bottomLeft" activeCell="G4" sqref="G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9.85546875" style="1" customWidth="1"/>
    <col min="3" max="3" width="8.5703125" style="29" customWidth="1"/>
    <col min="4" max="4" width="56.28515625" style="1" customWidth="1"/>
    <col min="5" max="5" width="8.5703125" style="1" bestFit="1" customWidth="1"/>
    <col min="6" max="6" width="13.570312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102" ht="48" customHeight="1" thickBot="1" x14ac:dyDescent="0.4">
      <c r="B1" s="165" t="s">
        <v>520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  <c r="AI1" s="37"/>
      <c r="AJ1" s="37"/>
      <c r="AK1" s="37"/>
    </row>
    <row r="2" spans="2:102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48"/>
      <c r="AE2" s="37"/>
      <c r="AF2" s="148"/>
      <c r="AG2" s="148"/>
      <c r="AH2" s="148" t="s">
        <v>467</v>
      </c>
      <c r="AI2" s="37"/>
      <c r="AJ2" s="37"/>
      <c r="AK2" s="37"/>
      <c r="AL2" s="37"/>
      <c r="AM2" s="37"/>
    </row>
    <row r="3" spans="2:102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149">
        <v>2018</v>
      </c>
      <c r="AE3" s="149">
        <v>2019</v>
      </c>
      <c r="AF3" s="149">
        <v>2020</v>
      </c>
      <c r="AG3" s="149">
        <v>2021</v>
      </c>
      <c r="AH3" s="54">
        <v>2022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</row>
    <row r="4" spans="2:102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29.8</v>
      </c>
      <c r="H4" s="20">
        <v>32.300000000000004</v>
      </c>
      <c r="I4" s="20">
        <v>38.6</v>
      </c>
      <c r="J4" s="20">
        <v>42.4</v>
      </c>
      <c r="K4" s="20">
        <v>40.800000000000004</v>
      </c>
      <c r="L4" s="20">
        <v>42.1</v>
      </c>
      <c r="M4" s="20">
        <v>49</v>
      </c>
      <c r="N4" s="20">
        <v>44.199999999999996</v>
      </c>
      <c r="O4" s="20">
        <v>51.29999999999999</v>
      </c>
      <c r="P4" s="20">
        <v>58.8</v>
      </c>
      <c r="Q4" s="20">
        <v>59.099999999999994</v>
      </c>
      <c r="R4" s="20">
        <v>71.100000000000009</v>
      </c>
      <c r="S4" s="20">
        <v>83.199999999999989</v>
      </c>
      <c r="T4" s="20">
        <v>89.9</v>
      </c>
      <c r="U4" s="20">
        <v>84.999999999999986</v>
      </c>
      <c r="V4" s="20">
        <v>88.000000000000014</v>
      </c>
      <c r="W4" s="20">
        <v>89.6</v>
      </c>
      <c r="X4" s="20">
        <v>80</v>
      </c>
      <c r="Y4" s="21">
        <v>101.70000000000002</v>
      </c>
      <c r="Z4" s="22">
        <v>86.2</v>
      </c>
      <c r="AA4" s="22">
        <v>87.6</v>
      </c>
      <c r="AB4" s="22">
        <v>56.199999999999996</v>
      </c>
      <c r="AC4" s="22">
        <v>72.600000000000009</v>
      </c>
      <c r="AD4" s="22">
        <v>76.099999999999994</v>
      </c>
      <c r="AE4" s="22">
        <v>90.8</v>
      </c>
      <c r="AF4" s="22">
        <v>76.44</v>
      </c>
      <c r="AG4" s="22">
        <v>86.8</v>
      </c>
      <c r="AH4" s="44">
        <v>94.2</v>
      </c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</row>
    <row r="5" spans="2:102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1.1000000000000001</v>
      </c>
      <c r="H5" s="8">
        <v>1.2000000000000002</v>
      </c>
      <c r="I5" s="8">
        <v>1.6</v>
      </c>
      <c r="J5" s="8">
        <v>5.3</v>
      </c>
      <c r="K5" s="8">
        <v>5.2</v>
      </c>
      <c r="L5" s="8">
        <v>5.2</v>
      </c>
      <c r="M5" s="8">
        <v>5.8999999999999995</v>
      </c>
      <c r="N5" s="8">
        <v>6.2</v>
      </c>
      <c r="O5" s="8">
        <v>8.7999999999999989</v>
      </c>
      <c r="P5" s="8">
        <v>10.4</v>
      </c>
      <c r="Q5" s="8">
        <v>10.3</v>
      </c>
      <c r="R5" s="8">
        <v>12.000000000000002</v>
      </c>
      <c r="S5" s="8">
        <v>14.200000000000001</v>
      </c>
      <c r="T5" s="8">
        <v>13.5</v>
      </c>
      <c r="U5" s="8">
        <v>13.1</v>
      </c>
      <c r="V5" s="8">
        <v>13.3</v>
      </c>
      <c r="W5" s="8">
        <v>13.6</v>
      </c>
      <c r="X5" s="8">
        <v>12.200000000000001</v>
      </c>
      <c r="Y5" s="9">
        <v>15.3</v>
      </c>
      <c r="Z5" s="10">
        <v>12.5</v>
      </c>
      <c r="AA5" s="10">
        <v>13.100000000000001</v>
      </c>
      <c r="AB5" s="10">
        <v>8.2999999999999989</v>
      </c>
      <c r="AC5" s="10">
        <v>10.8</v>
      </c>
      <c r="AD5" s="10">
        <v>11.200000000000001</v>
      </c>
      <c r="AE5" s="10">
        <v>13.700000000000001</v>
      </c>
      <c r="AF5" s="10">
        <v>2.8</v>
      </c>
      <c r="AG5" s="10">
        <v>5</v>
      </c>
      <c r="AH5" s="40">
        <v>9</v>
      </c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</row>
    <row r="6" spans="2:102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40">
        <v>0</v>
      </c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</row>
    <row r="7" spans="2:102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2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1">
        <v>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</row>
    <row r="8" spans="2:102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40">
        <v>0</v>
      </c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</row>
    <row r="9" spans="2:102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9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40">
        <v>0</v>
      </c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</row>
    <row r="10" spans="2:102" ht="12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2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41">
        <v>0</v>
      </c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</row>
    <row r="11" spans="2:102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2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41">
        <v>0</v>
      </c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</row>
    <row r="12" spans="2:102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1">
        <v>0</v>
      </c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</row>
    <row r="13" spans="2:102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41">
        <v>0</v>
      </c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</row>
    <row r="14" spans="2:102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3"/>
      <c r="AB14" s="13"/>
      <c r="AC14" s="13"/>
      <c r="AD14" s="13"/>
      <c r="AE14" s="13">
        <v>0</v>
      </c>
      <c r="AF14" s="13">
        <v>0</v>
      </c>
      <c r="AG14" s="13">
        <v>0</v>
      </c>
      <c r="AH14" s="41">
        <v>0</v>
      </c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</row>
    <row r="15" spans="2:102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9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40">
        <v>0</v>
      </c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</row>
    <row r="16" spans="2:102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</row>
    <row r="17" spans="2:102" s="152" customFormat="1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3"/>
      <c r="AB17" s="13"/>
      <c r="AC17" s="13"/>
      <c r="AD17" s="13"/>
      <c r="AE17" s="13"/>
      <c r="AF17" s="13"/>
      <c r="AG17" s="13"/>
      <c r="AH17" s="41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</row>
    <row r="18" spans="2:102" s="152" customFormat="1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</row>
    <row r="19" spans="2:102" s="152" customFormat="1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1">
        <v>0</v>
      </c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</row>
    <row r="20" spans="2:102" s="152" customFormat="1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9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40">
        <v>0</v>
      </c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</row>
    <row r="21" spans="2:102" s="152" customFormat="1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41">
        <v>0</v>
      </c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</row>
    <row r="22" spans="2:102" s="152" customFormat="1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41">
        <v>0</v>
      </c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</row>
    <row r="23" spans="2:102" s="152" customFormat="1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40">
        <v>0</v>
      </c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</row>
    <row r="24" spans="2:102" s="152" customFormat="1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41">
        <v>0</v>
      </c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</row>
    <row r="25" spans="2:102" s="152" customFormat="1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41">
        <v>0</v>
      </c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</row>
    <row r="26" spans="2:102" s="152" customFormat="1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41">
        <v>0</v>
      </c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</row>
    <row r="27" spans="2:102" s="152" customFormat="1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41">
        <v>0</v>
      </c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</row>
    <row r="28" spans="2:102" s="152" customFormat="1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41">
        <v>0</v>
      </c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</row>
    <row r="29" spans="2:102" s="152" customFormat="1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41">
        <v>0</v>
      </c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</row>
    <row r="30" spans="2:102" s="152" customFormat="1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41">
        <v>0</v>
      </c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</row>
    <row r="31" spans="2:102" s="152" customFormat="1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41">
        <v>0</v>
      </c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</row>
    <row r="32" spans="2:102" s="152" customFormat="1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41">
        <v>0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</row>
    <row r="33" spans="2:102" s="152" customFormat="1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41">
        <v>0</v>
      </c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</row>
    <row r="34" spans="2:102" s="152" customFormat="1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41">
        <v>0</v>
      </c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</row>
    <row r="35" spans="2:102" s="152" customFormat="1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1">
        <v>0</v>
      </c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</row>
    <row r="36" spans="2:102" s="152" customFormat="1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</row>
    <row r="37" spans="2:102" s="152" customFormat="1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3"/>
      <c r="AB37" s="13"/>
      <c r="AC37" s="13"/>
      <c r="AD37" s="13"/>
      <c r="AE37" s="13"/>
      <c r="AF37" s="13"/>
      <c r="AG37" s="13"/>
      <c r="AH37" s="41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</row>
    <row r="38" spans="2:102" s="152" customFormat="1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</row>
    <row r="39" spans="2:102" s="152" customFormat="1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3"/>
      <c r="AA39" s="13"/>
      <c r="AB39" s="13"/>
      <c r="AC39" s="13"/>
      <c r="AD39" s="13"/>
      <c r="AE39" s="13"/>
      <c r="AF39" s="13"/>
      <c r="AG39" s="13"/>
      <c r="AH39" s="41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</row>
    <row r="40" spans="2:102" s="152" customFormat="1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1.1000000000000001</v>
      </c>
      <c r="H40" s="8">
        <v>1.2000000000000002</v>
      </c>
      <c r="I40" s="8">
        <v>1.6</v>
      </c>
      <c r="J40" s="8">
        <v>5.3</v>
      </c>
      <c r="K40" s="8">
        <v>5.2</v>
      </c>
      <c r="L40" s="8">
        <v>5.2</v>
      </c>
      <c r="M40" s="8">
        <v>5.8999999999999995</v>
      </c>
      <c r="N40" s="8">
        <v>6.2</v>
      </c>
      <c r="O40" s="8">
        <v>8.7999999999999989</v>
      </c>
      <c r="P40" s="8">
        <v>10.4</v>
      </c>
      <c r="Q40" s="8">
        <v>10.3</v>
      </c>
      <c r="R40" s="8">
        <v>12.000000000000002</v>
      </c>
      <c r="S40" s="8">
        <v>14.200000000000001</v>
      </c>
      <c r="T40" s="8">
        <v>13.5</v>
      </c>
      <c r="U40" s="8">
        <v>13.1</v>
      </c>
      <c r="V40" s="8">
        <v>13.3</v>
      </c>
      <c r="W40" s="8">
        <v>13.6</v>
      </c>
      <c r="X40" s="8">
        <v>12.200000000000001</v>
      </c>
      <c r="Y40" s="9">
        <v>15.3</v>
      </c>
      <c r="Z40" s="10">
        <v>12.5</v>
      </c>
      <c r="AA40" s="10">
        <v>13.100000000000001</v>
      </c>
      <c r="AB40" s="10">
        <v>8.2999999999999989</v>
      </c>
      <c r="AC40" s="10">
        <v>10.8</v>
      </c>
      <c r="AD40" s="10">
        <v>11.200000000000001</v>
      </c>
      <c r="AE40" s="10">
        <v>13.700000000000001</v>
      </c>
      <c r="AF40" s="10">
        <v>2.8</v>
      </c>
      <c r="AG40" s="10">
        <v>5</v>
      </c>
      <c r="AH40" s="40">
        <v>9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</row>
    <row r="41" spans="2:102" s="152" customFormat="1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0</v>
      </c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</row>
    <row r="42" spans="2:102" s="152" customFormat="1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41">
        <v>0</v>
      </c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</row>
    <row r="43" spans="2:102" s="152" customFormat="1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41">
        <v>0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</row>
    <row r="44" spans="2:102" s="152" customFormat="1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41">
        <v>0</v>
      </c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</row>
    <row r="45" spans="2:102" s="152" customFormat="1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41">
        <v>0</v>
      </c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</row>
    <row r="46" spans="2:102" s="152" customFormat="1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41">
        <v>0</v>
      </c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</row>
    <row r="47" spans="2:102" s="152" customFormat="1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41">
        <v>0</v>
      </c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</row>
    <row r="48" spans="2:102" s="152" customFormat="1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41">
        <v>0</v>
      </c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</row>
    <row r="49" spans="1:102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41">
        <v>0</v>
      </c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</row>
    <row r="50" spans="1:102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41">
        <v>0</v>
      </c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</row>
    <row r="51" spans="1:102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0</v>
      </c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</row>
    <row r="52" spans="1:102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41">
        <v>0</v>
      </c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</row>
    <row r="53" spans="1:102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41">
        <v>0</v>
      </c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</row>
    <row r="54" spans="1:102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41">
        <v>0</v>
      </c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</row>
    <row r="55" spans="1:102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0</v>
      </c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</row>
    <row r="56" spans="1:102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41">
        <v>0</v>
      </c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</row>
    <row r="57" spans="1:102" ht="12" customHeight="1" x14ac:dyDescent="0.2">
      <c r="B57" s="58" t="s">
        <v>507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 t="s">
        <v>512</v>
      </c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</row>
    <row r="58" spans="1:102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</row>
    <row r="59" spans="1:102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41">
        <v>0</v>
      </c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</row>
    <row r="60" spans="1:102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41">
        <v>0</v>
      </c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</row>
    <row r="61" spans="1:102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0.7</v>
      </c>
      <c r="H61" s="8">
        <v>0.8</v>
      </c>
      <c r="I61" s="8">
        <v>1.1000000000000001</v>
      </c>
      <c r="J61" s="8">
        <v>4.8</v>
      </c>
      <c r="K61" s="8">
        <v>4.7</v>
      </c>
      <c r="L61" s="8">
        <v>4.7</v>
      </c>
      <c r="M61" s="8">
        <v>5.3</v>
      </c>
      <c r="N61" s="8">
        <v>5.6000000000000005</v>
      </c>
      <c r="O61" s="8">
        <v>8.1</v>
      </c>
      <c r="P61" s="8">
        <v>9</v>
      </c>
      <c r="Q61" s="8">
        <v>8.8000000000000007</v>
      </c>
      <c r="R61" s="8">
        <v>10.3</v>
      </c>
      <c r="S61" s="8">
        <v>12.3</v>
      </c>
      <c r="T61" s="8">
        <v>11.6</v>
      </c>
      <c r="U61" s="8">
        <v>11.299999999999999</v>
      </c>
      <c r="V61" s="8">
        <v>11.5</v>
      </c>
      <c r="W61" s="8">
        <v>11.7</v>
      </c>
      <c r="X61" s="8">
        <v>10.5</v>
      </c>
      <c r="Y61" s="9">
        <v>13.200000000000001</v>
      </c>
      <c r="Z61" s="10">
        <v>11.6</v>
      </c>
      <c r="AA61" s="10">
        <v>12.100000000000001</v>
      </c>
      <c r="AB61" s="10">
        <v>7.6999999999999993</v>
      </c>
      <c r="AC61" s="10">
        <v>10</v>
      </c>
      <c r="AD61" s="10">
        <v>10.4</v>
      </c>
      <c r="AE61" s="10">
        <v>12.700000000000001</v>
      </c>
      <c r="AF61" s="10">
        <v>2.5</v>
      </c>
      <c r="AG61" s="10">
        <v>4.7</v>
      </c>
      <c r="AH61" s="40">
        <v>8.6</v>
      </c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</row>
    <row r="62" spans="1:102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>
        <v>0.7</v>
      </c>
      <c r="H62" s="11">
        <v>0.8</v>
      </c>
      <c r="I62" s="11">
        <v>1.1000000000000001</v>
      </c>
      <c r="J62" s="11">
        <v>0.7</v>
      </c>
      <c r="K62" s="11">
        <v>0.7</v>
      </c>
      <c r="L62" s="11">
        <v>0.7</v>
      </c>
      <c r="M62" s="11">
        <v>0.8</v>
      </c>
      <c r="N62" s="11">
        <v>0.9</v>
      </c>
      <c r="O62" s="11">
        <v>1</v>
      </c>
      <c r="P62" s="11">
        <v>1.4</v>
      </c>
      <c r="Q62" s="11">
        <v>1.3</v>
      </c>
      <c r="R62" s="11">
        <v>1.5</v>
      </c>
      <c r="S62" s="11">
        <v>1.8</v>
      </c>
      <c r="T62" s="11">
        <v>1.7</v>
      </c>
      <c r="U62" s="11">
        <v>1.7</v>
      </c>
      <c r="V62" s="11">
        <v>1.7</v>
      </c>
      <c r="W62" s="11">
        <v>1.7</v>
      </c>
      <c r="X62" s="11">
        <v>1.5</v>
      </c>
      <c r="Y62" s="12">
        <v>1.9</v>
      </c>
      <c r="Z62" s="13">
        <v>1.7</v>
      </c>
      <c r="AA62" s="13">
        <v>1.8</v>
      </c>
      <c r="AB62" s="13">
        <v>1.1000000000000001</v>
      </c>
      <c r="AC62" s="13">
        <v>1.5</v>
      </c>
      <c r="AD62" s="13">
        <v>1.6</v>
      </c>
      <c r="AE62" s="13">
        <v>1.9</v>
      </c>
      <c r="AF62" s="13">
        <v>0.3</v>
      </c>
      <c r="AG62" s="13">
        <v>0.4</v>
      </c>
      <c r="AH62" s="41">
        <v>1</v>
      </c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</row>
    <row r="63" spans="1:102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>
        <v>0</v>
      </c>
      <c r="H63" s="11">
        <v>0</v>
      </c>
      <c r="I63" s="11">
        <v>0</v>
      </c>
      <c r="J63" s="11">
        <v>4.0999999999999996</v>
      </c>
      <c r="K63" s="11">
        <v>4</v>
      </c>
      <c r="L63" s="11">
        <v>4</v>
      </c>
      <c r="M63" s="11">
        <v>4.5</v>
      </c>
      <c r="N63" s="11">
        <v>4.7</v>
      </c>
      <c r="O63" s="11">
        <v>7.1</v>
      </c>
      <c r="P63" s="11">
        <v>7.6</v>
      </c>
      <c r="Q63" s="11">
        <v>7.5</v>
      </c>
      <c r="R63" s="11">
        <v>8.8000000000000007</v>
      </c>
      <c r="S63" s="11">
        <v>10.5</v>
      </c>
      <c r="T63" s="11">
        <v>9.9</v>
      </c>
      <c r="U63" s="11">
        <v>9.6</v>
      </c>
      <c r="V63" s="11">
        <v>9.8000000000000007</v>
      </c>
      <c r="W63" s="11">
        <v>10</v>
      </c>
      <c r="X63" s="11">
        <v>9</v>
      </c>
      <c r="Y63" s="12">
        <v>11.3</v>
      </c>
      <c r="Z63" s="13">
        <v>9.9</v>
      </c>
      <c r="AA63" s="13">
        <v>10.3</v>
      </c>
      <c r="AB63" s="13">
        <v>6.6</v>
      </c>
      <c r="AC63" s="13">
        <v>8.5</v>
      </c>
      <c r="AD63" s="13">
        <v>8.8000000000000007</v>
      </c>
      <c r="AE63" s="13">
        <v>10.8</v>
      </c>
      <c r="AF63" s="13">
        <v>2.2000000000000002</v>
      </c>
      <c r="AG63" s="13">
        <v>4.3</v>
      </c>
      <c r="AH63" s="41">
        <v>7.6</v>
      </c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</row>
    <row r="64" spans="1:102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0.4</v>
      </c>
      <c r="H64" s="8">
        <v>0.4</v>
      </c>
      <c r="I64" s="8">
        <v>0.5</v>
      </c>
      <c r="J64" s="8">
        <v>0.5</v>
      </c>
      <c r="K64" s="8">
        <v>0.5</v>
      </c>
      <c r="L64" s="8">
        <v>0.5</v>
      </c>
      <c r="M64" s="8">
        <v>0.6</v>
      </c>
      <c r="N64" s="8">
        <v>0.6</v>
      </c>
      <c r="O64" s="8">
        <v>0.7</v>
      </c>
      <c r="P64" s="8">
        <v>0.8</v>
      </c>
      <c r="Q64" s="8">
        <v>0.8</v>
      </c>
      <c r="R64" s="8">
        <v>0.8</v>
      </c>
      <c r="S64" s="8">
        <v>0.9</v>
      </c>
      <c r="T64" s="8">
        <v>0.9</v>
      </c>
      <c r="U64" s="8">
        <v>0.9</v>
      </c>
      <c r="V64" s="8">
        <v>0.9</v>
      </c>
      <c r="W64" s="8">
        <v>0.9</v>
      </c>
      <c r="X64" s="8">
        <v>0.8</v>
      </c>
      <c r="Y64" s="9">
        <v>1</v>
      </c>
      <c r="Z64" s="10">
        <v>0.9</v>
      </c>
      <c r="AA64" s="10">
        <v>1</v>
      </c>
      <c r="AB64" s="10">
        <v>0.6</v>
      </c>
      <c r="AC64" s="10">
        <v>0.8</v>
      </c>
      <c r="AD64" s="10">
        <v>0.8</v>
      </c>
      <c r="AE64" s="10">
        <v>1</v>
      </c>
      <c r="AF64" s="10">
        <v>0.3</v>
      </c>
      <c r="AG64" s="10">
        <v>0.3</v>
      </c>
      <c r="AH64" s="40">
        <v>0.4</v>
      </c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</row>
    <row r="65" spans="1:102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41">
        <v>0</v>
      </c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</row>
    <row r="66" spans="1:102" ht="12" customHeight="1" x14ac:dyDescent="0.2">
      <c r="A66" s="152"/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41">
        <v>0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</row>
    <row r="67" spans="1:102" ht="12" customHeight="1" x14ac:dyDescent="0.2">
      <c r="A67" s="152"/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>
        <v>0.4</v>
      </c>
      <c r="H67" s="11">
        <v>0.4</v>
      </c>
      <c r="I67" s="11">
        <v>0.5</v>
      </c>
      <c r="J67" s="11">
        <v>0.5</v>
      </c>
      <c r="K67" s="11">
        <v>0.5</v>
      </c>
      <c r="L67" s="11">
        <v>0.5</v>
      </c>
      <c r="M67" s="11">
        <v>0.6</v>
      </c>
      <c r="N67" s="11">
        <v>0.6</v>
      </c>
      <c r="O67" s="11">
        <v>0.7</v>
      </c>
      <c r="P67" s="11">
        <v>0.8</v>
      </c>
      <c r="Q67" s="11">
        <v>0.8</v>
      </c>
      <c r="R67" s="11">
        <v>0.8</v>
      </c>
      <c r="S67" s="11">
        <v>0.9</v>
      </c>
      <c r="T67" s="11">
        <v>0.9</v>
      </c>
      <c r="U67" s="11">
        <v>0.9</v>
      </c>
      <c r="V67" s="11">
        <v>0.9</v>
      </c>
      <c r="W67" s="11">
        <v>0.9</v>
      </c>
      <c r="X67" s="11">
        <v>0.8</v>
      </c>
      <c r="Y67" s="12">
        <v>1</v>
      </c>
      <c r="Z67" s="13">
        <v>0.9</v>
      </c>
      <c r="AA67" s="13">
        <v>1</v>
      </c>
      <c r="AB67" s="13">
        <v>0.6</v>
      </c>
      <c r="AC67" s="13">
        <v>0.8</v>
      </c>
      <c r="AD67" s="13">
        <v>0.8</v>
      </c>
      <c r="AE67" s="13">
        <v>1</v>
      </c>
      <c r="AF67" s="13">
        <v>0.3</v>
      </c>
      <c r="AG67" s="13">
        <v>0.3</v>
      </c>
      <c r="AH67" s="41">
        <v>0.4</v>
      </c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</row>
    <row r="68" spans="1:102" ht="12" customHeight="1" x14ac:dyDescent="0.2">
      <c r="A68" s="152"/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41">
        <v>0</v>
      </c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</row>
    <row r="69" spans="1:102" ht="12" customHeight="1" x14ac:dyDescent="0.2">
      <c r="A69" s="152"/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 t="s">
        <v>436</v>
      </c>
      <c r="AF69" s="13" t="s">
        <v>436</v>
      </c>
      <c r="AG69" s="13" t="s">
        <v>436</v>
      </c>
      <c r="AH69" s="41" t="s">
        <v>436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</row>
    <row r="70" spans="1:102" ht="12" customHeight="1" x14ac:dyDescent="0.2">
      <c r="A70" s="152"/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</row>
    <row r="71" spans="1:102" ht="12" customHeight="1" x14ac:dyDescent="0.2">
      <c r="A71" s="152"/>
      <c r="B71" s="58" t="s">
        <v>41</v>
      </c>
      <c r="C71" s="78" t="s">
        <v>191</v>
      </c>
      <c r="D71" s="68"/>
      <c r="E71" s="97" t="s">
        <v>7</v>
      </c>
      <c r="F71" s="97"/>
      <c r="G71" s="8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3"/>
      <c r="AB71" s="13"/>
      <c r="AC71" s="13"/>
      <c r="AD71" s="13"/>
      <c r="AE71" s="13"/>
      <c r="AF71" s="13"/>
      <c r="AG71" s="13"/>
      <c r="AH71" s="41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</row>
    <row r="72" spans="1:102" ht="12" customHeight="1" x14ac:dyDescent="0.2">
      <c r="A72" s="152"/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40">
        <v>0</v>
      </c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</row>
    <row r="73" spans="1:102" ht="12" customHeight="1" x14ac:dyDescent="0.2">
      <c r="A73" s="152"/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 t="s">
        <v>436</v>
      </c>
      <c r="H73" s="11" t="s">
        <v>436</v>
      </c>
      <c r="I73" s="11" t="s">
        <v>436</v>
      </c>
      <c r="J73" s="11" t="s">
        <v>436</v>
      </c>
      <c r="K73" s="11" t="s">
        <v>436</v>
      </c>
      <c r="L73" s="11" t="s">
        <v>436</v>
      </c>
      <c r="M73" s="11" t="s">
        <v>436</v>
      </c>
      <c r="N73" s="11" t="s">
        <v>436</v>
      </c>
      <c r="O73" s="11" t="s">
        <v>436</v>
      </c>
      <c r="P73" s="11" t="s">
        <v>436</v>
      </c>
      <c r="Q73" s="11" t="s">
        <v>436</v>
      </c>
      <c r="R73" s="11" t="s">
        <v>436</v>
      </c>
      <c r="S73" s="11" t="s">
        <v>436</v>
      </c>
      <c r="T73" s="11" t="s">
        <v>436</v>
      </c>
      <c r="U73" s="11" t="s">
        <v>436</v>
      </c>
      <c r="V73" s="11" t="s">
        <v>436</v>
      </c>
      <c r="W73" s="11" t="s">
        <v>436</v>
      </c>
      <c r="X73" s="11" t="s">
        <v>436</v>
      </c>
      <c r="Y73" s="12" t="s">
        <v>436</v>
      </c>
      <c r="Z73" s="13" t="s">
        <v>436</v>
      </c>
      <c r="AA73" s="13" t="s">
        <v>436</v>
      </c>
      <c r="AB73" s="13" t="s">
        <v>436</v>
      </c>
      <c r="AC73" s="13" t="s">
        <v>436</v>
      </c>
      <c r="AD73" s="13" t="s">
        <v>436</v>
      </c>
      <c r="AE73" s="13" t="s">
        <v>436</v>
      </c>
      <c r="AF73" s="13" t="s">
        <v>436</v>
      </c>
      <c r="AG73" s="13" t="s">
        <v>436</v>
      </c>
      <c r="AH73" s="41" t="s">
        <v>436</v>
      </c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</row>
    <row r="74" spans="1:102" ht="12" customHeight="1" x14ac:dyDescent="0.2">
      <c r="A74" s="152"/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 t="s">
        <v>436</v>
      </c>
      <c r="H74" s="11" t="s">
        <v>436</v>
      </c>
      <c r="I74" s="11" t="s">
        <v>436</v>
      </c>
      <c r="J74" s="11" t="s">
        <v>436</v>
      </c>
      <c r="K74" s="11" t="s">
        <v>436</v>
      </c>
      <c r="L74" s="11" t="s">
        <v>436</v>
      </c>
      <c r="M74" s="11" t="s">
        <v>436</v>
      </c>
      <c r="N74" s="11" t="s">
        <v>436</v>
      </c>
      <c r="O74" s="11" t="s">
        <v>436</v>
      </c>
      <c r="P74" s="11" t="s">
        <v>436</v>
      </c>
      <c r="Q74" s="11" t="s">
        <v>436</v>
      </c>
      <c r="R74" s="11" t="s">
        <v>436</v>
      </c>
      <c r="S74" s="11" t="s">
        <v>436</v>
      </c>
      <c r="T74" s="11" t="s">
        <v>436</v>
      </c>
      <c r="U74" s="11" t="s">
        <v>436</v>
      </c>
      <c r="V74" s="11" t="s">
        <v>436</v>
      </c>
      <c r="W74" s="11" t="s">
        <v>436</v>
      </c>
      <c r="X74" s="11" t="s">
        <v>436</v>
      </c>
      <c r="Y74" s="12" t="s">
        <v>436</v>
      </c>
      <c r="Z74" s="13" t="s">
        <v>436</v>
      </c>
      <c r="AA74" s="13" t="s">
        <v>436</v>
      </c>
      <c r="AB74" s="13" t="s">
        <v>436</v>
      </c>
      <c r="AC74" s="13" t="s">
        <v>436</v>
      </c>
      <c r="AD74" s="13" t="s">
        <v>436</v>
      </c>
      <c r="AE74" s="13" t="s">
        <v>436</v>
      </c>
      <c r="AF74" s="13" t="s">
        <v>436</v>
      </c>
      <c r="AG74" s="13" t="s">
        <v>436</v>
      </c>
      <c r="AH74" s="41" t="s">
        <v>436</v>
      </c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</row>
    <row r="75" spans="1:102" ht="12" customHeight="1" x14ac:dyDescent="0.2">
      <c r="A75" s="152"/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 t="s">
        <v>436</v>
      </c>
      <c r="H75" s="11" t="s">
        <v>436</v>
      </c>
      <c r="I75" s="11" t="s">
        <v>436</v>
      </c>
      <c r="J75" s="11" t="s">
        <v>436</v>
      </c>
      <c r="K75" s="11" t="s">
        <v>436</v>
      </c>
      <c r="L75" s="11" t="s">
        <v>436</v>
      </c>
      <c r="M75" s="11" t="s">
        <v>436</v>
      </c>
      <c r="N75" s="11" t="s">
        <v>436</v>
      </c>
      <c r="O75" s="11" t="s">
        <v>436</v>
      </c>
      <c r="P75" s="11" t="s">
        <v>436</v>
      </c>
      <c r="Q75" s="11" t="s">
        <v>436</v>
      </c>
      <c r="R75" s="11" t="s">
        <v>436</v>
      </c>
      <c r="S75" s="11" t="s">
        <v>436</v>
      </c>
      <c r="T75" s="11" t="s">
        <v>436</v>
      </c>
      <c r="U75" s="11" t="s">
        <v>436</v>
      </c>
      <c r="V75" s="11" t="s">
        <v>436</v>
      </c>
      <c r="W75" s="11" t="s">
        <v>436</v>
      </c>
      <c r="X75" s="11" t="s">
        <v>436</v>
      </c>
      <c r="Y75" s="12" t="s">
        <v>436</v>
      </c>
      <c r="Z75" s="13" t="s">
        <v>436</v>
      </c>
      <c r="AA75" s="13" t="s">
        <v>436</v>
      </c>
      <c r="AB75" s="13" t="s">
        <v>436</v>
      </c>
      <c r="AC75" s="13" t="s">
        <v>436</v>
      </c>
      <c r="AD75" s="13" t="s">
        <v>436</v>
      </c>
      <c r="AE75" s="13" t="s">
        <v>436</v>
      </c>
      <c r="AF75" s="13" t="s">
        <v>436</v>
      </c>
      <c r="AG75" s="13" t="s">
        <v>436</v>
      </c>
      <c r="AH75" s="41" t="s">
        <v>436</v>
      </c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</row>
    <row r="76" spans="1:102" ht="12" customHeight="1" x14ac:dyDescent="0.2">
      <c r="A76" s="152"/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</row>
    <row r="77" spans="1:102" ht="12" customHeight="1" x14ac:dyDescent="0.2">
      <c r="A77" s="152"/>
      <c r="B77" s="58" t="s">
        <v>45</v>
      </c>
      <c r="C77" s="78" t="s">
        <v>191</v>
      </c>
      <c r="D77" s="68"/>
      <c r="E77" s="97" t="s">
        <v>7</v>
      </c>
      <c r="F77" s="97"/>
      <c r="G77" s="8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3"/>
      <c r="AB77" s="13"/>
      <c r="AC77" s="13"/>
      <c r="AD77" s="13"/>
      <c r="AE77" s="13"/>
      <c r="AF77" s="13"/>
      <c r="AG77" s="13"/>
      <c r="AH77" s="41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</row>
    <row r="78" spans="1:102" ht="12" customHeight="1" x14ac:dyDescent="0.2">
      <c r="A78" s="152"/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</row>
    <row r="79" spans="1:102" ht="12" customHeight="1" x14ac:dyDescent="0.2">
      <c r="A79" s="152"/>
      <c r="B79" s="58" t="s">
        <v>47</v>
      </c>
      <c r="C79" s="78" t="s">
        <v>191</v>
      </c>
      <c r="D79" s="68"/>
      <c r="E79" s="97" t="s">
        <v>7</v>
      </c>
      <c r="F79" s="97"/>
      <c r="G79" s="8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3"/>
      <c r="AB79" s="13"/>
      <c r="AC79" s="13"/>
      <c r="AD79" s="13"/>
      <c r="AE79" s="13"/>
      <c r="AF79" s="13"/>
      <c r="AG79" s="13"/>
      <c r="AH79" s="41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</row>
    <row r="80" spans="1:102" ht="12" customHeight="1" x14ac:dyDescent="0.2">
      <c r="A80" s="152"/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</row>
    <row r="81" spans="1:102" ht="12" customHeight="1" x14ac:dyDescent="0.2">
      <c r="A81" s="152"/>
      <c r="B81" s="58" t="s">
        <v>49</v>
      </c>
      <c r="C81" s="78" t="s">
        <v>191</v>
      </c>
      <c r="D81" s="68"/>
      <c r="E81" s="97" t="s">
        <v>32</v>
      </c>
      <c r="F81" s="97"/>
      <c r="G81" s="8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3"/>
      <c r="AB81" s="13"/>
      <c r="AC81" s="13"/>
      <c r="AD81" s="13"/>
      <c r="AE81" s="13"/>
      <c r="AF81" s="13"/>
      <c r="AG81" s="13"/>
      <c r="AH81" s="41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</row>
    <row r="82" spans="1:102" ht="12" customHeight="1" x14ac:dyDescent="0.2">
      <c r="A82" s="152"/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0.6</v>
      </c>
      <c r="Q82" s="8">
        <v>0.7</v>
      </c>
      <c r="R82" s="8">
        <v>0.9</v>
      </c>
      <c r="S82" s="8">
        <v>1</v>
      </c>
      <c r="T82" s="8">
        <v>1</v>
      </c>
      <c r="U82" s="8">
        <v>0.9</v>
      </c>
      <c r="V82" s="8">
        <v>0.9</v>
      </c>
      <c r="W82" s="8">
        <v>1</v>
      </c>
      <c r="X82" s="8">
        <v>0.9</v>
      </c>
      <c r="Y82" s="9">
        <v>1.1000000000000001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40">
        <v>0</v>
      </c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</row>
    <row r="83" spans="1:102" ht="12" customHeight="1" x14ac:dyDescent="0.2">
      <c r="A83" s="152"/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41">
        <v>0</v>
      </c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</row>
    <row r="84" spans="1:102" ht="12" customHeight="1" x14ac:dyDescent="0.2">
      <c r="A84" s="152"/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0.6</v>
      </c>
      <c r="Q84" s="11">
        <v>0.7</v>
      </c>
      <c r="R84" s="11">
        <v>0.9</v>
      </c>
      <c r="S84" s="11">
        <v>1</v>
      </c>
      <c r="T84" s="11">
        <v>1</v>
      </c>
      <c r="U84" s="11">
        <v>0.9</v>
      </c>
      <c r="V84" s="11">
        <v>0.9</v>
      </c>
      <c r="W84" s="11">
        <v>1</v>
      </c>
      <c r="X84" s="11">
        <v>0.9</v>
      </c>
      <c r="Y84" s="12">
        <v>1.1000000000000001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41">
        <v>0</v>
      </c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</row>
    <row r="85" spans="1:102" ht="12" customHeight="1" x14ac:dyDescent="0.2">
      <c r="A85" s="152"/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41">
        <v>0</v>
      </c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</row>
    <row r="86" spans="1:102" ht="12" customHeight="1" x14ac:dyDescent="0.2">
      <c r="A86" s="152"/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41">
        <v>0</v>
      </c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</row>
    <row r="87" spans="1:102" ht="12" customHeight="1" x14ac:dyDescent="0.2">
      <c r="A87" s="152"/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28.7</v>
      </c>
      <c r="H87" s="8">
        <v>31.1</v>
      </c>
      <c r="I87" s="8">
        <v>37</v>
      </c>
      <c r="J87" s="8">
        <v>37.1</v>
      </c>
      <c r="K87" s="8">
        <v>35.6</v>
      </c>
      <c r="L87" s="8">
        <v>36.9</v>
      </c>
      <c r="M87" s="8">
        <v>43.1</v>
      </c>
      <c r="N87" s="8">
        <v>37.999999999999993</v>
      </c>
      <c r="O87" s="8">
        <v>42.499999999999993</v>
      </c>
      <c r="P87" s="8">
        <v>48.4</v>
      </c>
      <c r="Q87" s="8">
        <v>48.8</v>
      </c>
      <c r="R87" s="8">
        <v>59.100000000000009</v>
      </c>
      <c r="S87" s="8">
        <v>68.999999999999986</v>
      </c>
      <c r="T87" s="8">
        <v>76.400000000000006</v>
      </c>
      <c r="U87" s="8">
        <v>71.899999999999991</v>
      </c>
      <c r="V87" s="8">
        <v>74.700000000000017</v>
      </c>
      <c r="W87" s="8">
        <v>76</v>
      </c>
      <c r="X87" s="8">
        <v>67.8</v>
      </c>
      <c r="Y87" s="9">
        <v>86.40000000000002</v>
      </c>
      <c r="Z87" s="10">
        <v>73.7</v>
      </c>
      <c r="AA87" s="10">
        <v>74.5</v>
      </c>
      <c r="AB87" s="10">
        <v>47.9</v>
      </c>
      <c r="AC87" s="10">
        <v>61.800000000000004</v>
      </c>
      <c r="AD87" s="10">
        <v>64.899999999999991</v>
      </c>
      <c r="AE87" s="10">
        <v>77.099999999999994</v>
      </c>
      <c r="AF87" s="10">
        <v>73.64</v>
      </c>
      <c r="AG87" s="10">
        <v>81.8</v>
      </c>
      <c r="AH87" s="40">
        <v>85.2</v>
      </c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</row>
    <row r="88" spans="1:102" ht="12" customHeight="1" x14ac:dyDescent="0.2">
      <c r="A88" s="152"/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16.8</v>
      </c>
      <c r="H88" s="8">
        <v>17.3</v>
      </c>
      <c r="I88" s="8">
        <v>18.7</v>
      </c>
      <c r="J88" s="8">
        <v>19.2</v>
      </c>
      <c r="K88" s="8">
        <v>19.2</v>
      </c>
      <c r="L88" s="8">
        <v>20.5</v>
      </c>
      <c r="M88" s="8">
        <v>23.8</v>
      </c>
      <c r="N88" s="8">
        <v>17.899999999999999</v>
      </c>
      <c r="O88" s="8">
        <v>21.099999999999998</v>
      </c>
      <c r="P88" s="8">
        <v>23.4</v>
      </c>
      <c r="Q88" s="8">
        <v>25.099999999999998</v>
      </c>
      <c r="R88" s="8">
        <v>35</v>
      </c>
      <c r="S88" s="8">
        <v>40.299999999999997</v>
      </c>
      <c r="T88" s="8">
        <v>49.3</v>
      </c>
      <c r="U88" s="8">
        <v>45.6</v>
      </c>
      <c r="V88" s="8">
        <v>47.8</v>
      </c>
      <c r="W88" s="8">
        <v>48.399999999999991</v>
      </c>
      <c r="X88" s="8">
        <v>43.3</v>
      </c>
      <c r="Y88" s="9">
        <v>55.600000000000009</v>
      </c>
      <c r="Z88" s="10">
        <v>45.7</v>
      </c>
      <c r="AA88" s="10">
        <v>45.400000000000006</v>
      </c>
      <c r="AB88" s="10">
        <v>29.5</v>
      </c>
      <c r="AC88" s="10">
        <v>37.9</v>
      </c>
      <c r="AD88" s="10">
        <v>40.599999999999994</v>
      </c>
      <c r="AE88" s="10">
        <v>46.900000000000006</v>
      </c>
      <c r="AF88" s="10">
        <v>44.6</v>
      </c>
      <c r="AG88" s="10">
        <v>35.9</v>
      </c>
      <c r="AH88" s="40">
        <v>37.200000000000003</v>
      </c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</row>
    <row r="89" spans="1:102" ht="12" customHeight="1" x14ac:dyDescent="0.2">
      <c r="A89" s="152"/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41">
        <v>0</v>
      </c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</row>
    <row r="90" spans="1:102" ht="12" customHeight="1" x14ac:dyDescent="0.2">
      <c r="A90" s="152"/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41">
        <v>0</v>
      </c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</row>
    <row r="91" spans="1:102" ht="12" customHeight="1" x14ac:dyDescent="0.2">
      <c r="A91" s="152"/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>
        <v>3.3</v>
      </c>
      <c r="H91" s="11">
        <v>3.4</v>
      </c>
      <c r="I91" s="11">
        <v>3.6</v>
      </c>
      <c r="J91" s="11">
        <v>3.4</v>
      </c>
      <c r="K91" s="11">
        <v>3.2</v>
      </c>
      <c r="L91" s="11">
        <v>3.2</v>
      </c>
      <c r="M91" s="11">
        <v>3.6</v>
      </c>
      <c r="N91" s="11">
        <v>3.8</v>
      </c>
      <c r="O91" s="11">
        <v>4.4000000000000004</v>
      </c>
      <c r="P91" s="11">
        <v>7.9</v>
      </c>
      <c r="Q91" s="11">
        <v>8.9</v>
      </c>
      <c r="R91" s="11">
        <v>13.3</v>
      </c>
      <c r="S91" s="11">
        <v>15.7</v>
      </c>
      <c r="T91" s="11">
        <v>14.7</v>
      </c>
      <c r="U91" s="11">
        <v>14.4</v>
      </c>
      <c r="V91" s="11">
        <v>14.7</v>
      </c>
      <c r="W91" s="11">
        <v>15.1</v>
      </c>
      <c r="X91" s="11">
        <v>13.4</v>
      </c>
      <c r="Y91" s="12">
        <v>16.8</v>
      </c>
      <c r="Z91" s="13">
        <v>14.700000000000001</v>
      </c>
      <c r="AA91" s="13">
        <v>15.4</v>
      </c>
      <c r="AB91" s="13">
        <v>9.8000000000000007</v>
      </c>
      <c r="AC91" s="13">
        <v>12.6</v>
      </c>
      <c r="AD91" s="13">
        <v>13</v>
      </c>
      <c r="AE91" s="13">
        <v>16.100000000000001</v>
      </c>
      <c r="AF91" s="13">
        <v>14.3</v>
      </c>
      <c r="AG91" s="13">
        <v>0</v>
      </c>
      <c r="AH91" s="41">
        <v>0</v>
      </c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</row>
    <row r="92" spans="1:102" ht="12" customHeight="1" x14ac:dyDescent="0.2">
      <c r="A92" s="152"/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 t="s">
        <v>437</v>
      </c>
      <c r="H92" s="11" t="s">
        <v>437</v>
      </c>
      <c r="I92" s="11" t="s">
        <v>437</v>
      </c>
      <c r="J92" s="11" t="s">
        <v>437</v>
      </c>
      <c r="K92" s="11" t="s">
        <v>437</v>
      </c>
      <c r="L92" s="11" t="s">
        <v>437</v>
      </c>
      <c r="M92" s="11" t="s">
        <v>437</v>
      </c>
      <c r="N92" s="11" t="s">
        <v>437</v>
      </c>
      <c r="O92" s="11">
        <v>3.8</v>
      </c>
      <c r="P92" s="11">
        <v>5.5</v>
      </c>
      <c r="Q92" s="11">
        <v>7.5</v>
      </c>
      <c r="R92" s="11">
        <v>7.8</v>
      </c>
      <c r="S92" s="11">
        <v>8.1999999999999993</v>
      </c>
      <c r="T92" s="11">
        <v>7.8</v>
      </c>
      <c r="U92" s="11">
        <v>7.6</v>
      </c>
      <c r="V92" s="11">
        <v>6.5</v>
      </c>
      <c r="W92" s="11">
        <v>6.1</v>
      </c>
      <c r="X92" s="11">
        <v>4.7</v>
      </c>
      <c r="Y92" s="12">
        <v>3.1</v>
      </c>
      <c r="Z92" s="13">
        <v>3</v>
      </c>
      <c r="AA92" s="13">
        <v>3.4</v>
      </c>
      <c r="AB92" s="13">
        <v>3.7</v>
      </c>
      <c r="AC92" s="13">
        <v>5.2</v>
      </c>
      <c r="AD92" s="13">
        <v>5.9</v>
      </c>
      <c r="AE92" s="13">
        <v>8.8000000000000007</v>
      </c>
      <c r="AF92" s="13">
        <v>7.4</v>
      </c>
      <c r="AG92" s="13">
        <v>9.6</v>
      </c>
      <c r="AH92" s="41">
        <v>9.9</v>
      </c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</row>
    <row r="93" spans="1:102" ht="12" customHeight="1" x14ac:dyDescent="0.2">
      <c r="A93" s="152"/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>
        <v>13.5</v>
      </c>
      <c r="H93" s="11">
        <v>13.9</v>
      </c>
      <c r="I93" s="11">
        <v>15.1</v>
      </c>
      <c r="J93" s="11">
        <v>15.8</v>
      </c>
      <c r="K93" s="11">
        <v>16</v>
      </c>
      <c r="L93" s="11">
        <v>17.3</v>
      </c>
      <c r="M93" s="11">
        <v>20.2</v>
      </c>
      <c r="N93" s="11">
        <v>14.1</v>
      </c>
      <c r="O93" s="11">
        <v>12.899999999999999</v>
      </c>
      <c r="P93" s="11">
        <v>10</v>
      </c>
      <c r="Q93" s="11">
        <v>8.6999999999999993</v>
      </c>
      <c r="R93" s="11">
        <v>13.899999999999999</v>
      </c>
      <c r="S93" s="11">
        <v>16.400000000000002</v>
      </c>
      <c r="T93" s="11">
        <v>26.8</v>
      </c>
      <c r="U93" s="11">
        <v>23.6</v>
      </c>
      <c r="V93" s="11">
        <v>26.6</v>
      </c>
      <c r="W93" s="11">
        <v>27.199999999999996</v>
      </c>
      <c r="X93" s="11">
        <v>25.2</v>
      </c>
      <c r="Y93" s="12">
        <v>35.700000000000003</v>
      </c>
      <c r="Z93" s="13">
        <v>28</v>
      </c>
      <c r="AA93" s="13">
        <v>26.6</v>
      </c>
      <c r="AB93" s="13">
        <v>16</v>
      </c>
      <c r="AC93" s="13">
        <v>20.099999999999998</v>
      </c>
      <c r="AD93" s="13">
        <v>21.7</v>
      </c>
      <c r="AE93" s="13">
        <v>22</v>
      </c>
      <c r="AF93" s="13">
        <v>22.9</v>
      </c>
      <c r="AG93" s="13">
        <v>26.3</v>
      </c>
      <c r="AH93" s="41">
        <v>27.3</v>
      </c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</row>
    <row r="94" spans="1:102" ht="12" customHeight="1" x14ac:dyDescent="0.2">
      <c r="A94" s="152"/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436</v>
      </c>
      <c r="H94" s="11" t="s">
        <v>436</v>
      </c>
      <c r="I94" s="11" t="s">
        <v>436</v>
      </c>
      <c r="J94" s="11" t="s">
        <v>436</v>
      </c>
      <c r="K94" s="11" t="s">
        <v>436</v>
      </c>
      <c r="L94" s="11" t="s">
        <v>436</v>
      </c>
      <c r="M94" s="11" t="s">
        <v>436</v>
      </c>
      <c r="N94" s="11" t="s">
        <v>436</v>
      </c>
      <c r="O94" s="11" t="s">
        <v>436</v>
      </c>
      <c r="P94" s="11" t="s">
        <v>436</v>
      </c>
      <c r="Q94" s="11" t="s">
        <v>436</v>
      </c>
      <c r="R94" s="11" t="s">
        <v>436</v>
      </c>
      <c r="S94" s="11" t="s">
        <v>436</v>
      </c>
      <c r="T94" s="11" t="s">
        <v>436</v>
      </c>
      <c r="U94" s="11" t="s">
        <v>436</v>
      </c>
      <c r="V94" s="11" t="s">
        <v>436</v>
      </c>
      <c r="W94" s="11" t="s">
        <v>436</v>
      </c>
      <c r="X94" s="11" t="s">
        <v>436</v>
      </c>
      <c r="Y94" s="12" t="s">
        <v>436</v>
      </c>
      <c r="Z94" s="13" t="s">
        <v>436</v>
      </c>
      <c r="AA94" s="13" t="s">
        <v>436</v>
      </c>
      <c r="AB94" s="13" t="s">
        <v>436</v>
      </c>
      <c r="AC94" s="13" t="s">
        <v>436</v>
      </c>
      <c r="AD94" s="13" t="s">
        <v>436</v>
      </c>
      <c r="AE94" s="13" t="s">
        <v>436</v>
      </c>
      <c r="AF94" s="13" t="s">
        <v>436</v>
      </c>
      <c r="AG94" s="13" t="s">
        <v>436</v>
      </c>
      <c r="AH94" s="41" t="s">
        <v>436</v>
      </c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</row>
    <row r="95" spans="1:102" ht="12" customHeight="1" x14ac:dyDescent="0.2">
      <c r="A95" s="152"/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1</v>
      </c>
      <c r="AA95" s="10">
        <v>1</v>
      </c>
      <c r="AB95" s="10">
        <v>0.6</v>
      </c>
      <c r="AC95" s="10">
        <v>0.8</v>
      </c>
      <c r="AD95" s="10">
        <v>0.8</v>
      </c>
      <c r="AE95" s="10">
        <v>1.1000000000000001</v>
      </c>
      <c r="AF95" s="10">
        <v>0.84</v>
      </c>
      <c r="AG95" s="10">
        <v>1.2</v>
      </c>
      <c r="AH95" s="40">
        <v>1.4</v>
      </c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</row>
    <row r="96" spans="1:102" ht="12" customHeight="1" x14ac:dyDescent="0.2">
      <c r="A96" s="152"/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v>0</v>
      </c>
      <c r="Z96" s="13">
        <v>1</v>
      </c>
      <c r="AA96" s="13">
        <v>1</v>
      </c>
      <c r="AB96" s="13">
        <v>0.6</v>
      </c>
      <c r="AC96" s="13">
        <v>0.8</v>
      </c>
      <c r="AD96" s="13">
        <v>0.8</v>
      </c>
      <c r="AE96" s="13">
        <v>1.1000000000000001</v>
      </c>
      <c r="AF96" s="13">
        <v>0.84</v>
      </c>
      <c r="AG96" s="13">
        <v>1.2</v>
      </c>
      <c r="AH96" s="41">
        <v>1.4</v>
      </c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</row>
    <row r="97" spans="1:102" ht="12" customHeight="1" x14ac:dyDescent="0.2">
      <c r="A97" s="152"/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10.5</v>
      </c>
      <c r="H97" s="8">
        <v>12.2</v>
      </c>
      <c r="I97" s="8">
        <v>15.9</v>
      </c>
      <c r="J97" s="8">
        <v>15.9</v>
      </c>
      <c r="K97" s="8">
        <v>14.8</v>
      </c>
      <c r="L97" s="8">
        <v>14.8</v>
      </c>
      <c r="M97" s="8">
        <v>17.2</v>
      </c>
      <c r="N97" s="8">
        <v>17.899999999999999</v>
      </c>
      <c r="O97" s="8">
        <v>19</v>
      </c>
      <c r="P97" s="8">
        <v>20.6</v>
      </c>
      <c r="Q97" s="8">
        <v>18.3</v>
      </c>
      <c r="R97" s="8">
        <v>18.2</v>
      </c>
      <c r="S97" s="8">
        <v>21.5</v>
      </c>
      <c r="T97" s="8">
        <v>20.2</v>
      </c>
      <c r="U97" s="8">
        <v>19.7</v>
      </c>
      <c r="V97" s="8">
        <v>20.100000000000001</v>
      </c>
      <c r="W97" s="8">
        <v>20.7</v>
      </c>
      <c r="X97" s="8">
        <v>18.399999999999999</v>
      </c>
      <c r="Y97" s="9">
        <v>23.1</v>
      </c>
      <c r="Z97" s="10">
        <v>20.099999999999998</v>
      </c>
      <c r="AA97" s="10">
        <v>21.1</v>
      </c>
      <c r="AB97" s="10">
        <v>13.4</v>
      </c>
      <c r="AC97" s="10">
        <v>17.3</v>
      </c>
      <c r="AD97" s="10">
        <v>17.7</v>
      </c>
      <c r="AE97" s="10">
        <v>21.9</v>
      </c>
      <c r="AF97" s="10">
        <v>22</v>
      </c>
      <c r="AG97" s="10">
        <v>23.7</v>
      </c>
      <c r="AH97" s="40">
        <v>24.3</v>
      </c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</row>
    <row r="98" spans="1:102" ht="12" customHeight="1" x14ac:dyDescent="0.2">
      <c r="A98" s="152"/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41">
        <v>0</v>
      </c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</row>
    <row r="99" spans="1:102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>
        <v>10.5</v>
      </c>
      <c r="H99" s="11">
        <v>12.2</v>
      </c>
      <c r="I99" s="11">
        <v>15.9</v>
      </c>
      <c r="J99" s="11">
        <v>15.9</v>
      </c>
      <c r="K99" s="11">
        <v>14.8</v>
      </c>
      <c r="L99" s="11">
        <v>14.8</v>
      </c>
      <c r="M99" s="11">
        <v>17.2</v>
      </c>
      <c r="N99" s="11">
        <v>17.899999999999999</v>
      </c>
      <c r="O99" s="11">
        <v>19</v>
      </c>
      <c r="P99" s="11">
        <v>20.6</v>
      </c>
      <c r="Q99" s="11">
        <v>18.3</v>
      </c>
      <c r="R99" s="11">
        <v>18.2</v>
      </c>
      <c r="S99" s="11">
        <v>21.5</v>
      </c>
      <c r="T99" s="11">
        <v>20.2</v>
      </c>
      <c r="U99" s="11">
        <v>19.7</v>
      </c>
      <c r="V99" s="11">
        <v>20.100000000000001</v>
      </c>
      <c r="W99" s="11">
        <v>20.7</v>
      </c>
      <c r="X99" s="11">
        <v>18.399999999999999</v>
      </c>
      <c r="Y99" s="12">
        <v>23.1</v>
      </c>
      <c r="Z99" s="13">
        <v>20.099999999999998</v>
      </c>
      <c r="AA99" s="13">
        <v>21.1</v>
      </c>
      <c r="AB99" s="13">
        <v>13.4</v>
      </c>
      <c r="AC99" s="13">
        <v>17.3</v>
      </c>
      <c r="AD99" s="13">
        <v>17.7</v>
      </c>
      <c r="AE99" s="13">
        <v>21.9</v>
      </c>
      <c r="AF99" s="13">
        <v>22</v>
      </c>
      <c r="AG99" s="13">
        <v>23.7</v>
      </c>
      <c r="AH99" s="41">
        <v>24.3</v>
      </c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</row>
    <row r="100" spans="1:102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41">
        <v>0</v>
      </c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</row>
    <row r="101" spans="1:102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</row>
    <row r="102" spans="1:102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3"/>
      <c r="AA102" s="13"/>
      <c r="AB102" s="13"/>
      <c r="AC102" s="13"/>
      <c r="AD102" s="13"/>
      <c r="AE102" s="13">
        <v>0</v>
      </c>
      <c r="AF102" s="13">
        <v>0</v>
      </c>
      <c r="AG102" s="13">
        <v>0</v>
      </c>
      <c r="AH102" s="41">
        <v>0</v>
      </c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</row>
    <row r="103" spans="1:102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0.9</v>
      </c>
      <c r="H103" s="8">
        <v>1</v>
      </c>
      <c r="I103" s="8">
        <v>1.6</v>
      </c>
      <c r="J103" s="8">
        <v>1.3000000000000003</v>
      </c>
      <c r="K103" s="8">
        <v>1.1000000000000001</v>
      </c>
      <c r="L103" s="8">
        <v>1.1000000000000001</v>
      </c>
      <c r="M103" s="8">
        <v>1.4000000000000001</v>
      </c>
      <c r="N103" s="8">
        <v>1.4000000000000001</v>
      </c>
      <c r="O103" s="8">
        <v>1.6</v>
      </c>
      <c r="P103" s="8">
        <v>3.1</v>
      </c>
      <c r="Q103" s="8">
        <v>3.8000000000000003</v>
      </c>
      <c r="R103" s="8">
        <v>3.7</v>
      </c>
      <c r="S103" s="8">
        <v>4.5999999999999996</v>
      </c>
      <c r="T103" s="8">
        <v>4.3999999999999995</v>
      </c>
      <c r="U103" s="8">
        <v>4.3</v>
      </c>
      <c r="V103" s="8">
        <v>4.3999999999999995</v>
      </c>
      <c r="W103" s="8">
        <v>4.3999999999999995</v>
      </c>
      <c r="X103" s="8">
        <v>3.9000000000000004</v>
      </c>
      <c r="Y103" s="9">
        <v>4.8999999999999995</v>
      </c>
      <c r="Z103" s="10">
        <v>4.3999999999999995</v>
      </c>
      <c r="AA103" s="10">
        <v>4.5</v>
      </c>
      <c r="AB103" s="10">
        <v>2.9</v>
      </c>
      <c r="AC103" s="10">
        <v>3.7</v>
      </c>
      <c r="AD103" s="10">
        <v>3.7</v>
      </c>
      <c r="AE103" s="10">
        <v>4.5999999999999996</v>
      </c>
      <c r="AF103" s="10">
        <v>4.6999999999999993</v>
      </c>
      <c r="AG103" s="10">
        <v>5.2</v>
      </c>
      <c r="AH103" s="40">
        <v>5.9999999999999991</v>
      </c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</row>
    <row r="104" spans="1:102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41">
        <v>0</v>
      </c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</row>
    <row r="105" spans="1:102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41">
        <v>0</v>
      </c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</row>
    <row r="106" spans="1:102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41">
        <v>0</v>
      </c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</row>
    <row r="107" spans="1:102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41">
        <v>0</v>
      </c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</row>
    <row r="108" spans="1:102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41">
        <v>0</v>
      </c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</row>
    <row r="109" spans="1:102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41">
        <v>0</v>
      </c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</row>
    <row r="110" spans="1:102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41">
        <v>0</v>
      </c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</row>
    <row r="111" spans="1:102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41">
        <v>0</v>
      </c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</row>
    <row r="112" spans="1:102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41">
        <v>0</v>
      </c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</row>
    <row r="113" spans="1:102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41">
        <v>0</v>
      </c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</row>
    <row r="114" spans="1:102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41">
        <v>0</v>
      </c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</row>
    <row r="115" spans="1:102" ht="12" customHeight="1" x14ac:dyDescent="0.2">
      <c r="A115" s="152"/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41">
        <v>0</v>
      </c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</row>
    <row r="116" spans="1:102" ht="12" customHeight="1" x14ac:dyDescent="0.2">
      <c r="A116" s="152"/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>
        <v>0.8</v>
      </c>
      <c r="H116" s="11">
        <v>0.9</v>
      </c>
      <c r="I116" s="11">
        <v>1.2</v>
      </c>
      <c r="J116" s="11">
        <v>1.1000000000000001</v>
      </c>
      <c r="K116" s="11">
        <v>1</v>
      </c>
      <c r="L116" s="11">
        <v>1</v>
      </c>
      <c r="M116" s="11">
        <v>1.2</v>
      </c>
      <c r="N116" s="11">
        <v>1.2</v>
      </c>
      <c r="O116" s="11">
        <v>1.4</v>
      </c>
      <c r="P116" s="11">
        <v>2.7</v>
      </c>
      <c r="Q116" s="11">
        <v>3.1</v>
      </c>
      <c r="R116" s="11">
        <v>3.2</v>
      </c>
      <c r="S116" s="11">
        <v>3.8</v>
      </c>
      <c r="T116" s="11">
        <v>3.6</v>
      </c>
      <c r="U116" s="11">
        <v>3.5</v>
      </c>
      <c r="V116" s="11">
        <v>3.6</v>
      </c>
      <c r="W116" s="11">
        <v>3.6</v>
      </c>
      <c r="X116" s="11">
        <v>3.2</v>
      </c>
      <c r="Y116" s="12">
        <v>4.0999999999999996</v>
      </c>
      <c r="Z116" s="13">
        <v>3.6</v>
      </c>
      <c r="AA116" s="13">
        <v>3.7</v>
      </c>
      <c r="AB116" s="13">
        <v>2.4</v>
      </c>
      <c r="AC116" s="13">
        <v>3.1</v>
      </c>
      <c r="AD116" s="13">
        <v>3.1</v>
      </c>
      <c r="AE116" s="13">
        <v>3.8</v>
      </c>
      <c r="AF116" s="13">
        <v>4.0999999999999996</v>
      </c>
      <c r="AG116" s="13">
        <v>4.4000000000000004</v>
      </c>
      <c r="AH116" s="41">
        <v>5.0999999999999996</v>
      </c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</row>
    <row r="117" spans="1:102" ht="12" customHeight="1" x14ac:dyDescent="0.2">
      <c r="A117" s="152"/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>
        <v>0.1</v>
      </c>
      <c r="H117" s="11">
        <v>0.1</v>
      </c>
      <c r="I117" s="11">
        <v>0.1</v>
      </c>
      <c r="J117" s="11">
        <v>0.1</v>
      </c>
      <c r="K117" s="11">
        <v>0.1</v>
      </c>
      <c r="L117" s="11">
        <v>0.1</v>
      </c>
      <c r="M117" s="11">
        <v>0.1</v>
      </c>
      <c r="N117" s="11">
        <v>0.1</v>
      </c>
      <c r="O117" s="11">
        <v>0.1</v>
      </c>
      <c r="P117" s="11">
        <v>0.3</v>
      </c>
      <c r="Q117" s="11">
        <v>0.5</v>
      </c>
      <c r="R117" s="11">
        <v>0.4</v>
      </c>
      <c r="S117" s="11">
        <v>0.5</v>
      </c>
      <c r="T117" s="11">
        <v>0.5</v>
      </c>
      <c r="U117" s="11">
        <v>0.5</v>
      </c>
      <c r="V117" s="11">
        <v>0.5</v>
      </c>
      <c r="W117" s="11">
        <v>0.5</v>
      </c>
      <c r="X117" s="11">
        <v>0.4</v>
      </c>
      <c r="Y117" s="12">
        <v>0.5</v>
      </c>
      <c r="Z117" s="13">
        <v>0.5</v>
      </c>
      <c r="AA117" s="13">
        <v>0.5</v>
      </c>
      <c r="AB117" s="13">
        <v>0.3</v>
      </c>
      <c r="AC117" s="13">
        <v>0.4</v>
      </c>
      <c r="AD117" s="13">
        <v>0.4</v>
      </c>
      <c r="AE117" s="13">
        <v>0.5</v>
      </c>
      <c r="AF117" s="13">
        <v>0.4</v>
      </c>
      <c r="AG117" s="13">
        <v>0.5</v>
      </c>
      <c r="AH117" s="41">
        <v>0.6</v>
      </c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</row>
    <row r="118" spans="1:102" ht="12" customHeight="1" x14ac:dyDescent="0.2">
      <c r="A118" s="152"/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>
        <v>0</v>
      </c>
      <c r="H118" s="11">
        <v>0</v>
      </c>
      <c r="I118" s="11">
        <v>0.3</v>
      </c>
      <c r="J118" s="11">
        <v>0.1</v>
      </c>
      <c r="K118" s="11">
        <v>0</v>
      </c>
      <c r="L118" s="11">
        <v>0</v>
      </c>
      <c r="M118" s="11">
        <v>0.1</v>
      </c>
      <c r="N118" s="11">
        <v>0.1</v>
      </c>
      <c r="O118" s="11">
        <v>0.1</v>
      </c>
      <c r="P118" s="11">
        <v>0.1</v>
      </c>
      <c r="Q118" s="11">
        <v>0.1</v>
      </c>
      <c r="R118" s="11">
        <v>0.1</v>
      </c>
      <c r="S118" s="11">
        <v>0.2</v>
      </c>
      <c r="T118" s="11">
        <v>0.2</v>
      </c>
      <c r="U118" s="11">
        <v>0.2</v>
      </c>
      <c r="V118" s="11">
        <v>0.2</v>
      </c>
      <c r="W118" s="11">
        <v>0.2</v>
      </c>
      <c r="X118" s="11">
        <v>0.2</v>
      </c>
      <c r="Y118" s="12">
        <v>0.2</v>
      </c>
      <c r="Z118" s="13">
        <v>0.2</v>
      </c>
      <c r="AA118" s="13">
        <v>0.2</v>
      </c>
      <c r="AB118" s="13">
        <v>0.1</v>
      </c>
      <c r="AC118" s="13">
        <v>0.1</v>
      </c>
      <c r="AD118" s="13">
        <v>0.1</v>
      </c>
      <c r="AE118" s="13">
        <v>0.2</v>
      </c>
      <c r="AF118" s="13">
        <v>0.1</v>
      </c>
      <c r="AG118" s="13">
        <v>0.2</v>
      </c>
      <c r="AH118" s="41">
        <v>0.2</v>
      </c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</row>
    <row r="119" spans="1:102" ht="12" customHeight="1" x14ac:dyDescent="0.2">
      <c r="A119" s="152"/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0.1</v>
      </c>
      <c r="R119" s="11">
        <v>0</v>
      </c>
      <c r="S119" s="11">
        <v>0.1</v>
      </c>
      <c r="T119" s="11">
        <v>0.1</v>
      </c>
      <c r="U119" s="11">
        <v>0.1</v>
      </c>
      <c r="V119" s="11">
        <v>0.1</v>
      </c>
      <c r="W119" s="11">
        <v>0.1</v>
      </c>
      <c r="X119" s="11">
        <v>0.1</v>
      </c>
      <c r="Y119" s="12">
        <v>0.1</v>
      </c>
      <c r="Z119" s="13">
        <v>0.1</v>
      </c>
      <c r="AA119" s="13">
        <v>0.1</v>
      </c>
      <c r="AB119" s="13">
        <v>0.1</v>
      </c>
      <c r="AC119" s="13">
        <v>0.1</v>
      </c>
      <c r="AD119" s="13">
        <v>0.1</v>
      </c>
      <c r="AE119" s="13">
        <v>0.1</v>
      </c>
      <c r="AF119" s="13">
        <v>0.1</v>
      </c>
      <c r="AG119" s="13">
        <v>0.1</v>
      </c>
      <c r="AH119" s="41">
        <v>0.1</v>
      </c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</row>
    <row r="120" spans="1:102" ht="12" customHeight="1" x14ac:dyDescent="0.2">
      <c r="A120" s="152"/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 t="s">
        <v>436</v>
      </c>
      <c r="AF120" s="13" t="s">
        <v>436</v>
      </c>
      <c r="AG120" s="13" t="s">
        <v>436</v>
      </c>
      <c r="AH120" s="41" t="s">
        <v>436</v>
      </c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</row>
    <row r="121" spans="1:102" ht="12" customHeight="1" x14ac:dyDescent="0.2">
      <c r="A121" s="152"/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40">
        <v>0</v>
      </c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</row>
    <row r="122" spans="1:102" ht="12" customHeight="1" x14ac:dyDescent="0.2">
      <c r="A122" s="152"/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41">
        <v>0</v>
      </c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</row>
    <row r="123" spans="1:102" ht="12" customHeight="1" x14ac:dyDescent="0.2">
      <c r="A123" s="152"/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41">
        <v>0</v>
      </c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</row>
    <row r="124" spans="1:102" ht="12" customHeight="1" x14ac:dyDescent="0.2">
      <c r="A124" s="152"/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41">
        <v>0</v>
      </c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</row>
    <row r="125" spans="1:102" ht="12" customHeight="1" x14ac:dyDescent="0.2">
      <c r="A125" s="152"/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41">
        <v>0</v>
      </c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</row>
    <row r="126" spans="1:102" ht="12" customHeight="1" x14ac:dyDescent="0.2">
      <c r="A126" s="152"/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 t="s">
        <v>436</v>
      </c>
      <c r="AD126" s="13" t="s">
        <v>436</v>
      </c>
      <c r="AE126" s="13" t="s">
        <v>436</v>
      </c>
      <c r="AF126" s="13" t="s">
        <v>436</v>
      </c>
      <c r="AG126" s="13" t="s">
        <v>436</v>
      </c>
      <c r="AH126" s="41" t="s">
        <v>436</v>
      </c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</row>
    <row r="127" spans="1:102" ht="12" customHeight="1" x14ac:dyDescent="0.2">
      <c r="A127" s="152"/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</row>
    <row r="128" spans="1:102" ht="12" customHeight="1" x14ac:dyDescent="0.2">
      <c r="A128" s="152"/>
      <c r="B128" s="58" t="s">
        <v>66</v>
      </c>
      <c r="C128" s="78" t="s">
        <v>191</v>
      </c>
      <c r="D128" s="68"/>
      <c r="E128" s="97" t="s">
        <v>7</v>
      </c>
      <c r="F128" s="97"/>
      <c r="G128" s="8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2"/>
      <c r="Z128" s="13"/>
      <c r="AA128" s="13"/>
      <c r="AB128" s="13"/>
      <c r="AC128" s="13"/>
      <c r="AD128" s="13"/>
      <c r="AE128" s="13"/>
      <c r="AF128" s="13"/>
      <c r="AG128" s="13"/>
      <c r="AH128" s="41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</row>
    <row r="129" spans="1:102" ht="12" customHeight="1" x14ac:dyDescent="0.2">
      <c r="A129" s="152"/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0.5</v>
      </c>
      <c r="H129" s="8">
        <v>0.6</v>
      </c>
      <c r="I129" s="8">
        <v>0.8</v>
      </c>
      <c r="J129" s="8">
        <v>0.7</v>
      </c>
      <c r="K129" s="8">
        <v>0.5</v>
      </c>
      <c r="L129" s="8">
        <v>0.5</v>
      </c>
      <c r="M129" s="8">
        <v>0.7</v>
      </c>
      <c r="N129" s="8">
        <v>0.79999999999999993</v>
      </c>
      <c r="O129" s="8">
        <v>0.79999999999999993</v>
      </c>
      <c r="P129" s="8">
        <v>1.3</v>
      </c>
      <c r="Q129" s="8">
        <v>1.6</v>
      </c>
      <c r="R129" s="8">
        <v>2.2000000000000002</v>
      </c>
      <c r="S129" s="8">
        <v>2.6</v>
      </c>
      <c r="T129" s="8">
        <v>2.5</v>
      </c>
      <c r="U129" s="8">
        <v>2.3000000000000003</v>
      </c>
      <c r="V129" s="8">
        <v>2.4000000000000004</v>
      </c>
      <c r="W129" s="8">
        <v>2.5</v>
      </c>
      <c r="X129" s="8">
        <v>2.2000000000000002</v>
      </c>
      <c r="Y129" s="9">
        <v>2.8000000000000003</v>
      </c>
      <c r="Z129" s="10">
        <v>2.5</v>
      </c>
      <c r="AA129" s="10">
        <v>2.5</v>
      </c>
      <c r="AB129" s="10">
        <v>1.5</v>
      </c>
      <c r="AC129" s="10">
        <v>2.1</v>
      </c>
      <c r="AD129" s="10">
        <v>2.1</v>
      </c>
      <c r="AE129" s="10">
        <v>2.6</v>
      </c>
      <c r="AF129" s="10">
        <v>1.5</v>
      </c>
      <c r="AG129" s="10">
        <v>15.799999999999999</v>
      </c>
      <c r="AH129" s="40">
        <v>16.3</v>
      </c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</row>
    <row r="130" spans="1:102" ht="12" customHeight="1" x14ac:dyDescent="0.2">
      <c r="A130" s="152"/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41">
        <v>0</v>
      </c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</row>
    <row r="131" spans="1:102" ht="12" customHeight="1" x14ac:dyDescent="0.2">
      <c r="A131" s="152"/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>
        <v>0.1</v>
      </c>
      <c r="H131" s="11">
        <v>0.1</v>
      </c>
      <c r="I131" s="11">
        <v>0.1</v>
      </c>
      <c r="J131" s="11">
        <v>0.1</v>
      </c>
      <c r="K131" s="11">
        <v>0.1</v>
      </c>
      <c r="L131" s="11">
        <v>0.1</v>
      </c>
      <c r="M131" s="11">
        <v>0.1</v>
      </c>
      <c r="N131" s="11">
        <v>0.1</v>
      </c>
      <c r="O131" s="11">
        <v>0.1</v>
      </c>
      <c r="P131" s="11">
        <v>0.1</v>
      </c>
      <c r="Q131" s="11">
        <v>0.2</v>
      </c>
      <c r="R131" s="11">
        <v>0.6</v>
      </c>
      <c r="S131" s="11">
        <v>0.7</v>
      </c>
      <c r="T131" s="11">
        <v>0.7</v>
      </c>
      <c r="U131" s="11">
        <v>0.6</v>
      </c>
      <c r="V131" s="11">
        <v>0.7</v>
      </c>
      <c r="W131" s="11">
        <v>0.7</v>
      </c>
      <c r="X131" s="11">
        <v>0.6</v>
      </c>
      <c r="Y131" s="12">
        <v>0.8</v>
      </c>
      <c r="Z131" s="13">
        <v>0.7</v>
      </c>
      <c r="AA131" s="13">
        <v>0.7</v>
      </c>
      <c r="AB131" s="13">
        <v>0.4</v>
      </c>
      <c r="AC131" s="13">
        <v>0.6</v>
      </c>
      <c r="AD131" s="13">
        <v>0.6</v>
      </c>
      <c r="AE131" s="13">
        <v>0.7</v>
      </c>
      <c r="AF131" s="13">
        <v>0.3</v>
      </c>
      <c r="AG131" s="13">
        <v>1.2</v>
      </c>
      <c r="AH131" s="41">
        <v>1.3</v>
      </c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</row>
    <row r="132" spans="1:102" ht="12" customHeight="1" x14ac:dyDescent="0.2">
      <c r="A132" s="152"/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41">
        <v>0</v>
      </c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</row>
    <row r="133" spans="1:102" ht="12" customHeight="1" x14ac:dyDescent="0.2">
      <c r="A133" s="152"/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41">
        <v>0</v>
      </c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</row>
    <row r="134" spans="1:102" ht="12" customHeight="1" x14ac:dyDescent="0.2">
      <c r="A134" s="152"/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43">
        <v>0</v>
      </c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</row>
    <row r="135" spans="1:102" ht="12" customHeight="1" x14ac:dyDescent="0.2">
      <c r="A135" s="152"/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43">
        <v>0</v>
      </c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</row>
    <row r="136" spans="1:102" ht="12" customHeight="1" x14ac:dyDescent="0.2">
      <c r="A136" s="152"/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43">
        <v>0</v>
      </c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</row>
    <row r="137" spans="1:102" ht="12" customHeight="1" x14ac:dyDescent="0.2">
      <c r="A137" s="152"/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43">
        <v>0</v>
      </c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</row>
    <row r="138" spans="1:102" ht="12" customHeight="1" x14ac:dyDescent="0.2">
      <c r="A138" s="152"/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>
        <v>0.2</v>
      </c>
      <c r="H138" s="17">
        <v>0.3</v>
      </c>
      <c r="I138" s="17">
        <v>0.3</v>
      </c>
      <c r="J138" s="17">
        <v>0.3</v>
      </c>
      <c r="K138" s="17">
        <v>0.2</v>
      </c>
      <c r="L138" s="17">
        <v>0.2</v>
      </c>
      <c r="M138" s="17">
        <v>0.3</v>
      </c>
      <c r="N138" s="17">
        <v>0.3</v>
      </c>
      <c r="O138" s="17">
        <v>0.3</v>
      </c>
      <c r="P138" s="17">
        <v>0.6</v>
      </c>
      <c r="Q138" s="17">
        <v>0.7</v>
      </c>
      <c r="R138" s="17">
        <v>0.2</v>
      </c>
      <c r="S138" s="17">
        <v>0.2</v>
      </c>
      <c r="T138" s="17">
        <v>0.2</v>
      </c>
      <c r="U138" s="17">
        <v>0.2</v>
      </c>
      <c r="V138" s="17">
        <v>0.2</v>
      </c>
      <c r="W138" s="17">
        <v>0.2</v>
      </c>
      <c r="X138" s="17">
        <v>0.2</v>
      </c>
      <c r="Y138" s="18">
        <v>0.3</v>
      </c>
      <c r="Z138" s="19">
        <v>0.2</v>
      </c>
      <c r="AA138" s="19">
        <v>0.2</v>
      </c>
      <c r="AB138" s="19">
        <v>0.1</v>
      </c>
      <c r="AC138" s="19">
        <v>0.2</v>
      </c>
      <c r="AD138" s="19">
        <v>0.2</v>
      </c>
      <c r="AE138" s="19">
        <v>0.2</v>
      </c>
      <c r="AF138" s="19">
        <v>0.1</v>
      </c>
      <c r="AG138" s="19">
        <v>0.6</v>
      </c>
      <c r="AH138" s="43">
        <v>1.1000000000000001</v>
      </c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</row>
    <row r="139" spans="1:102" ht="12" customHeight="1" x14ac:dyDescent="0.2">
      <c r="A139" s="152"/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>
        <v>0.1</v>
      </c>
      <c r="H139" s="17">
        <v>0.1</v>
      </c>
      <c r="I139" s="17">
        <v>0.2</v>
      </c>
      <c r="J139" s="17">
        <v>0.1</v>
      </c>
      <c r="K139" s="17">
        <v>0.1</v>
      </c>
      <c r="L139" s="17">
        <v>0.1</v>
      </c>
      <c r="M139" s="17">
        <v>0.1</v>
      </c>
      <c r="N139" s="17">
        <v>0.1</v>
      </c>
      <c r="O139" s="17">
        <v>0.1</v>
      </c>
      <c r="P139" s="17">
        <v>0.3</v>
      </c>
      <c r="Q139" s="17">
        <v>0.3</v>
      </c>
      <c r="R139" s="17">
        <v>0.5</v>
      </c>
      <c r="S139" s="17">
        <v>0.6</v>
      </c>
      <c r="T139" s="17">
        <v>0.6</v>
      </c>
      <c r="U139" s="17">
        <v>0.5</v>
      </c>
      <c r="V139" s="17">
        <v>0.5</v>
      </c>
      <c r="W139" s="17">
        <v>0.6</v>
      </c>
      <c r="X139" s="17">
        <v>0.5</v>
      </c>
      <c r="Y139" s="18">
        <v>0.6</v>
      </c>
      <c r="Z139" s="19">
        <v>0.6</v>
      </c>
      <c r="AA139" s="19">
        <v>0.6</v>
      </c>
      <c r="AB139" s="19">
        <v>0.4</v>
      </c>
      <c r="AC139" s="19">
        <v>0.5</v>
      </c>
      <c r="AD139" s="19">
        <v>0.5</v>
      </c>
      <c r="AE139" s="19">
        <v>0.6</v>
      </c>
      <c r="AF139" s="19">
        <v>0.2</v>
      </c>
      <c r="AG139" s="19">
        <v>0</v>
      </c>
      <c r="AH139" s="43">
        <v>0</v>
      </c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</row>
    <row r="140" spans="1:102" ht="12" customHeight="1" x14ac:dyDescent="0.2">
      <c r="A140" s="152"/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>
        <v>0.1</v>
      </c>
      <c r="H140" s="17">
        <v>0.1</v>
      </c>
      <c r="I140" s="17">
        <v>0.2</v>
      </c>
      <c r="J140" s="17">
        <v>0.1</v>
      </c>
      <c r="K140" s="17">
        <v>0.1</v>
      </c>
      <c r="L140" s="17">
        <v>0.1</v>
      </c>
      <c r="M140" s="17">
        <v>0.1</v>
      </c>
      <c r="N140" s="17">
        <v>0.2</v>
      </c>
      <c r="O140" s="17">
        <v>0.2</v>
      </c>
      <c r="P140" s="17">
        <v>0.2</v>
      </c>
      <c r="Q140" s="17">
        <v>0.3</v>
      </c>
      <c r="R140" s="17">
        <v>0.7</v>
      </c>
      <c r="S140" s="17">
        <v>0.9</v>
      </c>
      <c r="T140" s="17">
        <v>0.8</v>
      </c>
      <c r="U140" s="17">
        <v>0.8</v>
      </c>
      <c r="V140" s="17">
        <v>0.8</v>
      </c>
      <c r="W140" s="17">
        <v>0.8</v>
      </c>
      <c r="X140" s="17">
        <v>0.7</v>
      </c>
      <c r="Y140" s="18">
        <v>0.9</v>
      </c>
      <c r="Z140" s="19">
        <v>0.8</v>
      </c>
      <c r="AA140" s="19">
        <v>0.8</v>
      </c>
      <c r="AB140" s="19">
        <v>0.5</v>
      </c>
      <c r="AC140" s="19">
        <v>0.7</v>
      </c>
      <c r="AD140" s="19">
        <v>0.7</v>
      </c>
      <c r="AE140" s="19">
        <v>0.9</v>
      </c>
      <c r="AF140" s="19">
        <v>0.79999999999999993</v>
      </c>
      <c r="AG140" s="19">
        <v>13.9</v>
      </c>
      <c r="AH140" s="43">
        <v>13.7</v>
      </c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</row>
    <row r="141" spans="1:102" ht="12" customHeight="1" x14ac:dyDescent="0.2">
      <c r="A141" s="152"/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>
        <v>0</v>
      </c>
      <c r="H141" s="17">
        <v>0</v>
      </c>
      <c r="I141" s="17">
        <v>0</v>
      </c>
      <c r="J141" s="17">
        <v>0.1</v>
      </c>
      <c r="K141" s="17">
        <v>0</v>
      </c>
      <c r="L141" s="17">
        <v>0</v>
      </c>
      <c r="M141" s="17">
        <v>0.1</v>
      </c>
      <c r="N141" s="17">
        <v>0.1</v>
      </c>
      <c r="O141" s="17">
        <v>0.1</v>
      </c>
      <c r="P141" s="17">
        <v>0.1</v>
      </c>
      <c r="Q141" s="17">
        <v>0.1</v>
      </c>
      <c r="R141" s="17">
        <v>0.2</v>
      </c>
      <c r="S141" s="17">
        <v>0.2</v>
      </c>
      <c r="T141" s="17">
        <v>0.2</v>
      </c>
      <c r="U141" s="17">
        <v>0.2</v>
      </c>
      <c r="V141" s="17">
        <v>0.2</v>
      </c>
      <c r="W141" s="17">
        <v>0.2</v>
      </c>
      <c r="X141" s="17">
        <v>0.2</v>
      </c>
      <c r="Y141" s="18">
        <v>0.2</v>
      </c>
      <c r="Z141" s="19">
        <v>0.2</v>
      </c>
      <c r="AA141" s="19">
        <v>0.2</v>
      </c>
      <c r="AB141" s="19">
        <v>0.1</v>
      </c>
      <c r="AC141" s="19">
        <v>0.1</v>
      </c>
      <c r="AD141" s="19">
        <v>0.1</v>
      </c>
      <c r="AE141" s="19">
        <v>0.2</v>
      </c>
      <c r="AF141" s="19">
        <v>0.1</v>
      </c>
      <c r="AG141" s="19">
        <v>0.1</v>
      </c>
      <c r="AH141" s="43">
        <v>0.2</v>
      </c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</row>
    <row r="142" spans="1:102" ht="12" customHeight="1" x14ac:dyDescent="0.2">
      <c r="A142" s="152"/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43">
        <v>0</v>
      </c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</row>
    <row r="143" spans="1:102" ht="12" customHeight="1" x14ac:dyDescent="0.2">
      <c r="A143" s="152"/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1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3">
        <v>0</v>
      </c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</row>
    <row r="144" spans="1:102" ht="12" customHeight="1" x14ac:dyDescent="0.2">
      <c r="A144" s="152"/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40">
        <v>0</v>
      </c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</row>
    <row r="145" spans="1:102" ht="12" customHeight="1" x14ac:dyDescent="0.2">
      <c r="A145" s="152"/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9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40">
        <v>0</v>
      </c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</row>
    <row r="146" spans="1:102" ht="12" customHeight="1" x14ac:dyDescent="0.2">
      <c r="A146" s="152"/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3"/>
      <c r="AA146" s="13"/>
      <c r="AB146" s="13"/>
      <c r="AC146" s="13"/>
      <c r="AD146" s="13"/>
      <c r="AE146" s="13"/>
      <c r="AF146" s="13"/>
      <c r="AG146" s="13"/>
      <c r="AH146" s="41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</row>
    <row r="147" spans="1:102" ht="12" customHeight="1" x14ac:dyDescent="0.2">
      <c r="A147" s="152"/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9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40">
        <v>0</v>
      </c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</row>
    <row r="148" spans="1:102" ht="12" customHeight="1" x14ac:dyDescent="0.2">
      <c r="A148" s="152"/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2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41">
        <v>0</v>
      </c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</row>
    <row r="149" spans="1:102" ht="12" customHeight="1" x14ac:dyDescent="0.2">
      <c r="A149" s="152"/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2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41">
        <v>0</v>
      </c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</row>
    <row r="150" spans="1:102" ht="12" customHeight="1" x14ac:dyDescent="0.2">
      <c r="A150" s="152"/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41">
        <v>0</v>
      </c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</row>
    <row r="151" spans="1:102" ht="12" customHeight="1" x14ac:dyDescent="0.2">
      <c r="A151" s="152"/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2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41">
        <v>0</v>
      </c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</row>
    <row r="152" spans="1:102" ht="12" customHeight="1" x14ac:dyDescent="0.2">
      <c r="A152" s="152"/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41">
        <v>0</v>
      </c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</row>
    <row r="153" spans="1:102" ht="12" customHeight="1" x14ac:dyDescent="0.2">
      <c r="A153" s="152"/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41">
        <v>0</v>
      </c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</row>
    <row r="154" spans="1:102" ht="12" customHeight="1" x14ac:dyDescent="0.2">
      <c r="A154" s="152"/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9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40">
        <v>0</v>
      </c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</row>
    <row r="155" spans="1:102" ht="12" customHeight="1" x14ac:dyDescent="0.2">
      <c r="A155" s="152"/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2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41">
        <v>0</v>
      </c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</row>
    <row r="156" spans="1:102" ht="12" customHeight="1" x14ac:dyDescent="0.2">
      <c r="A156" s="152"/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9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40">
        <v>0</v>
      </c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</row>
    <row r="157" spans="1:102" ht="12" customHeight="1" x14ac:dyDescent="0.2">
      <c r="A157" s="152"/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/>
      <c r="Z157" s="13"/>
      <c r="AA157" s="13"/>
      <c r="AB157" s="13"/>
      <c r="AC157" s="13"/>
      <c r="AD157" s="13"/>
      <c r="AE157" s="13"/>
      <c r="AF157" s="13"/>
      <c r="AG157" s="13"/>
      <c r="AH157" s="41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</row>
    <row r="158" spans="1:102" ht="12" customHeight="1" x14ac:dyDescent="0.2">
      <c r="A158" s="152"/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9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40">
        <v>0</v>
      </c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</row>
    <row r="159" spans="1:102" ht="12" customHeight="1" x14ac:dyDescent="0.2">
      <c r="A159" s="152"/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2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41">
        <v>0</v>
      </c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</row>
    <row r="160" spans="1:102" ht="12" customHeight="1" x14ac:dyDescent="0.2">
      <c r="A160" s="152"/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2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41">
        <v>0</v>
      </c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</row>
    <row r="161" spans="1:102" ht="12" customHeight="1" x14ac:dyDescent="0.2">
      <c r="A161" s="152"/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41">
        <v>0</v>
      </c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</row>
    <row r="162" spans="1:102" ht="12" customHeight="1" x14ac:dyDescent="0.2">
      <c r="A162" s="152"/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2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41">
        <v>0</v>
      </c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</row>
    <row r="163" spans="1:102" ht="12" customHeight="1" x14ac:dyDescent="0.2">
      <c r="A163" s="152"/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41">
        <v>0</v>
      </c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</row>
    <row r="164" spans="1:102" ht="12" customHeight="1" x14ac:dyDescent="0.2">
      <c r="A164" s="152"/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</row>
    <row r="165" spans="1:102" ht="12" customHeight="1" x14ac:dyDescent="0.2">
      <c r="A165" s="152"/>
      <c r="B165" s="58" t="s">
        <v>81</v>
      </c>
      <c r="C165" s="78" t="s">
        <v>191</v>
      </c>
      <c r="D165" s="68"/>
      <c r="E165" s="97" t="s">
        <v>79</v>
      </c>
      <c r="F165" s="97"/>
      <c r="G165" s="8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2"/>
      <c r="Z165" s="13"/>
      <c r="AA165" s="13"/>
      <c r="AB165" s="13"/>
      <c r="AC165" s="13"/>
      <c r="AD165" s="13"/>
      <c r="AE165" s="13"/>
      <c r="AF165" s="13"/>
      <c r="AG165" s="13"/>
      <c r="AH165" s="41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</row>
    <row r="166" spans="1:102" ht="12" customHeight="1" x14ac:dyDescent="0.2">
      <c r="A166" s="152"/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</row>
    <row r="167" spans="1:102" ht="12" customHeight="1" x14ac:dyDescent="0.2">
      <c r="A167" s="152"/>
      <c r="B167" s="58" t="s">
        <v>82</v>
      </c>
      <c r="C167" s="78" t="s">
        <v>191</v>
      </c>
      <c r="D167" s="68"/>
      <c r="E167" s="97" t="s">
        <v>83</v>
      </c>
      <c r="F167" s="97"/>
      <c r="G167" s="8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2"/>
      <c r="Z167" s="13"/>
      <c r="AA167" s="13"/>
      <c r="AB167" s="13"/>
      <c r="AC167" s="13"/>
      <c r="AD167" s="13"/>
      <c r="AE167" s="13"/>
      <c r="AF167" s="13"/>
      <c r="AG167" s="13"/>
      <c r="AH167" s="41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</row>
    <row r="168" spans="1:102" ht="12" customHeight="1" x14ac:dyDescent="0.2">
      <c r="A168" s="152"/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9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40">
        <v>0</v>
      </c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</row>
    <row r="169" spans="1:102" ht="12" customHeight="1" x14ac:dyDescent="0.2">
      <c r="A169" s="152"/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40">
        <v>0</v>
      </c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</row>
    <row r="170" spans="1:102" ht="12" customHeight="1" x14ac:dyDescent="0.2">
      <c r="A170" s="152"/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41">
        <v>0</v>
      </c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</row>
    <row r="171" spans="1:102" ht="12" customHeight="1" x14ac:dyDescent="0.2">
      <c r="A171" s="152"/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9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40">
        <v>0</v>
      </c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</row>
    <row r="172" spans="1:102" ht="12" customHeight="1" x14ac:dyDescent="0.2">
      <c r="A172" s="152"/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41">
        <v>0</v>
      </c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</row>
    <row r="173" spans="1:102" ht="12" customHeight="1" x14ac:dyDescent="0.2">
      <c r="A173" s="152"/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2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41">
        <v>0</v>
      </c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</row>
    <row r="174" spans="1:102" ht="12" customHeight="1" x14ac:dyDescent="0.2">
      <c r="A174" s="152"/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2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41">
        <v>0</v>
      </c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</row>
    <row r="175" spans="1:102" ht="12" customHeight="1" x14ac:dyDescent="0.2">
      <c r="A175" s="152"/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2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41">
        <v>0</v>
      </c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</row>
    <row r="176" spans="1:102" ht="12" customHeight="1" x14ac:dyDescent="0.2">
      <c r="A176" s="152"/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2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41">
        <v>0</v>
      </c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</row>
    <row r="177" spans="1:102" ht="12" customHeight="1" x14ac:dyDescent="0.2">
      <c r="A177" s="152"/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9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40">
        <v>0</v>
      </c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</row>
    <row r="178" spans="1:102" ht="12" customHeight="1" x14ac:dyDescent="0.2">
      <c r="A178" s="152"/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9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40">
        <v>0</v>
      </c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</row>
    <row r="179" spans="1:102" ht="12" customHeight="1" x14ac:dyDescent="0.2">
      <c r="A179" s="152"/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41">
        <v>0</v>
      </c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</row>
    <row r="180" spans="1:102" ht="12" customHeight="1" x14ac:dyDescent="0.2">
      <c r="A180" s="152"/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</row>
    <row r="181" spans="1:102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2"/>
      <c r="Z181" s="13"/>
      <c r="AA181" s="13"/>
      <c r="AB181" s="13"/>
      <c r="AC181" s="13"/>
      <c r="AD181" s="13"/>
      <c r="AE181" s="13"/>
      <c r="AF181" s="13"/>
      <c r="AG181" s="13"/>
      <c r="AH181" s="41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</row>
    <row r="182" spans="1:102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</row>
    <row r="183" spans="1:102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2"/>
      <c r="Z183" s="13"/>
      <c r="AA183" s="13"/>
      <c r="AB183" s="13"/>
      <c r="AC183" s="13"/>
      <c r="AD183" s="13"/>
      <c r="AE183" s="13"/>
      <c r="AF183" s="13"/>
      <c r="AG183" s="13"/>
      <c r="AH183" s="41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</row>
    <row r="184" spans="1:102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9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40">
        <v>0</v>
      </c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</row>
    <row r="185" spans="1:102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41">
        <v>0</v>
      </c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</row>
    <row r="186" spans="1:102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2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41">
        <v>0</v>
      </c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</row>
    <row r="187" spans="1:102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2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41">
        <v>0</v>
      </c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</row>
    <row r="188" spans="1:102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41">
        <v>0</v>
      </c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</row>
    <row r="189" spans="1:102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41">
        <v>0</v>
      </c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</row>
    <row r="190" spans="1:102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</row>
    <row r="191" spans="1:102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2"/>
      <c r="Z191" s="13"/>
      <c r="AA191" s="13"/>
      <c r="AB191" s="13"/>
      <c r="AC191" s="13"/>
      <c r="AD191" s="13"/>
      <c r="AE191" s="13"/>
      <c r="AF191" s="13"/>
      <c r="AG191" s="13"/>
      <c r="AH191" s="41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</row>
    <row r="192" spans="1:102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</row>
    <row r="193" spans="1:102" ht="12" customHeight="1" x14ac:dyDescent="0.2">
      <c r="B193" s="59" t="s">
        <v>99</v>
      </c>
      <c r="C193" s="79" t="s">
        <v>191</v>
      </c>
      <c r="D193" s="70"/>
      <c r="E193" s="97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</row>
    <row r="194" spans="1:102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1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2">
        <v>0</v>
      </c>
      <c r="AG194" s="132">
        <v>0</v>
      </c>
      <c r="AH194" s="133">
        <v>0</v>
      </c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</row>
    <row r="195" spans="1:102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9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40">
        <v>0</v>
      </c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</row>
    <row r="196" spans="1:102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2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41">
        <v>0</v>
      </c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</row>
    <row r="197" spans="1:102" ht="12" customHeight="1" x14ac:dyDescent="0.2">
      <c r="A197" s="152"/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</row>
    <row r="198" spans="1:102" ht="12" customHeight="1" x14ac:dyDescent="0.2">
      <c r="A198" s="152"/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41">
        <v>0</v>
      </c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</row>
    <row r="199" spans="1:102" ht="12" customHeight="1" x14ac:dyDescent="0.2">
      <c r="A199" s="152"/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</row>
    <row r="200" spans="1:102" ht="12" customHeight="1" x14ac:dyDescent="0.2">
      <c r="A200" s="152"/>
      <c r="B200" s="58" t="s">
        <v>106</v>
      </c>
      <c r="C200" s="78" t="s">
        <v>191</v>
      </c>
      <c r="D200" s="68"/>
      <c r="E200" s="97" t="s">
        <v>32</v>
      </c>
      <c r="F200" s="97"/>
      <c r="G200" s="8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2"/>
      <c r="Z200" s="13"/>
      <c r="AA200" s="13"/>
      <c r="AB200" s="13"/>
      <c r="AC200" s="13"/>
      <c r="AD200" s="13"/>
      <c r="AE200" s="13"/>
      <c r="AF200" s="13"/>
      <c r="AG200" s="13"/>
      <c r="AH200" s="41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</row>
    <row r="201" spans="1:102" ht="12" customHeight="1" x14ac:dyDescent="0.2">
      <c r="A201" s="152"/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29.8</v>
      </c>
      <c r="H201" s="23">
        <v>32.300000000000004</v>
      </c>
      <c r="I201" s="23">
        <v>38.6</v>
      </c>
      <c r="J201" s="23">
        <v>42.4</v>
      </c>
      <c r="K201" s="23">
        <v>40.800000000000004</v>
      </c>
      <c r="L201" s="23">
        <v>42.1</v>
      </c>
      <c r="M201" s="23">
        <v>49</v>
      </c>
      <c r="N201" s="23">
        <v>44.199999999999996</v>
      </c>
      <c r="O201" s="23">
        <v>51.29999999999999</v>
      </c>
      <c r="P201" s="23">
        <v>58.8</v>
      </c>
      <c r="Q201" s="23">
        <v>59.099999999999994</v>
      </c>
      <c r="R201" s="23">
        <v>71.100000000000009</v>
      </c>
      <c r="S201" s="23">
        <v>83.199999999999989</v>
      </c>
      <c r="T201" s="23">
        <v>89.9</v>
      </c>
      <c r="U201" s="23">
        <v>84.999999999999986</v>
      </c>
      <c r="V201" s="23">
        <v>88.000000000000014</v>
      </c>
      <c r="W201" s="23">
        <v>89.6</v>
      </c>
      <c r="X201" s="23">
        <v>80</v>
      </c>
      <c r="Y201" s="24">
        <v>101.70000000000002</v>
      </c>
      <c r="Z201" s="25">
        <v>86.2</v>
      </c>
      <c r="AA201" s="25">
        <v>87.6</v>
      </c>
      <c r="AB201" s="25">
        <v>56.199999999999996</v>
      </c>
      <c r="AC201" s="25">
        <v>72.600000000000009</v>
      </c>
      <c r="AD201" s="25">
        <v>76.099999999999994</v>
      </c>
      <c r="AE201" s="25">
        <v>90.8</v>
      </c>
      <c r="AF201" s="25">
        <v>76.44</v>
      </c>
      <c r="AG201" s="25">
        <v>86.8</v>
      </c>
      <c r="AH201" s="45">
        <v>94.2</v>
      </c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</row>
    <row r="202" spans="1:102" ht="12" customHeight="1" x14ac:dyDescent="0.2">
      <c r="A202" s="152"/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44">
        <v>0</v>
      </c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</row>
    <row r="203" spans="1:102" ht="12" customHeight="1" x14ac:dyDescent="0.2">
      <c r="A203" s="152"/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9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40">
        <v>0</v>
      </c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</row>
    <row r="204" spans="1:102" ht="12" customHeight="1" x14ac:dyDescent="0.2">
      <c r="A204" s="152"/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2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41">
        <v>0</v>
      </c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</row>
    <row r="205" spans="1:102" ht="12" customHeight="1" x14ac:dyDescent="0.2">
      <c r="A205" s="152"/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9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40">
        <v>0</v>
      </c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</row>
    <row r="206" spans="1:102" ht="12" customHeight="1" x14ac:dyDescent="0.2">
      <c r="A206" s="152"/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2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41">
        <v>0</v>
      </c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</row>
    <row r="207" spans="1:102" ht="12" customHeight="1" x14ac:dyDescent="0.2">
      <c r="A207" s="152"/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</row>
    <row r="208" spans="1:102" ht="12" customHeight="1" x14ac:dyDescent="0.2">
      <c r="A208" s="152"/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41">
        <v>0</v>
      </c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</row>
    <row r="209" spans="1:102" ht="12" customHeight="1" x14ac:dyDescent="0.2">
      <c r="A209" s="152"/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</row>
    <row r="210" spans="1:102" ht="12" customHeight="1" x14ac:dyDescent="0.2">
      <c r="A210" s="152"/>
      <c r="B210" s="58" t="s">
        <v>131</v>
      </c>
      <c r="C210" s="78" t="s">
        <v>191</v>
      </c>
      <c r="D210" s="68"/>
      <c r="E210" s="97"/>
      <c r="F210" s="97"/>
      <c r="G210" s="8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2"/>
      <c r="Z210" s="13"/>
      <c r="AA210" s="13"/>
      <c r="AB210" s="13"/>
      <c r="AC210" s="13"/>
      <c r="AD210" s="13"/>
      <c r="AE210" s="13"/>
      <c r="AF210" s="13"/>
      <c r="AG210" s="13"/>
      <c r="AH210" s="41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</row>
    <row r="211" spans="1:102" ht="12" customHeight="1" x14ac:dyDescent="0.2">
      <c r="A211" s="152"/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9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40">
        <v>0</v>
      </c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</row>
    <row r="212" spans="1:102" ht="12" customHeight="1" x14ac:dyDescent="0.2">
      <c r="A212" s="152"/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2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41">
        <v>0</v>
      </c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</row>
    <row r="213" spans="1:102" x14ac:dyDescent="0.2">
      <c r="A213" s="152"/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40">
        <v>0</v>
      </c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</row>
    <row r="214" spans="1:102" x14ac:dyDescent="0.2">
      <c r="A214" s="152"/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2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41">
        <v>0</v>
      </c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</row>
    <row r="215" spans="1:102" x14ac:dyDescent="0.2">
      <c r="A215" s="152"/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</row>
    <row r="216" spans="1:102" x14ac:dyDescent="0.2">
      <c r="A216" s="152"/>
      <c r="B216" s="58" t="s">
        <v>115</v>
      </c>
      <c r="C216" s="78" t="s">
        <v>191</v>
      </c>
      <c r="D216" s="68"/>
      <c r="E216" s="99" t="s">
        <v>217</v>
      </c>
      <c r="F216" s="97"/>
      <c r="G216" s="8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2"/>
      <c r="Z216" s="13"/>
      <c r="AA216" s="13"/>
      <c r="AB216" s="13"/>
      <c r="AC216" s="13"/>
      <c r="AD216" s="13"/>
      <c r="AE216" s="13"/>
      <c r="AF216" s="13"/>
      <c r="AG216" s="13"/>
      <c r="AH216" s="41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</row>
    <row r="217" spans="1:102" x14ac:dyDescent="0.2">
      <c r="A217" s="152"/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</row>
    <row r="218" spans="1:102" x14ac:dyDescent="0.2">
      <c r="A218" s="152"/>
      <c r="B218" s="58" t="s">
        <v>132</v>
      </c>
      <c r="C218" s="78" t="s">
        <v>191</v>
      </c>
      <c r="D218" s="68"/>
      <c r="E218" s="99" t="s">
        <v>217</v>
      </c>
      <c r="F218" s="97"/>
      <c r="G218" s="8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  <c r="Z218" s="13"/>
      <c r="AA218" s="13"/>
      <c r="AB218" s="13"/>
      <c r="AC218" s="13"/>
      <c r="AD218" s="13"/>
      <c r="AE218" s="13"/>
      <c r="AF218" s="13"/>
      <c r="AG218" s="13"/>
      <c r="AH218" s="41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</row>
    <row r="219" spans="1:102" x14ac:dyDescent="0.2">
      <c r="A219" s="152"/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</row>
    <row r="220" spans="1:102" x14ac:dyDescent="0.2">
      <c r="A220" s="152"/>
      <c r="B220" s="58" t="s">
        <v>133</v>
      </c>
      <c r="C220" s="78" t="s">
        <v>191</v>
      </c>
      <c r="D220" s="68"/>
      <c r="E220" s="99" t="s">
        <v>217</v>
      </c>
      <c r="F220" s="97"/>
      <c r="G220" s="8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2"/>
      <c r="Z220" s="13"/>
      <c r="AA220" s="13"/>
      <c r="AB220" s="13"/>
      <c r="AC220" s="13"/>
      <c r="AD220" s="13"/>
      <c r="AE220" s="13"/>
      <c r="AF220" s="13"/>
      <c r="AG220" s="13"/>
      <c r="AH220" s="41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</row>
    <row r="221" spans="1:102" x14ac:dyDescent="0.2">
      <c r="A221" s="152"/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9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40">
        <v>0</v>
      </c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</row>
    <row r="222" spans="1:102" x14ac:dyDescent="0.2">
      <c r="A222" s="152"/>
      <c r="B222" s="58" t="s">
        <v>138</v>
      </c>
      <c r="C222" s="78" t="s">
        <v>191</v>
      </c>
      <c r="D222" s="68" t="s">
        <v>151</v>
      </c>
      <c r="E222" s="99"/>
      <c r="F222" s="97"/>
      <c r="G222" s="87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2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41">
        <v>0</v>
      </c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</row>
    <row r="223" spans="1:102" x14ac:dyDescent="0.2">
      <c r="A223" s="152"/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9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40">
        <v>0</v>
      </c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</row>
    <row r="224" spans="1:102" x14ac:dyDescent="0.2">
      <c r="A224" s="152"/>
      <c r="B224" s="58" t="s">
        <v>134</v>
      </c>
      <c r="C224" s="78" t="s">
        <v>191</v>
      </c>
      <c r="D224" s="68" t="s">
        <v>174</v>
      </c>
      <c r="E224" s="99"/>
      <c r="F224" s="97"/>
      <c r="G224" s="87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2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41">
        <v>0</v>
      </c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</row>
    <row r="225" spans="1:102" ht="12" customHeight="1" x14ac:dyDescent="0.2">
      <c r="A225" s="152"/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40">
        <v>0</v>
      </c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</row>
    <row r="226" spans="1:102" ht="12" customHeight="1" x14ac:dyDescent="0.2">
      <c r="A226" s="152"/>
      <c r="B226" s="58" t="s">
        <v>135</v>
      </c>
      <c r="C226" s="78" t="s">
        <v>191</v>
      </c>
      <c r="D226" s="68" t="s">
        <v>175</v>
      </c>
      <c r="E226" s="99"/>
      <c r="F226" s="97"/>
      <c r="G226" s="87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41">
        <v>0</v>
      </c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</row>
    <row r="227" spans="1:102" ht="12" customHeight="1" x14ac:dyDescent="0.2">
      <c r="A227" s="152"/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9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40">
        <v>0</v>
      </c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</row>
    <row r="228" spans="1:102" ht="12" customHeight="1" x14ac:dyDescent="0.2">
      <c r="A228" s="152"/>
      <c r="B228" s="58" t="s">
        <v>157</v>
      </c>
      <c r="C228" s="78" t="s">
        <v>191</v>
      </c>
      <c r="D228" s="68" t="s">
        <v>152</v>
      </c>
      <c r="E228" s="99"/>
      <c r="F228" s="97"/>
      <c r="G228" s="87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2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41">
        <v>0</v>
      </c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</row>
    <row r="229" spans="1:102" x14ac:dyDescent="0.2">
      <c r="A229" s="152"/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9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40">
        <v>0</v>
      </c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</row>
    <row r="230" spans="1:102" x14ac:dyDescent="0.2">
      <c r="A230" s="152"/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2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41">
        <v>0</v>
      </c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</row>
    <row r="231" spans="1:102" x14ac:dyDescent="0.2">
      <c r="A231" s="152"/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9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40">
        <v>0</v>
      </c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</row>
    <row r="232" spans="1:102" x14ac:dyDescent="0.2">
      <c r="A232" s="152"/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2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41">
        <v>0</v>
      </c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</row>
    <row r="233" spans="1:102" x14ac:dyDescent="0.2">
      <c r="A233" s="152"/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</row>
    <row r="234" spans="1:102" x14ac:dyDescent="0.2">
      <c r="A234" s="152"/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2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41">
        <v>0</v>
      </c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</row>
    <row r="235" spans="1:102" x14ac:dyDescent="0.2">
      <c r="A235" s="152"/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</row>
    <row r="236" spans="1:102" x14ac:dyDescent="0.2">
      <c r="A236" s="152"/>
      <c r="B236" s="58" t="s">
        <v>161</v>
      </c>
      <c r="C236" s="78" t="s">
        <v>191</v>
      </c>
      <c r="D236" s="68" t="s">
        <v>154</v>
      </c>
      <c r="E236" s="99"/>
      <c r="F236" s="97"/>
      <c r="G236" s="87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2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41">
        <v>0</v>
      </c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</row>
    <row r="237" spans="1:102" x14ac:dyDescent="0.2">
      <c r="A237" s="152"/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</row>
    <row r="238" spans="1:102" x14ac:dyDescent="0.2">
      <c r="A238" s="152"/>
      <c r="B238" s="58" t="s">
        <v>139</v>
      </c>
      <c r="C238" s="78" t="s">
        <v>191</v>
      </c>
      <c r="D238" s="68"/>
      <c r="E238" s="99"/>
      <c r="F238" s="97"/>
      <c r="G238" s="8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2"/>
      <c r="Z238" s="13"/>
      <c r="AA238" s="13"/>
      <c r="AB238" s="13"/>
      <c r="AC238" s="13"/>
      <c r="AD238" s="13"/>
      <c r="AE238" s="13"/>
      <c r="AF238" s="13"/>
      <c r="AG238" s="13"/>
      <c r="AH238" s="41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</row>
    <row r="239" spans="1:102" x14ac:dyDescent="0.2">
      <c r="A239" s="152"/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</row>
    <row r="240" spans="1:102" x14ac:dyDescent="0.2">
      <c r="A240" s="152"/>
      <c r="B240" s="58" t="s">
        <v>136</v>
      </c>
      <c r="C240" s="78" t="s">
        <v>191</v>
      </c>
      <c r="D240" s="68"/>
      <c r="E240" s="99"/>
      <c r="F240" s="97"/>
      <c r="G240" s="8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2"/>
      <c r="Z240" s="13"/>
      <c r="AA240" s="13"/>
      <c r="AB240" s="13"/>
      <c r="AC240" s="13"/>
      <c r="AD240" s="13"/>
      <c r="AE240" s="13"/>
      <c r="AF240" s="13"/>
      <c r="AG240" s="13"/>
      <c r="AH240" s="41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</row>
    <row r="241" spans="1:102" x14ac:dyDescent="0.2">
      <c r="A241" s="152"/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</row>
    <row r="242" spans="1:102" x14ac:dyDescent="0.2">
      <c r="A242" s="152"/>
      <c r="B242" s="59" t="s">
        <v>137</v>
      </c>
      <c r="C242" s="79" t="s">
        <v>191</v>
      </c>
      <c r="D242" s="70"/>
      <c r="E242" s="99"/>
      <c r="F242" s="99"/>
      <c r="G242" s="8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9"/>
      <c r="AA242" s="19"/>
      <c r="AB242" s="19"/>
      <c r="AC242" s="19"/>
      <c r="AD242" s="19"/>
      <c r="AE242" s="19"/>
      <c r="AF242" s="19"/>
      <c r="AG242" s="19"/>
      <c r="AH242" s="43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</row>
    <row r="243" spans="1:102" ht="22.5" x14ac:dyDescent="0.2">
      <c r="A243" s="152"/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</row>
    <row r="244" spans="1:102" x14ac:dyDescent="0.2">
      <c r="A244" s="152"/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</row>
    <row r="245" spans="1:102" x14ac:dyDescent="0.2">
      <c r="A245" s="152"/>
      <c r="B245" s="58" t="s">
        <v>117</v>
      </c>
      <c r="C245" s="78" t="s">
        <v>191</v>
      </c>
      <c r="D245" s="68"/>
      <c r="E245" s="99"/>
      <c r="F245" s="97"/>
      <c r="G245" s="8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2"/>
      <c r="Z245" s="13"/>
      <c r="AA245" s="13"/>
      <c r="AB245" s="13"/>
      <c r="AC245" s="13"/>
      <c r="AD245" s="13"/>
      <c r="AE245" s="13"/>
      <c r="AF245" s="13"/>
      <c r="AG245" s="13"/>
      <c r="AH245" s="41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</row>
    <row r="246" spans="1:102" x14ac:dyDescent="0.2">
      <c r="A246" s="152"/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</row>
    <row r="247" spans="1:102" x14ac:dyDescent="0.2">
      <c r="A247" s="152"/>
      <c r="B247" s="58" t="s">
        <v>118</v>
      </c>
      <c r="C247" s="78" t="s">
        <v>191</v>
      </c>
      <c r="D247" s="68"/>
      <c r="E247" s="99"/>
      <c r="F247" s="97"/>
      <c r="G247" s="8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2"/>
      <c r="Z247" s="13"/>
      <c r="AA247" s="13"/>
      <c r="AB247" s="13"/>
      <c r="AC247" s="13"/>
      <c r="AD247" s="13"/>
      <c r="AE247" s="13"/>
      <c r="AF247" s="13"/>
      <c r="AG247" s="13"/>
      <c r="AH247" s="41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</row>
    <row r="248" spans="1:102" x14ac:dyDescent="0.2">
      <c r="A248" s="152"/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</row>
    <row r="249" spans="1:102" x14ac:dyDescent="0.2">
      <c r="A249" s="152"/>
      <c r="B249" s="58" t="s">
        <v>119</v>
      </c>
      <c r="C249" s="78" t="s">
        <v>191</v>
      </c>
      <c r="D249" s="68"/>
      <c r="E249" s="99"/>
      <c r="F249" s="97"/>
      <c r="G249" s="8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2"/>
      <c r="Z249" s="13"/>
      <c r="AA249" s="13"/>
      <c r="AB249" s="13"/>
      <c r="AC249" s="13"/>
      <c r="AD249" s="13"/>
      <c r="AE249" s="13"/>
      <c r="AF249" s="13"/>
      <c r="AG249" s="13"/>
      <c r="AH249" s="41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</row>
    <row r="250" spans="1:102" x14ac:dyDescent="0.2">
      <c r="A250" s="152"/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</row>
    <row r="251" spans="1:102" x14ac:dyDescent="0.2">
      <c r="A251" s="152"/>
      <c r="B251" s="58" t="s">
        <v>120</v>
      </c>
      <c r="C251" s="78" t="s">
        <v>191</v>
      </c>
      <c r="D251" s="68"/>
      <c r="E251" s="99"/>
      <c r="F251" s="97"/>
      <c r="G251" s="8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2"/>
      <c r="Z251" s="13"/>
      <c r="AA251" s="13"/>
      <c r="AB251" s="13"/>
      <c r="AC251" s="13"/>
      <c r="AD251" s="13"/>
      <c r="AE251" s="13"/>
      <c r="AF251" s="13"/>
      <c r="AG251" s="13"/>
      <c r="AH251" s="41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</row>
    <row r="252" spans="1:102" x14ac:dyDescent="0.2">
      <c r="A252" s="152"/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</row>
    <row r="253" spans="1:102" x14ac:dyDescent="0.2">
      <c r="A253" s="152"/>
      <c r="B253" s="58" t="s">
        <v>121</v>
      </c>
      <c r="C253" s="78" t="s">
        <v>191</v>
      </c>
      <c r="D253" s="68"/>
      <c r="E253" s="97" t="s">
        <v>217</v>
      </c>
      <c r="F253" s="97"/>
      <c r="G253" s="8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2"/>
      <c r="Z253" s="13"/>
      <c r="AA253" s="13"/>
      <c r="AB253" s="13"/>
      <c r="AC253" s="13"/>
      <c r="AD253" s="13"/>
      <c r="AE253" s="13"/>
      <c r="AF253" s="13"/>
      <c r="AG253" s="13"/>
      <c r="AH253" s="41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</row>
    <row r="254" spans="1:102" x14ac:dyDescent="0.2">
      <c r="A254" s="152"/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</row>
    <row r="255" spans="1:102" x14ac:dyDescent="0.2">
      <c r="A255" s="152"/>
      <c r="B255" s="58" t="s">
        <v>122</v>
      </c>
      <c r="C255" s="78" t="s">
        <v>191</v>
      </c>
      <c r="D255" s="68"/>
      <c r="E255" s="97"/>
      <c r="F255" s="97"/>
      <c r="G255" s="8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2"/>
      <c r="Z255" s="13"/>
      <c r="AA255" s="13"/>
      <c r="AB255" s="13"/>
      <c r="AC255" s="13"/>
      <c r="AD255" s="13"/>
      <c r="AE255" s="13"/>
      <c r="AF255" s="13"/>
      <c r="AG255" s="13"/>
      <c r="AH255" s="41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</row>
    <row r="256" spans="1:102" x14ac:dyDescent="0.2">
      <c r="A256" s="152"/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</row>
    <row r="257" spans="1:102" x14ac:dyDescent="0.2">
      <c r="A257" s="152"/>
      <c r="B257" s="58" t="s">
        <v>162</v>
      </c>
      <c r="C257" s="78" t="s">
        <v>191</v>
      </c>
      <c r="D257" s="68"/>
      <c r="E257" s="97" t="s">
        <v>218</v>
      </c>
      <c r="F257" s="97"/>
      <c r="G257" s="8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2"/>
      <c r="Z257" s="13"/>
      <c r="AA257" s="13"/>
      <c r="AB257" s="13"/>
      <c r="AC257" s="13"/>
      <c r="AD257" s="13"/>
      <c r="AE257" s="13"/>
      <c r="AF257" s="13"/>
      <c r="AG257" s="13"/>
      <c r="AH257" s="41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</row>
    <row r="258" spans="1:102" ht="22.5" x14ac:dyDescent="0.2">
      <c r="A258" s="152"/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</row>
    <row r="259" spans="1:102" x14ac:dyDescent="0.2">
      <c r="A259" s="152"/>
      <c r="B259" s="58" t="s">
        <v>163</v>
      </c>
      <c r="C259" s="78" t="s">
        <v>191</v>
      </c>
      <c r="D259" s="68"/>
      <c r="E259" s="97" t="s">
        <v>221</v>
      </c>
      <c r="F259" s="97"/>
      <c r="G259" s="8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2"/>
      <c r="Z259" s="13"/>
      <c r="AA259" s="13"/>
      <c r="AB259" s="13"/>
      <c r="AC259" s="13"/>
      <c r="AD259" s="13"/>
      <c r="AE259" s="13"/>
      <c r="AF259" s="13"/>
      <c r="AG259" s="13"/>
      <c r="AH259" s="41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</row>
    <row r="260" spans="1:102" ht="22.5" x14ac:dyDescent="0.2">
      <c r="A260" s="152"/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</row>
    <row r="261" spans="1:102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2"/>
      <c r="Z261" s="13"/>
      <c r="AA261" s="13"/>
      <c r="AB261" s="13"/>
      <c r="AC261" s="13"/>
      <c r="AD261" s="13"/>
      <c r="AE261" s="13"/>
      <c r="AF261" s="13"/>
      <c r="AG261" s="13"/>
      <c r="AH261" s="41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</row>
    <row r="262" spans="1:102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</row>
    <row r="263" spans="1:102" x14ac:dyDescent="0.2">
      <c r="B263" s="59" t="s">
        <v>123</v>
      </c>
      <c r="C263" s="79" t="s">
        <v>191</v>
      </c>
      <c r="D263" s="70"/>
      <c r="E263" s="99"/>
      <c r="F263" s="99"/>
      <c r="G263" s="8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8"/>
      <c r="Z263" s="19"/>
      <c r="AA263" s="19"/>
      <c r="AB263" s="19"/>
      <c r="AC263" s="19"/>
      <c r="AD263" s="19"/>
      <c r="AE263" s="19"/>
      <c r="AF263" s="19"/>
      <c r="AG263" s="19"/>
      <c r="AH263" s="43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</row>
    <row r="264" spans="1:102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29.8</v>
      </c>
      <c r="H264" s="144">
        <v>32.300000000000004</v>
      </c>
      <c r="I264" s="144">
        <v>38.6</v>
      </c>
      <c r="J264" s="144">
        <v>42.4</v>
      </c>
      <c r="K264" s="144">
        <v>40.800000000000004</v>
      </c>
      <c r="L264" s="144">
        <v>42.1</v>
      </c>
      <c r="M264" s="144">
        <v>49</v>
      </c>
      <c r="N264" s="144">
        <v>44.199999999999996</v>
      </c>
      <c r="O264" s="144">
        <v>51.29999999999999</v>
      </c>
      <c r="P264" s="144">
        <v>58.8</v>
      </c>
      <c r="Q264" s="144">
        <v>59.099999999999994</v>
      </c>
      <c r="R264" s="144">
        <v>71.100000000000009</v>
      </c>
      <c r="S264" s="144">
        <v>83.199999999999989</v>
      </c>
      <c r="T264" s="144">
        <v>89.9</v>
      </c>
      <c r="U264" s="144">
        <v>84.999999999999986</v>
      </c>
      <c r="V264" s="144">
        <v>88.000000000000014</v>
      </c>
      <c r="W264" s="144">
        <v>89.6</v>
      </c>
      <c r="X264" s="144">
        <v>80</v>
      </c>
      <c r="Y264" s="145">
        <v>101.70000000000002</v>
      </c>
      <c r="Z264" s="146">
        <v>86.2</v>
      </c>
      <c r="AA264" s="146">
        <v>87.6</v>
      </c>
      <c r="AB264" s="146">
        <v>56.199999999999996</v>
      </c>
      <c r="AC264" s="146">
        <v>72.600000000000009</v>
      </c>
      <c r="AD264" s="146">
        <v>76.099999999999994</v>
      </c>
      <c r="AE264" s="146">
        <v>90.8</v>
      </c>
      <c r="AF264" s="146">
        <v>76.44</v>
      </c>
      <c r="AG264" s="146">
        <v>86.8</v>
      </c>
      <c r="AH264" s="147">
        <v>94.2</v>
      </c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</row>
    <row r="265" spans="1:102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29.8</v>
      </c>
      <c r="H265" s="30">
        <v>32.300000000000004</v>
      </c>
      <c r="I265" s="30">
        <v>38.6</v>
      </c>
      <c r="J265" s="30">
        <v>42.4</v>
      </c>
      <c r="K265" s="30">
        <v>40.800000000000004</v>
      </c>
      <c r="L265" s="30">
        <v>42.1</v>
      </c>
      <c r="M265" s="30">
        <v>49</v>
      </c>
      <c r="N265" s="30">
        <v>44.199999999999996</v>
      </c>
      <c r="O265" s="30">
        <v>51.29999999999999</v>
      </c>
      <c r="P265" s="30">
        <v>58.8</v>
      </c>
      <c r="Q265" s="30">
        <v>59.099999999999994</v>
      </c>
      <c r="R265" s="30">
        <v>71.100000000000009</v>
      </c>
      <c r="S265" s="30">
        <v>83.199999999999989</v>
      </c>
      <c r="T265" s="30">
        <v>89.9</v>
      </c>
      <c r="U265" s="30">
        <v>84.999999999999986</v>
      </c>
      <c r="V265" s="30">
        <v>88.000000000000014</v>
      </c>
      <c r="W265" s="30">
        <v>89.6</v>
      </c>
      <c r="X265" s="30">
        <v>80</v>
      </c>
      <c r="Y265" s="31">
        <v>101.70000000000002</v>
      </c>
      <c r="Z265" s="32">
        <v>86.2</v>
      </c>
      <c r="AA265" s="32">
        <v>87.6</v>
      </c>
      <c r="AB265" s="32">
        <v>56.199999999999996</v>
      </c>
      <c r="AC265" s="32">
        <v>72.600000000000009</v>
      </c>
      <c r="AD265" s="32">
        <v>76.099999999999994</v>
      </c>
      <c r="AE265" s="32">
        <v>90.8</v>
      </c>
      <c r="AF265" s="32">
        <v>76.44</v>
      </c>
      <c r="AG265" s="32">
        <v>86.8</v>
      </c>
      <c r="AH265" s="46">
        <v>94.2</v>
      </c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</row>
    <row r="266" spans="1:102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29.8</v>
      </c>
      <c r="H266" s="48">
        <v>32.300000000000004</v>
      </c>
      <c r="I266" s="48">
        <v>38.6</v>
      </c>
      <c r="J266" s="48">
        <v>42.4</v>
      </c>
      <c r="K266" s="48">
        <v>40.800000000000004</v>
      </c>
      <c r="L266" s="48">
        <v>42.1</v>
      </c>
      <c r="M266" s="48">
        <v>49</v>
      </c>
      <c r="N266" s="48">
        <v>44.199999999999996</v>
      </c>
      <c r="O266" s="48">
        <v>51.29999999999999</v>
      </c>
      <c r="P266" s="48">
        <v>58.8</v>
      </c>
      <c r="Q266" s="48">
        <v>59.099999999999994</v>
      </c>
      <c r="R266" s="48">
        <v>71.100000000000009</v>
      </c>
      <c r="S266" s="48">
        <v>83.199999999999989</v>
      </c>
      <c r="T266" s="48">
        <v>89.9</v>
      </c>
      <c r="U266" s="48">
        <v>84.999999999999986</v>
      </c>
      <c r="V266" s="48">
        <v>88.000000000000014</v>
      </c>
      <c r="W266" s="48">
        <v>89.6</v>
      </c>
      <c r="X266" s="48">
        <v>80</v>
      </c>
      <c r="Y266" s="49">
        <v>101.70000000000002</v>
      </c>
      <c r="Z266" s="50">
        <v>86.2</v>
      </c>
      <c r="AA266" s="50">
        <v>87.6</v>
      </c>
      <c r="AB266" s="50">
        <v>56.199999999999996</v>
      </c>
      <c r="AC266" s="50">
        <v>72.600000000000009</v>
      </c>
      <c r="AD266" s="50">
        <v>76.099999999999994</v>
      </c>
      <c r="AE266" s="50">
        <v>90.8</v>
      </c>
      <c r="AF266" s="50">
        <v>76.44</v>
      </c>
      <c r="AG266" s="50">
        <v>86.8</v>
      </c>
      <c r="AH266" s="51">
        <v>94.2</v>
      </c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</row>
    <row r="267" spans="1:102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102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102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BL269" s="154"/>
    </row>
    <row r="270" spans="1:102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BL270" s="154"/>
    </row>
    <row r="271" spans="1:102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BL271" s="154"/>
    </row>
  </sheetData>
  <mergeCells count="1">
    <mergeCell ref="B1:F1"/>
  </mergeCells>
  <dataValidations count="2">
    <dataValidation type="list" allowBlank="1" showInputMessage="1" showErrorMessage="1" sqref="E7 E104:E120 E130:E142 E146 E148:E153 E10:E14 E128 E42:E50 E102 E96 E24:E35 E83:E86 E232 E230 E228 E226 E224 E222 E220 E218 E216 E214 E212 E210 E208 E206 E204 E263 E21:E22 E179 E122:E126 E59:E60 E39 E255 E19 E37 E17 E157 E200 E198 E159:E163 E181 E98:E100 E185:E189 E183 E261 E253 E172:E176 E170 E167 E165 E89:E94 E196 E251 E155 E249 E247 E245 E242 E240 E56:E57 E238 E236 E234 E81 E79 E77 E73:E75 E71 E65:E69 E62:E63 E52:E54 E257 E259 E193" xr:uid="{00000000-0002-0000-0400-000000000000}">
      <formula1>#REF!</formula1>
    </dataValidation>
    <dataValidation type="list" allowBlank="1" showInputMessage="1" showErrorMessage="1" sqref="F7 F122:F126 F148:F153 F146 F21:F22 F128 F42:F50 F89:F94 F102 F98:F100 F96 F83:F86 F191 F185:F189 F183 F181 F179 F172:F176 F170 F167 F165 F159:F163 F157 F262:F263 F155 F244:F255 F200 F198 F196 F193 F81 F79 F77 F73:F75 F71 F65:F69 F62:F63 F59:F60 F56:F57 F52:F54 F130:F142 F39 F37 F10:F14 F24:F35 F19 F17 F104:F120" xr:uid="{00000000-0002-0000-0400-000001000000}">
      <formula1>#REF!</formula1>
    </dataValidation>
  </dataValidations>
  <pageMargins left="0.19685039370078741" right="0.19685039370078741" top="0.19685039370078741" bottom="0.35433070866141736" header="0.19685039370078741" footer="0.23622047244094491"/>
  <pageSetup paperSize="9" scale="63" fitToHeight="0" orientation="landscape" r:id="rId1"/>
  <headerFooter>
    <oddFooter>&amp;R
&amp;P of &amp;N</oddFooter>
  </headerFooter>
  <colBreaks count="1" manualBreakCount="1">
    <brk id="18" max="2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CN271"/>
  <sheetViews>
    <sheetView zoomScaleNormal="100" workbookViewId="0">
      <pane xSplit="6" ySplit="3" topLeftCell="G4" activePane="bottomRight" state="frozen"/>
      <selection activeCell="G4" sqref="G4"/>
      <selection pane="topRight" activeCell="G4" sqref="G4"/>
      <selection pane="bottomLeft" activeCell="G4" sqref="G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9.85546875" style="1" customWidth="1"/>
    <col min="3" max="3" width="8.5703125" style="29" customWidth="1"/>
    <col min="4" max="4" width="56.28515625" style="1" customWidth="1"/>
    <col min="5" max="5" width="8.5703125" style="1" bestFit="1" customWidth="1"/>
    <col min="6" max="6" width="13.570312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92" ht="48" customHeight="1" thickBot="1" x14ac:dyDescent="0.4">
      <c r="B1" s="165" t="s">
        <v>521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  <c r="AI1" s="37"/>
      <c r="AJ1" s="37"/>
      <c r="AK1" s="37"/>
    </row>
    <row r="2" spans="2:92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48"/>
      <c r="AE2" s="37"/>
      <c r="AF2" s="148"/>
      <c r="AG2" s="148"/>
      <c r="AH2" s="148" t="s">
        <v>467</v>
      </c>
      <c r="AI2" s="37"/>
      <c r="AJ2" s="37"/>
      <c r="AK2" s="37"/>
      <c r="AL2" s="37"/>
      <c r="AM2" s="37"/>
    </row>
    <row r="3" spans="2:92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149">
        <v>2018</v>
      </c>
      <c r="AE3" s="149">
        <v>2019</v>
      </c>
      <c r="AF3" s="149">
        <v>2020</v>
      </c>
      <c r="AG3" s="149">
        <v>2021</v>
      </c>
      <c r="AH3" s="54">
        <v>2022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</row>
    <row r="4" spans="2:92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1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44">
        <v>0</v>
      </c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</row>
    <row r="5" spans="2:92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9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10">
        <v>0</v>
      </c>
      <c r="AH5" s="40">
        <v>0</v>
      </c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</row>
    <row r="6" spans="2:92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40">
        <v>0</v>
      </c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</row>
    <row r="7" spans="2:92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2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1">
        <v>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</row>
    <row r="8" spans="2:92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9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40">
        <v>0</v>
      </c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</row>
    <row r="9" spans="2:92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9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40">
        <v>0</v>
      </c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</row>
    <row r="10" spans="2:92" ht="13.5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2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41">
        <v>0</v>
      </c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</row>
    <row r="11" spans="2:92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2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41">
        <v>0</v>
      </c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</row>
    <row r="12" spans="2:92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1">
        <v>0</v>
      </c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</row>
    <row r="13" spans="2:92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2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41">
        <v>0</v>
      </c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</row>
    <row r="14" spans="2:92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3"/>
      <c r="AB14" s="13"/>
      <c r="AC14" s="13"/>
      <c r="AD14" s="13"/>
      <c r="AE14" s="13">
        <v>0</v>
      </c>
      <c r="AF14" s="13">
        <v>0</v>
      </c>
      <c r="AG14" s="13">
        <v>0</v>
      </c>
      <c r="AH14" s="41">
        <v>0</v>
      </c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</row>
    <row r="15" spans="2:92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9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40">
        <v>0</v>
      </c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</row>
    <row r="16" spans="2:92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</row>
    <row r="17" spans="2:92" s="152" customFormat="1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3"/>
      <c r="AB17" s="13"/>
      <c r="AC17" s="13"/>
      <c r="AD17" s="13"/>
      <c r="AE17" s="13"/>
      <c r="AF17" s="13"/>
      <c r="AG17" s="13"/>
      <c r="AH17" s="41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</row>
    <row r="18" spans="2:92" s="152" customFormat="1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</row>
    <row r="19" spans="2:92" s="152" customFormat="1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1">
        <v>0</v>
      </c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</row>
    <row r="20" spans="2:92" s="152" customFormat="1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9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40">
        <v>0</v>
      </c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</row>
    <row r="21" spans="2:92" s="152" customFormat="1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41">
        <v>0</v>
      </c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</row>
    <row r="22" spans="2:92" s="152" customFormat="1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41">
        <v>0</v>
      </c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</row>
    <row r="23" spans="2:92" s="152" customFormat="1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40">
        <v>0</v>
      </c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</row>
    <row r="24" spans="2:92" s="152" customFormat="1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41">
        <v>0</v>
      </c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</row>
    <row r="25" spans="2:92" s="152" customFormat="1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41">
        <v>0</v>
      </c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</row>
    <row r="26" spans="2:92" s="152" customFormat="1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41">
        <v>0</v>
      </c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</row>
    <row r="27" spans="2:92" s="152" customFormat="1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41">
        <v>0</v>
      </c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</row>
    <row r="28" spans="2:92" s="152" customFormat="1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41">
        <v>0</v>
      </c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</row>
    <row r="29" spans="2:92" s="152" customFormat="1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41">
        <v>0</v>
      </c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</row>
    <row r="30" spans="2:92" s="152" customFormat="1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41">
        <v>0</v>
      </c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</row>
    <row r="31" spans="2:92" s="152" customFormat="1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41">
        <v>0</v>
      </c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</row>
    <row r="32" spans="2:92" s="152" customFormat="1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41">
        <v>0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</row>
    <row r="33" spans="2:92" s="152" customFormat="1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41">
        <v>0</v>
      </c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</row>
    <row r="34" spans="2:92" s="152" customFormat="1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41">
        <v>0</v>
      </c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</row>
    <row r="35" spans="2:92" s="152" customFormat="1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1">
        <v>0</v>
      </c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</row>
    <row r="36" spans="2:92" s="152" customFormat="1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</row>
    <row r="37" spans="2:92" s="152" customFormat="1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3"/>
      <c r="AB37" s="13"/>
      <c r="AC37" s="13"/>
      <c r="AD37" s="13"/>
      <c r="AE37" s="13"/>
      <c r="AF37" s="13"/>
      <c r="AG37" s="13"/>
      <c r="AH37" s="41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</row>
    <row r="38" spans="2:92" s="152" customFormat="1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</row>
    <row r="39" spans="2:92" s="152" customFormat="1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3"/>
      <c r="AA39" s="13"/>
      <c r="AB39" s="13"/>
      <c r="AC39" s="13"/>
      <c r="AD39" s="13"/>
      <c r="AE39" s="13"/>
      <c r="AF39" s="13"/>
      <c r="AG39" s="13"/>
      <c r="AH39" s="41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</row>
    <row r="40" spans="2:92" s="152" customFormat="1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0">
        <v>0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</row>
    <row r="41" spans="2:92" s="152" customFormat="1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0</v>
      </c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</row>
    <row r="42" spans="2:92" s="152" customFormat="1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41">
        <v>0</v>
      </c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</row>
    <row r="43" spans="2:92" s="152" customFormat="1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41">
        <v>0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</row>
    <row r="44" spans="2:92" s="152" customFormat="1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41">
        <v>0</v>
      </c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</row>
    <row r="45" spans="2:92" s="152" customFormat="1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41">
        <v>0</v>
      </c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</row>
    <row r="46" spans="2:92" s="152" customFormat="1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41">
        <v>0</v>
      </c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</row>
    <row r="47" spans="2:92" s="152" customFormat="1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41">
        <v>0</v>
      </c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</row>
    <row r="48" spans="2:92" s="152" customFormat="1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41">
        <v>0</v>
      </c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</row>
    <row r="49" spans="1:92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41">
        <v>0</v>
      </c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</row>
    <row r="50" spans="1:92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41">
        <v>0</v>
      </c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</row>
    <row r="51" spans="1:92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0</v>
      </c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</row>
    <row r="52" spans="1:92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41">
        <v>0</v>
      </c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</row>
    <row r="53" spans="1:92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41">
        <v>0</v>
      </c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</row>
    <row r="54" spans="1:92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41">
        <v>0</v>
      </c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</row>
    <row r="55" spans="1:92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0</v>
      </c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</row>
    <row r="56" spans="1:92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41">
        <v>0</v>
      </c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</row>
    <row r="57" spans="1:92" ht="12" customHeight="1" x14ac:dyDescent="0.2">
      <c r="B57" s="58" t="s">
        <v>507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 t="s">
        <v>512</v>
      </c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</row>
    <row r="58" spans="1:92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</row>
    <row r="59" spans="1:92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41">
        <v>0</v>
      </c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</row>
    <row r="60" spans="1:92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41">
        <v>0</v>
      </c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</row>
    <row r="61" spans="1:92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0</v>
      </c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</row>
    <row r="62" spans="1:92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41">
        <v>0</v>
      </c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</row>
    <row r="63" spans="1:92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41">
        <v>0</v>
      </c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</row>
    <row r="64" spans="1:92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0</v>
      </c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</row>
    <row r="65" spans="1:92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41">
        <v>0</v>
      </c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</row>
    <row r="66" spans="1:92" ht="12" customHeight="1" x14ac:dyDescent="0.2">
      <c r="A66" s="152"/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41">
        <v>0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</row>
    <row r="67" spans="1:92" ht="12" customHeight="1" x14ac:dyDescent="0.2">
      <c r="A67" s="152"/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41">
        <v>0</v>
      </c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</row>
    <row r="68" spans="1:92" ht="12" customHeight="1" x14ac:dyDescent="0.2">
      <c r="A68" s="152"/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41">
        <v>0</v>
      </c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</row>
    <row r="69" spans="1:92" ht="12" customHeight="1" x14ac:dyDescent="0.2">
      <c r="A69" s="152"/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 t="s">
        <v>436</v>
      </c>
      <c r="AF69" s="13" t="s">
        <v>436</v>
      </c>
      <c r="AG69" s="13" t="s">
        <v>436</v>
      </c>
      <c r="AH69" s="41" t="s">
        <v>436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</row>
    <row r="70" spans="1:92" ht="12" customHeight="1" x14ac:dyDescent="0.2">
      <c r="A70" s="152"/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</row>
    <row r="71" spans="1:92" ht="12" customHeight="1" x14ac:dyDescent="0.2">
      <c r="A71" s="152"/>
      <c r="B71" s="58" t="s">
        <v>41</v>
      </c>
      <c r="C71" s="78" t="s">
        <v>191</v>
      </c>
      <c r="D71" s="68"/>
      <c r="E71" s="97" t="s">
        <v>7</v>
      </c>
      <c r="F71" s="97"/>
      <c r="G71" s="8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3"/>
      <c r="AB71" s="13"/>
      <c r="AC71" s="13"/>
      <c r="AD71" s="13"/>
      <c r="AE71" s="13"/>
      <c r="AF71" s="13"/>
      <c r="AG71" s="13"/>
      <c r="AH71" s="41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</row>
    <row r="72" spans="1:92" ht="12" customHeight="1" x14ac:dyDescent="0.2">
      <c r="A72" s="152"/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40">
        <v>0</v>
      </c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</row>
    <row r="73" spans="1:92" ht="12" customHeight="1" x14ac:dyDescent="0.2">
      <c r="A73" s="152"/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 t="s">
        <v>436</v>
      </c>
      <c r="H73" s="11" t="s">
        <v>436</v>
      </c>
      <c r="I73" s="11" t="s">
        <v>436</v>
      </c>
      <c r="J73" s="11" t="s">
        <v>436</v>
      </c>
      <c r="K73" s="11" t="s">
        <v>436</v>
      </c>
      <c r="L73" s="11" t="s">
        <v>436</v>
      </c>
      <c r="M73" s="11" t="s">
        <v>436</v>
      </c>
      <c r="N73" s="11" t="s">
        <v>436</v>
      </c>
      <c r="O73" s="11" t="s">
        <v>436</v>
      </c>
      <c r="P73" s="11" t="s">
        <v>436</v>
      </c>
      <c r="Q73" s="11" t="s">
        <v>436</v>
      </c>
      <c r="R73" s="11" t="s">
        <v>436</v>
      </c>
      <c r="S73" s="11" t="s">
        <v>436</v>
      </c>
      <c r="T73" s="11" t="s">
        <v>436</v>
      </c>
      <c r="U73" s="11" t="s">
        <v>436</v>
      </c>
      <c r="V73" s="11" t="s">
        <v>436</v>
      </c>
      <c r="W73" s="11" t="s">
        <v>436</v>
      </c>
      <c r="X73" s="11" t="s">
        <v>436</v>
      </c>
      <c r="Y73" s="12" t="s">
        <v>436</v>
      </c>
      <c r="Z73" s="13" t="s">
        <v>436</v>
      </c>
      <c r="AA73" s="13" t="s">
        <v>436</v>
      </c>
      <c r="AB73" s="13" t="s">
        <v>436</v>
      </c>
      <c r="AC73" s="13" t="s">
        <v>436</v>
      </c>
      <c r="AD73" s="13" t="s">
        <v>436</v>
      </c>
      <c r="AE73" s="13" t="s">
        <v>436</v>
      </c>
      <c r="AF73" s="13" t="s">
        <v>436</v>
      </c>
      <c r="AG73" s="13" t="s">
        <v>436</v>
      </c>
      <c r="AH73" s="41" t="s">
        <v>436</v>
      </c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</row>
    <row r="74" spans="1:92" ht="12" customHeight="1" x14ac:dyDescent="0.2">
      <c r="A74" s="152"/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 t="s">
        <v>436</v>
      </c>
      <c r="H74" s="11" t="s">
        <v>436</v>
      </c>
      <c r="I74" s="11" t="s">
        <v>436</v>
      </c>
      <c r="J74" s="11" t="s">
        <v>436</v>
      </c>
      <c r="K74" s="11" t="s">
        <v>436</v>
      </c>
      <c r="L74" s="11" t="s">
        <v>436</v>
      </c>
      <c r="M74" s="11" t="s">
        <v>436</v>
      </c>
      <c r="N74" s="11" t="s">
        <v>436</v>
      </c>
      <c r="O74" s="11" t="s">
        <v>436</v>
      </c>
      <c r="P74" s="11" t="s">
        <v>436</v>
      </c>
      <c r="Q74" s="11" t="s">
        <v>436</v>
      </c>
      <c r="R74" s="11" t="s">
        <v>436</v>
      </c>
      <c r="S74" s="11" t="s">
        <v>436</v>
      </c>
      <c r="T74" s="11" t="s">
        <v>436</v>
      </c>
      <c r="U74" s="11" t="s">
        <v>436</v>
      </c>
      <c r="V74" s="11" t="s">
        <v>436</v>
      </c>
      <c r="W74" s="11" t="s">
        <v>436</v>
      </c>
      <c r="X74" s="11" t="s">
        <v>436</v>
      </c>
      <c r="Y74" s="12" t="s">
        <v>436</v>
      </c>
      <c r="Z74" s="13" t="s">
        <v>436</v>
      </c>
      <c r="AA74" s="13" t="s">
        <v>436</v>
      </c>
      <c r="AB74" s="13" t="s">
        <v>436</v>
      </c>
      <c r="AC74" s="13" t="s">
        <v>436</v>
      </c>
      <c r="AD74" s="13" t="s">
        <v>436</v>
      </c>
      <c r="AE74" s="13" t="s">
        <v>436</v>
      </c>
      <c r="AF74" s="13" t="s">
        <v>436</v>
      </c>
      <c r="AG74" s="13" t="s">
        <v>436</v>
      </c>
      <c r="AH74" s="41" t="s">
        <v>436</v>
      </c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</row>
    <row r="75" spans="1:92" ht="12" customHeight="1" x14ac:dyDescent="0.2">
      <c r="A75" s="152"/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 t="s">
        <v>436</v>
      </c>
      <c r="H75" s="11" t="s">
        <v>436</v>
      </c>
      <c r="I75" s="11" t="s">
        <v>436</v>
      </c>
      <c r="J75" s="11" t="s">
        <v>436</v>
      </c>
      <c r="K75" s="11" t="s">
        <v>436</v>
      </c>
      <c r="L75" s="11" t="s">
        <v>436</v>
      </c>
      <c r="M75" s="11" t="s">
        <v>436</v>
      </c>
      <c r="N75" s="11" t="s">
        <v>436</v>
      </c>
      <c r="O75" s="11" t="s">
        <v>436</v>
      </c>
      <c r="P75" s="11" t="s">
        <v>436</v>
      </c>
      <c r="Q75" s="11" t="s">
        <v>436</v>
      </c>
      <c r="R75" s="11" t="s">
        <v>436</v>
      </c>
      <c r="S75" s="11" t="s">
        <v>436</v>
      </c>
      <c r="T75" s="11" t="s">
        <v>436</v>
      </c>
      <c r="U75" s="11" t="s">
        <v>436</v>
      </c>
      <c r="V75" s="11" t="s">
        <v>436</v>
      </c>
      <c r="W75" s="11" t="s">
        <v>436</v>
      </c>
      <c r="X75" s="11" t="s">
        <v>436</v>
      </c>
      <c r="Y75" s="12" t="s">
        <v>436</v>
      </c>
      <c r="Z75" s="13" t="s">
        <v>436</v>
      </c>
      <c r="AA75" s="13" t="s">
        <v>436</v>
      </c>
      <c r="AB75" s="13" t="s">
        <v>436</v>
      </c>
      <c r="AC75" s="13" t="s">
        <v>436</v>
      </c>
      <c r="AD75" s="13" t="s">
        <v>436</v>
      </c>
      <c r="AE75" s="13" t="s">
        <v>436</v>
      </c>
      <c r="AF75" s="13" t="s">
        <v>436</v>
      </c>
      <c r="AG75" s="13" t="s">
        <v>436</v>
      </c>
      <c r="AH75" s="41" t="s">
        <v>436</v>
      </c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</row>
    <row r="76" spans="1:92" ht="12" customHeight="1" x14ac:dyDescent="0.2">
      <c r="A76" s="152"/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</row>
    <row r="77" spans="1:92" ht="12" customHeight="1" x14ac:dyDescent="0.2">
      <c r="A77" s="152"/>
      <c r="B77" s="58" t="s">
        <v>45</v>
      </c>
      <c r="C77" s="78" t="s">
        <v>191</v>
      </c>
      <c r="D77" s="68"/>
      <c r="E77" s="97" t="s">
        <v>7</v>
      </c>
      <c r="F77" s="97"/>
      <c r="G77" s="8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3"/>
      <c r="AB77" s="13"/>
      <c r="AC77" s="13"/>
      <c r="AD77" s="13"/>
      <c r="AE77" s="13"/>
      <c r="AF77" s="13"/>
      <c r="AG77" s="13"/>
      <c r="AH77" s="41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</row>
    <row r="78" spans="1:92" ht="12" customHeight="1" x14ac:dyDescent="0.2">
      <c r="A78" s="152"/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</row>
    <row r="79" spans="1:92" ht="12" customHeight="1" x14ac:dyDescent="0.2">
      <c r="A79" s="152"/>
      <c r="B79" s="58" t="s">
        <v>47</v>
      </c>
      <c r="C79" s="78" t="s">
        <v>191</v>
      </c>
      <c r="D79" s="68"/>
      <c r="E79" s="97" t="s">
        <v>7</v>
      </c>
      <c r="F79" s="97"/>
      <c r="G79" s="8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3"/>
      <c r="AB79" s="13"/>
      <c r="AC79" s="13"/>
      <c r="AD79" s="13"/>
      <c r="AE79" s="13"/>
      <c r="AF79" s="13"/>
      <c r="AG79" s="13"/>
      <c r="AH79" s="41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</row>
    <row r="80" spans="1:92" ht="12" customHeight="1" x14ac:dyDescent="0.2">
      <c r="A80" s="152"/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</row>
    <row r="81" spans="1:92" ht="12" customHeight="1" x14ac:dyDescent="0.2">
      <c r="A81" s="152"/>
      <c r="B81" s="58" t="s">
        <v>49</v>
      </c>
      <c r="C81" s="78" t="s">
        <v>191</v>
      </c>
      <c r="D81" s="68"/>
      <c r="E81" s="97" t="s">
        <v>32</v>
      </c>
      <c r="F81" s="97"/>
      <c r="G81" s="8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3"/>
      <c r="AB81" s="13"/>
      <c r="AC81" s="13"/>
      <c r="AD81" s="13"/>
      <c r="AE81" s="13"/>
      <c r="AF81" s="13"/>
      <c r="AG81" s="13"/>
      <c r="AH81" s="41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</row>
    <row r="82" spans="1:92" ht="12" customHeight="1" x14ac:dyDescent="0.2">
      <c r="A82" s="152"/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40">
        <v>0</v>
      </c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</row>
    <row r="83" spans="1:92" ht="12" customHeight="1" x14ac:dyDescent="0.2">
      <c r="A83" s="152"/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41">
        <v>0</v>
      </c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</row>
    <row r="84" spans="1:92" ht="12" customHeight="1" x14ac:dyDescent="0.2">
      <c r="A84" s="152"/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41">
        <v>0</v>
      </c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</row>
    <row r="85" spans="1:92" ht="12" customHeight="1" x14ac:dyDescent="0.2">
      <c r="A85" s="152"/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41">
        <v>0</v>
      </c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</row>
    <row r="86" spans="1:92" ht="12" customHeight="1" x14ac:dyDescent="0.2">
      <c r="A86" s="152"/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41">
        <v>0</v>
      </c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</row>
    <row r="87" spans="1:92" ht="12" customHeight="1" x14ac:dyDescent="0.2">
      <c r="A87" s="152"/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40">
        <v>0</v>
      </c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</row>
    <row r="88" spans="1:92" ht="12" customHeight="1" x14ac:dyDescent="0.2">
      <c r="A88" s="152"/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40">
        <v>0</v>
      </c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</row>
    <row r="89" spans="1:92" ht="12" customHeight="1" x14ac:dyDescent="0.2">
      <c r="A89" s="152"/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41">
        <v>0</v>
      </c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</row>
    <row r="90" spans="1:92" ht="12" customHeight="1" x14ac:dyDescent="0.2">
      <c r="A90" s="152"/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41">
        <v>0</v>
      </c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</row>
    <row r="91" spans="1:92" ht="12" customHeight="1" x14ac:dyDescent="0.2">
      <c r="A91" s="152"/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41">
        <v>0</v>
      </c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</row>
    <row r="92" spans="1:92" ht="12" customHeight="1" x14ac:dyDescent="0.2">
      <c r="A92" s="152"/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41">
        <v>0</v>
      </c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</row>
    <row r="93" spans="1:92" ht="12" customHeight="1" x14ac:dyDescent="0.2">
      <c r="A93" s="152"/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41">
        <v>0</v>
      </c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</row>
    <row r="94" spans="1:92" ht="12" customHeight="1" x14ac:dyDescent="0.2">
      <c r="A94" s="152"/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436</v>
      </c>
      <c r="H94" s="11" t="s">
        <v>436</v>
      </c>
      <c r="I94" s="11" t="s">
        <v>436</v>
      </c>
      <c r="J94" s="11" t="s">
        <v>436</v>
      </c>
      <c r="K94" s="11" t="s">
        <v>436</v>
      </c>
      <c r="L94" s="11" t="s">
        <v>436</v>
      </c>
      <c r="M94" s="11" t="s">
        <v>436</v>
      </c>
      <c r="N94" s="11" t="s">
        <v>436</v>
      </c>
      <c r="O94" s="11" t="s">
        <v>436</v>
      </c>
      <c r="P94" s="11" t="s">
        <v>436</v>
      </c>
      <c r="Q94" s="11" t="s">
        <v>436</v>
      </c>
      <c r="R94" s="11" t="s">
        <v>436</v>
      </c>
      <c r="S94" s="11" t="s">
        <v>436</v>
      </c>
      <c r="T94" s="11" t="s">
        <v>436</v>
      </c>
      <c r="U94" s="11" t="s">
        <v>436</v>
      </c>
      <c r="V94" s="11" t="s">
        <v>436</v>
      </c>
      <c r="W94" s="11" t="s">
        <v>436</v>
      </c>
      <c r="X94" s="11" t="s">
        <v>436</v>
      </c>
      <c r="Y94" s="12" t="s">
        <v>436</v>
      </c>
      <c r="Z94" s="13" t="s">
        <v>436</v>
      </c>
      <c r="AA94" s="13" t="s">
        <v>436</v>
      </c>
      <c r="AB94" s="13" t="s">
        <v>436</v>
      </c>
      <c r="AC94" s="13" t="s">
        <v>436</v>
      </c>
      <c r="AD94" s="13" t="s">
        <v>436</v>
      </c>
      <c r="AE94" s="13" t="s">
        <v>436</v>
      </c>
      <c r="AF94" s="13" t="s">
        <v>436</v>
      </c>
      <c r="AG94" s="13" t="s">
        <v>436</v>
      </c>
      <c r="AH94" s="41" t="s">
        <v>436</v>
      </c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</row>
    <row r="95" spans="1:92" ht="12" customHeight="1" x14ac:dyDescent="0.2">
      <c r="A95" s="152"/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40">
        <v>0</v>
      </c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</row>
    <row r="96" spans="1:92" ht="12" customHeight="1" x14ac:dyDescent="0.2">
      <c r="A96" s="152"/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41">
        <v>0</v>
      </c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</row>
    <row r="97" spans="1:92" ht="12" customHeight="1" x14ac:dyDescent="0.2">
      <c r="A97" s="152"/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40">
        <v>0</v>
      </c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</row>
    <row r="98" spans="1:92" ht="12" customHeight="1" x14ac:dyDescent="0.2">
      <c r="A98" s="152"/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41">
        <v>0</v>
      </c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</row>
    <row r="99" spans="1:92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41">
        <v>0</v>
      </c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</row>
    <row r="100" spans="1:92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41">
        <v>0</v>
      </c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</row>
    <row r="101" spans="1:92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</row>
    <row r="102" spans="1:92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3"/>
      <c r="AA102" s="13"/>
      <c r="AB102" s="13"/>
      <c r="AC102" s="13"/>
      <c r="AD102" s="13"/>
      <c r="AE102" s="13">
        <v>0</v>
      </c>
      <c r="AF102" s="13">
        <v>0</v>
      </c>
      <c r="AG102" s="13">
        <v>0</v>
      </c>
      <c r="AH102" s="41">
        <v>0</v>
      </c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</row>
    <row r="103" spans="1:92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40">
        <v>0</v>
      </c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</row>
    <row r="104" spans="1:92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41">
        <v>0</v>
      </c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</row>
    <row r="105" spans="1:92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41">
        <v>0</v>
      </c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</row>
    <row r="106" spans="1:92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41">
        <v>0</v>
      </c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</row>
    <row r="107" spans="1:92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41">
        <v>0</v>
      </c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</row>
    <row r="108" spans="1:92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41">
        <v>0</v>
      </c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</row>
    <row r="109" spans="1:92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41">
        <v>0</v>
      </c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</row>
    <row r="110" spans="1:92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41">
        <v>0</v>
      </c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</row>
    <row r="111" spans="1:92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41">
        <v>0</v>
      </c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</row>
    <row r="112" spans="1:92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41">
        <v>0</v>
      </c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</row>
    <row r="113" spans="1:92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41">
        <v>0</v>
      </c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</row>
    <row r="114" spans="1:92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41">
        <v>0</v>
      </c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</row>
    <row r="115" spans="1:92" ht="12" customHeight="1" x14ac:dyDescent="0.2">
      <c r="A115" s="152"/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41">
        <v>0</v>
      </c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</row>
    <row r="116" spans="1:92" ht="12" customHeight="1" x14ac:dyDescent="0.2">
      <c r="A116" s="152"/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41">
        <v>0</v>
      </c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</row>
    <row r="117" spans="1:92" ht="12" customHeight="1" x14ac:dyDescent="0.2">
      <c r="A117" s="152"/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41">
        <v>0</v>
      </c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</row>
    <row r="118" spans="1:92" ht="12" customHeight="1" x14ac:dyDescent="0.2">
      <c r="A118" s="152"/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41">
        <v>0</v>
      </c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</row>
    <row r="119" spans="1:92" ht="12" customHeight="1" x14ac:dyDescent="0.2">
      <c r="A119" s="152"/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41">
        <v>0</v>
      </c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</row>
    <row r="120" spans="1:92" ht="12" customHeight="1" x14ac:dyDescent="0.2">
      <c r="A120" s="152"/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 t="s">
        <v>436</v>
      </c>
      <c r="AF120" s="13" t="s">
        <v>436</v>
      </c>
      <c r="AG120" s="13" t="s">
        <v>436</v>
      </c>
      <c r="AH120" s="41" t="s">
        <v>436</v>
      </c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</row>
    <row r="121" spans="1:92" ht="12" customHeight="1" x14ac:dyDescent="0.2">
      <c r="A121" s="152"/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40">
        <v>0</v>
      </c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</row>
    <row r="122" spans="1:92" ht="12" customHeight="1" x14ac:dyDescent="0.2">
      <c r="A122" s="152"/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41">
        <v>0</v>
      </c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</row>
    <row r="123" spans="1:92" ht="12" customHeight="1" x14ac:dyDescent="0.2">
      <c r="A123" s="152"/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41">
        <v>0</v>
      </c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</row>
    <row r="124" spans="1:92" ht="12" customHeight="1" x14ac:dyDescent="0.2">
      <c r="A124" s="152"/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41">
        <v>0</v>
      </c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</row>
    <row r="125" spans="1:92" ht="12" customHeight="1" x14ac:dyDescent="0.2">
      <c r="A125" s="152"/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41">
        <v>0</v>
      </c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</row>
    <row r="126" spans="1:92" ht="12" customHeight="1" x14ac:dyDescent="0.2">
      <c r="A126" s="152"/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 t="s">
        <v>436</v>
      </c>
      <c r="AD126" s="13" t="s">
        <v>436</v>
      </c>
      <c r="AE126" s="13" t="s">
        <v>436</v>
      </c>
      <c r="AF126" s="13" t="s">
        <v>436</v>
      </c>
      <c r="AG126" s="13" t="s">
        <v>436</v>
      </c>
      <c r="AH126" s="41" t="s">
        <v>436</v>
      </c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</row>
    <row r="127" spans="1:92" ht="12" customHeight="1" x14ac:dyDescent="0.2">
      <c r="A127" s="152"/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</row>
    <row r="128" spans="1:92" ht="12" customHeight="1" x14ac:dyDescent="0.2">
      <c r="A128" s="152"/>
      <c r="B128" s="58" t="s">
        <v>66</v>
      </c>
      <c r="C128" s="78" t="s">
        <v>191</v>
      </c>
      <c r="D128" s="68"/>
      <c r="E128" s="97" t="s">
        <v>7</v>
      </c>
      <c r="F128" s="97"/>
      <c r="G128" s="8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2"/>
      <c r="Z128" s="13"/>
      <c r="AA128" s="13"/>
      <c r="AB128" s="13"/>
      <c r="AC128" s="13"/>
      <c r="AD128" s="13"/>
      <c r="AE128" s="13"/>
      <c r="AF128" s="13"/>
      <c r="AG128" s="13"/>
      <c r="AH128" s="41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</row>
    <row r="129" spans="1:92" ht="12" customHeight="1" x14ac:dyDescent="0.2">
      <c r="A129" s="152"/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40">
        <v>0</v>
      </c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</row>
    <row r="130" spans="1:92" ht="12" customHeight="1" x14ac:dyDescent="0.2">
      <c r="A130" s="152"/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41">
        <v>0</v>
      </c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</row>
    <row r="131" spans="1:92" ht="12" customHeight="1" x14ac:dyDescent="0.2">
      <c r="A131" s="152"/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41">
        <v>0</v>
      </c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</row>
    <row r="132" spans="1:92" ht="12" customHeight="1" x14ac:dyDescent="0.2">
      <c r="A132" s="152"/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41">
        <v>0</v>
      </c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</row>
    <row r="133" spans="1:92" ht="12" customHeight="1" x14ac:dyDescent="0.2">
      <c r="A133" s="152"/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41">
        <v>0</v>
      </c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</row>
    <row r="134" spans="1:92" ht="12" customHeight="1" x14ac:dyDescent="0.2">
      <c r="A134" s="152"/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43">
        <v>0</v>
      </c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</row>
    <row r="135" spans="1:92" ht="12" customHeight="1" x14ac:dyDescent="0.2">
      <c r="A135" s="152"/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43">
        <v>0</v>
      </c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</row>
    <row r="136" spans="1:92" ht="12" customHeight="1" x14ac:dyDescent="0.2">
      <c r="A136" s="152"/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43">
        <v>0</v>
      </c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</row>
    <row r="137" spans="1:92" ht="12" customHeight="1" x14ac:dyDescent="0.2">
      <c r="A137" s="152"/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43">
        <v>0</v>
      </c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</row>
    <row r="138" spans="1:92" ht="12" customHeight="1" x14ac:dyDescent="0.2">
      <c r="A138" s="152"/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43">
        <v>0</v>
      </c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</row>
    <row r="139" spans="1:92" ht="12" customHeight="1" x14ac:dyDescent="0.2">
      <c r="A139" s="152"/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43">
        <v>0</v>
      </c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</row>
    <row r="140" spans="1:92" ht="12" customHeight="1" x14ac:dyDescent="0.2">
      <c r="A140" s="152"/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43">
        <v>0</v>
      </c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</row>
    <row r="141" spans="1:92" ht="12" customHeight="1" x14ac:dyDescent="0.2">
      <c r="A141" s="152"/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43">
        <v>0</v>
      </c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</row>
    <row r="142" spans="1:92" ht="12" customHeight="1" x14ac:dyDescent="0.2">
      <c r="A142" s="152"/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43">
        <v>0</v>
      </c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</row>
    <row r="143" spans="1:92" ht="12" customHeight="1" x14ac:dyDescent="0.2">
      <c r="A143" s="152"/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1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3">
        <v>0</v>
      </c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</row>
    <row r="144" spans="1:92" ht="12" customHeight="1" x14ac:dyDescent="0.2">
      <c r="A144" s="152"/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40">
        <v>0</v>
      </c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</row>
    <row r="145" spans="1:92" ht="12" customHeight="1" x14ac:dyDescent="0.2">
      <c r="A145" s="152"/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9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40">
        <v>0</v>
      </c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</row>
    <row r="146" spans="1:92" ht="12" customHeight="1" x14ac:dyDescent="0.2">
      <c r="A146" s="152"/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3"/>
      <c r="AA146" s="13"/>
      <c r="AB146" s="13"/>
      <c r="AC146" s="13"/>
      <c r="AD146" s="13"/>
      <c r="AE146" s="13"/>
      <c r="AF146" s="13"/>
      <c r="AG146" s="13"/>
      <c r="AH146" s="41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</row>
    <row r="147" spans="1:92" ht="12" customHeight="1" x14ac:dyDescent="0.2">
      <c r="A147" s="152"/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9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40">
        <v>0</v>
      </c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</row>
    <row r="148" spans="1:92" ht="12" customHeight="1" x14ac:dyDescent="0.2">
      <c r="A148" s="152"/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2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41">
        <v>0</v>
      </c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</row>
    <row r="149" spans="1:92" ht="12" customHeight="1" x14ac:dyDescent="0.2">
      <c r="A149" s="152"/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2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41">
        <v>0</v>
      </c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</row>
    <row r="150" spans="1:92" ht="12" customHeight="1" x14ac:dyDescent="0.2">
      <c r="A150" s="152"/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41">
        <v>0</v>
      </c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</row>
    <row r="151" spans="1:92" ht="12" customHeight="1" x14ac:dyDescent="0.2">
      <c r="A151" s="152"/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2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41">
        <v>0</v>
      </c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</row>
    <row r="152" spans="1:92" ht="12" customHeight="1" x14ac:dyDescent="0.2">
      <c r="A152" s="152"/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41">
        <v>0</v>
      </c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</row>
    <row r="153" spans="1:92" ht="12" customHeight="1" x14ac:dyDescent="0.2">
      <c r="A153" s="152"/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41">
        <v>0</v>
      </c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</row>
    <row r="154" spans="1:92" ht="12" customHeight="1" x14ac:dyDescent="0.2">
      <c r="A154" s="152"/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9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40">
        <v>0</v>
      </c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</row>
    <row r="155" spans="1:92" ht="12" customHeight="1" x14ac:dyDescent="0.2">
      <c r="A155" s="152"/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2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41">
        <v>0</v>
      </c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</row>
    <row r="156" spans="1:92" ht="12" customHeight="1" x14ac:dyDescent="0.2">
      <c r="A156" s="152"/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9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40">
        <v>0</v>
      </c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</row>
    <row r="157" spans="1:92" ht="12" customHeight="1" x14ac:dyDescent="0.2">
      <c r="A157" s="152"/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/>
      <c r="Z157" s="13"/>
      <c r="AA157" s="13"/>
      <c r="AB157" s="13"/>
      <c r="AC157" s="13"/>
      <c r="AD157" s="13"/>
      <c r="AE157" s="13"/>
      <c r="AF157" s="13"/>
      <c r="AG157" s="13"/>
      <c r="AH157" s="41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</row>
    <row r="158" spans="1:92" ht="12" customHeight="1" x14ac:dyDescent="0.2">
      <c r="A158" s="152"/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9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40">
        <v>0</v>
      </c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</row>
    <row r="159" spans="1:92" ht="12" customHeight="1" x14ac:dyDescent="0.2">
      <c r="A159" s="152"/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2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41">
        <v>0</v>
      </c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</row>
    <row r="160" spans="1:92" ht="12" customHeight="1" x14ac:dyDescent="0.2">
      <c r="A160" s="152"/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2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41">
        <v>0</v>
      </c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</row>
    <row r="161" spans="1:92" ht="12" customHeight="1" x14ac:dyDescent="0.2">
      <c r="A161" s="152"/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41">
        <v>0</v>
      </c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</row>
    <row r="162" spans="1:92" ht="12" customHeight="1" x14ac:dyDescent="0.2">
      <c r="A162" s="152"/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2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41">
        <v>0</v>
      </c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</row>
    <row r="163" spans="1:92" ht="12" customHeight="1" x14ac:dyDescent="0.2">
      <c r="A163" s="152"/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41">
        <v>0</v>
      </c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</row>
    <row r="164" spans="1:92" ht="12" customHeight="1" x14ac:dyDescent="0.2">
      <c r="A164" s="152"/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</row>
    <row r="165" spans="1:92" ht="12" customHeight="1" x14ac:dyDescent="0.2">
      <c r="A165" s="152"/>
      <c r="B165" s="58" t="s">
        <v>81</v>
      </c>
      <c r="C165" s="78" t="s">
        <v>191</v>
      </c>
      <c r="D165" s="68"/>
      <c r="E165" s="97" t="s">
        <v>79</v>
      </c>
      <c r="F165" s="97"/>
      <c r="G165" s="8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2"/>
      <c r="Z165" s="13"/>
      <c r="AA165" s="13"/>
      <c r="AB165" s="13"/>
      <c r="AC165" s="13"/>
      <c r="AD165" s="13"/>
      <c r="AE165" s="13"/>
      <c r="AF165" s="13"/>
      <c r="AG165" s="13"/>
      <c r="AH165" s="41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</row>
    <row r="166" spans="1:92" ht="12" customHeight="1" x14ac:dyDescent="0.2">
      <c r="A166" s="152"/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</row>
    <row r="167" spans="1:92" ht="12" customHeight="1" x14ac:dyDescent="0.2">
      <c r="A167" s="152"/>
      <c r="B167" s="58" t="s">
        <v>82</v>
      </c>
      <c r="C167" s="78" t="s">
        <v>191</v>
      </c>
      <c r="D167" s="68"/>
      <c r="E167" s="97" t="s">
        <v>83</v>
      </c>
      <c r="F167" s="97"/>
      <c r="G167" s="8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2"/>
      <c r="Z167" s="13"/>
      <c r="AA167" s="13"/>
      <c r="AB167" s="13"/>
      <c r="AC167" s="13"/>
      <c r="AD167" s="13"/>
      <c r="AE167" s="13"/>
      <c r="AF167" s="13"/>
      <c r="AG167" s="13"/>
      <c r="AH167" s="41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</row>
    <row r="168" spans="1:92" ht="12" customHeight="1" x14ac:dyDescent="0.2">
      <c r="A168" s="152"/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9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40">
        <v>0</v>
      </c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</row>
    <row r="169" spans="1:92" ht="12" customHeight="1" x14ac:dyDescent="0.2">
      <c r="A169" s="152"/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40">
        <v>0</v>
      </c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</row>
    <row r="170" spans="1:92" ht="12" customHeight="1" x14ac:dyDescent="0.2">
      <c r="A170" s="152"/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41">
        <v>0</v>
      </c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</row>
    <row r="171" spans="1:92" ht="12" customHeight="1" x14ac:dyDescent="0.2">
      <c r="A171" s="152"/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9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40">
        <v>0</v>
      </c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</row>
    <row r="172" spans="1:92" ht="12" customHeight="1" x14ac:dyDescent="0.2">
      <c r="A172" s="152"/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41">
        <v>0</v>
      </c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</row>
    <row r="173" spans="1:92" ht="12" customHeight="1" x14ac:dyDescent="0.2">
      <c r="A173" s="152"/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2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41">
        <v>0</v>
      </c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</row>
    <row r="174" spans="1:92" ht="12" customHeight="1" x14ac:dyDescent="0.2">
      <c r="A174" s="152"/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2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41">
        <v>0</v>
      </c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</row>
    <row r="175" spans="1:92" ht="12" customHeight="1" x14ac:dyDescent="0.2">
      <c r="A175" s="152"/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2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41">
        <v>0</v>
      </c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</row>
    <row r="176" spans="1:92" ht="12" customHeight="1" x14ac:dyDescent="0.2">
      <c r="A176" s="152"/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2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41">
        <v>0</v>
      </c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</row>
    <row r="177" spans="1:92" ht="12" customHeight="1" x14ac:dyDescent="0.2">
      <c r="A177" s="152"/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9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40">
        <v>0</v>
      </c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</row>
    <row r="178" spans="1:92" ht="12" customHeight="1" x14ac:dyDescent="0.2">
      <c r="A178" s="152"/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9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40">
        <v>0</v>
      </c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</row>
    <row r="179" spans="1:92" ht="12" customHeight="1" x14ac:dyDescent="0.2">
      <c r="A179" s="152"/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41">
        <v>0</v>
      </c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</row>
    <row r="180" spans="1:92" ht="12" customHeight="1" x14ac:dyDescent="0.2">
      <c r="A180" s="152"/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</row>
    <row r="181" spans="1:92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2"/>
      <c r="Z181" s="13"/>
      <c r="AA181" s="13"/>
      <c r="AB181" s="13"/>
      <c r="AC181" s="13"/>
      <c r="AD181" s="13"/>
      <c r="AE181" s="13"/>
      <c r="AF181" s="13"/>
      <c r="AG181" s="13"/>
      <c r="AH181" s="41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</row>
    <row r="182" spans="1:92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</row>
    <row r="183" spans="1:92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2"/>
      <c r="Z183" s="13"/>
      <c r="AA183" s="13"/>
      <c r="AB183" s="13"/>
      <c r="AC183" s="13"/>
      <c r="AD183" s="13"/>
      <c r="AE183" s="13"/>
      <c r="AF183" s="13"/>
      <c r="AG183" s="13"/>
      <c r="AH183" s="41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</row>
    <row r="184" spans="1:92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9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40">
        <v>0</v>
      </c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</row>
    <row r="185" spans="1:92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41">
        <v>0</v>
      </c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</row>
    <row r="186" spans="1:92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2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41">
        <v>0</v>
      </c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</row>
    <row r="187" spans="1:92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2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41">
        <v>0</v>
      </c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</row>
    <row r="188" spans="1:92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41">
        <v>0</v>
      </c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</row>
    <row r="189" spans="1:92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41">
        <v>0</v>
      </c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</row>
    <row r="190" spans="1:92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</row>
    <row r="191" spans="1:92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2"/>
      <c r="Z191" s="13"/>
      <c r="AA191" s="13"/>
      <c r="AB191" s="13"/>
      <c r="AC191" s="13"/>
      <c r="AD191" s="13"/>
      <c r="AE191" s="13"/>
      <c r="AF191" s="13"/>
      <c r="AG191" s="13"/>
      <c r="AH191" s="41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</row>
    <row r="192" spans="1:92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</row>
    <row r="193" spans="1:92" ht="12" customHeight="1" x14ac:dyDescent="0.2">
      <c r="B193" s="59" t="s">
        <v>99</v>
      </c>
      <c r="C193" s="79" t="s">
        <v>191</v>
      </c>
      <c r="D193" s="70"/>
      <c r="E193" s="97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</row>
    <row r="194" spans="1:92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1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2">
        <v>0</v>
      </c>
      <c r="AG194" s="132">
        <v>0</v>
      </c>
      <c r="AH194" s="133">
        <v>0</v>
      </c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</row>
    <row r="195" spans="1:92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9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40">
        <v>0</v>
      </c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</row>
    <row r="196" spans="1:92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2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41">
        <v>0</v>
      </c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</row>
    <row r="197" spans="1:92" ht="12" customHeight="1" x14ac:dyDescent="0.2">
      <c r="A197" s="152"/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</row>
    <row r="198" spans="1:92" ht="12" customHeight="1" x14ac:dyDescent="0.2">
      <c r="A198" s="152"/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41">
        <v>0</v>
      </c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</row>
    <row r="199" spans="1:92" ht="12" customHeight="1" x14ac:dyDescent="0.2">
      <c r="A199" s="152"/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</row>
    <row r="200" spans="1:92" ht="12" customHeight="1" x14ac:dyDescent="0.2">
      <c r="A200" s="152"/>
      <c r="B200" s="58" t="s">
        <v>106</v>
      </c>
      <c r="C200" s="78" t="s">
        <v>191</v>
      </c>
      <c r="D200" s="68"/>
      <c r="E200" s="97" t="s">
        <v>32</v>
      </c>
      <c r="F200" s="97"/>
      <c r="G200" s="8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2"/>
      <c r="Z200" s="13"/>
      <c r="AA200" s="13"/>
      <c r="AB200" s="13"/>
      <c r="AC200" s="13"/>
      <c r="AD200" s="13"/>
      <c r="AE200" s="13"/>
      <c r="AF200" s="13"/>
      <c r="AG200" s="13"/>
      <c r="AH200" s="41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</row>
    <row r="201" spans="1:92" ht="12" customHeight="1" x14ac:dyDescent="0.2">
      <c r="A201" s="152"/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23">
        <v>0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4">
        <v>0</v>
      </c>
      <c r="Z201" s="25">
        <v>0</v>
      </c>
      <c r="AA201" s="25">
        <v>0</v>
      </c>
      <c r="AB201" s="25">
        <v>0</v>
      </c>
      <c r="AC201" s="25">
        <v>0</v>
      </c>
      <c r="AD201" s="25">
        <v>0</v>
      </c>
      <c r="AE201" s="25">
        <v>0</v>
      </c>
      <c r="AF201" s="25">
        <v>0</v>
      </c>
      <c r="AG201" s="25">
        <v>0</v>
      </c>
      <c r="AH201" s="45">
        <v>0</v>
      </c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</row>
    <row r="202" spans="1:92" ht="12" customHeight="1" x14ac:dyDescent="0.2">
      <c r="A202" s="152"/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464.69999999999993</v>
      </c>
      <c r="H202" s="20">
        <v>494.30000000000007</v>
      </c>
      <c r="I202" s="20">
        <v>527.79999999999995</v>
      </c>
      <c r="J202" s="20">
        <v>580.79999999999995</v>
      </c>
      <c r="K202" s="20">
        <v>600.70000000000005</v>
      </c>
      <c r="L202" s="20">
        <v>646.6</v>
      </c>
      <c r="M202" s="20">
        <v>720.2</v>
      </c>
      <c r="N202" s="20">
        <v>735.9</v>
      </c>
      <c r="O202" s="20">
        <v>821.1</v>
      </c>
      <c r="P202" s="20">
        <v>972.40000000000009</v>
      </c>
      <c r="Q202" s="20">
        <v>1110.7</v>
      </c>
      <c r="R202" s="20">
        <v>1128.4000000000001</v>
      </c>
      <c r="S202" s="20">
        <v>1194.7</v>
      </c>
      <c r="T202" s="20">
        <v>1332.5</v>
      </c>
      <c r="U202" s="20">
        <v>1464.2</v>
      </c>
      <c r="V202" s="20">
        <v>1552.3000000000002</v>
      </c>
      <c r="W202" s="20">
        <v>1566</v>
      </c>
      <c r="X202" s="20">
        <v>1510.4</v>
      </c>
      <c r="Y202" s="21">
        <v>1362.3</v>
      </c>
      <c r="Z202" s="22">
        <v>1444.6</v>
      </c>
      <c r="AA202" s="22">
        <v>1482.9</v>
      </c>
      <c r="AB202" s="22">
        <v>1542.8999999999999</v>
      </c>
      <c r="AC202" s="22">
        <v>1710</v>
      </c>
      <c r="AD202" s="22">
        <v>1846.9</v>
      </c>
      <c r="AE202" s="22">
        <v>2378.1</v>
      </c>
      <c r="AF202" s="22">
        <v>2411.5</v>
      </c>
      <c r="AG202" s="22">
        <v>2745.2</v>
      </c>
      <c r="AH202" s="44">
        <v>3122</v>
      </c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</row>
    <row r="203" spans="1:92" ht="12" customHeight="1" x14ac:dyDescent="0.2">
      <c r="A203" s="152"/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304.89999999999998</v>
      </c>
      <c r="H203" s="8">
        <v>329.1</v>
      </c>
      <c r="I203" s="8">
        <v>353.9</v>
      </c>
      <c r="J203" s="8">
        <v>388.9</v>
      </c>
      <c r="K203" s="8">
        <v>404.1</v>
      </c>
      <c r="L203" s="8">
        <v>435.5</v>
      </c>
      <c r="M203" s="8">
        <v>482.2</v>
      </c>
      <c r="N203" s="8">
        <v>494</v>
      </c>
      <c r="O203" s="8">
        <v>553.6</v>
      </c>
      <c r="P203" s="8">
        <v>668.7</v>
      </c>
      <c r="Q203" s="8">
        <v>789.1</v>
      </c>
      <c r="R203" s="8">
        <v>792.5</v>
      </c>
      <c r="S203" s="8">
        <v>811</v>
      </c>
      <c r="T203" s="8">
        <v>910.1</v>
      </c>
      <c r="U203" s="8">
        <v>994.1</v>
      </c>
      <c r="V203" s="8">
        <v>1053.9000000000001</v>
      </c>
      <c r="W203" s="8">
        <v>1063.3</v>
      </c>
      <c r="X203" s="8">
        <v>1025.5</v>
      </c>
      <c r="Y203" s="9">
        <v>925</v>
      </c>
      <c r="Z203" s="10">
        <v>980.9</v>
      </c>
      <c r="AA203" s="10">
        <v>1006.9</v>
      </c>
      <c r="AB203" s="10">
        <v>1047.5999999999999</v>
      </c>
      <c r="AC203" s="10">
        <v>1161.0999999999999</v>
      </c>
      <c r="AD203" s="10">
        <v>1254</v>
      </c>
      <c r="AE203" s="10">
        <v>1544.1999999999998</v>
      </c>
      <c r="AF203" s="10">
        <v>1515</v>
      </c>
      <c r="AG203" s="10">
        <v>1704</v>
      </c>
      <c r="AH203" s="40">
        <v>1937.6</v>
      </c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</row>
    <row r="204" spans="1:92" ht="12" customHeight="1" x14ac:dyDescent="0.2">
      <c r="A204" s="152"/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>
        <v>304.89999999999998</v>
      </c>
      <c r="H204" s="11">
        <v>329.1</v>
      </c>
      <c r="I204" s="11">
        <v>353.9</v>
      </c>
      <c r="J204" s="11">
        <v>388.9</v>
      </c>
      <c r="K204" s="11">
        <v>404.1</v>
      </c>
      <c r="L204" s="11">
        <v>435.5</v>
      </c>
      <c r="M204" s="11">
        <v>482.2</v>
      </c>
      <c r="N204" s="11">
        <v>494</v>
      </c>
      <c r="O204" s="11">
        <v>553.6</v>
      </c>
      <c r="P204" s="11">
        <v>668.7</v>
      </c>
      <c r="Q204" s="11">
        <v>789.1</v>
      </c>
      <c r="R204" s="11">
        <v>792.5</v>
      </c>
      <c r="S204" s="11">
        <v>811</v>
      </c>
      <c r="T204" s="11">
        <v>910.1</v>
      </c>
      <c r="U204" s="11">
        <v>994.1</v>
      </c>
      <c r="V204" s="11">
        <v>1053.9000000000001</v>
      </c>
      <c r="W204" s="11">
        <v>1063.3</v>
      </c>
      <c r="X204" s="11">
        <v>1025.5</v>
      </c>
      <c r="Y204" s="12">
        <v>925</v>
      </c>
      <c r="Z204" s="13">
        <v>980.9</v>
      </c>
      <c r="AA204" s="13">
        <v>1006.9</v>
      </c>
      <c r="AB204" s="13">
        <v>1047.5999999999999</v>
      </c>
      <c r="AC204" s="13">
        <v>1161.0999999999999</v>
      </c>
      <c r="AD204" s="13">
        <v>1254</v>
      </c>
      <c r="AE204" s="13">
        <v>1544.1999999999998</v>
      </c>
      <c r="AF204" s="13">
        <v>1515</v>
      </c>
      <c r="AG204" s="13">
        <v>1704</v>
      </c>
      <c r="AH204" s="41">
        <v>1937.6</v>
      </c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</row>
    <row r="205" spans="1:92" ht="12" customHeight="1" x14ac:dyDescent="0.2">
      <c r="A205" s="152"/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304.89999999999998</v>
      </c>
      <c r="H205" s="8">
        <v>329.1</v>
      </c>
      <c r="I205" s="8">
        <v>353.9</v>
      </c>
      <c r="J205" s="8">
        <v>388.9</v>
      </c>
      <c r="K205" s="8">
        <v>404.1</v>
      </c>
      <c r="L205" s="8">
        <v>435.5</v>
      </c>
      <c r="M205" s="8">
        <v>482.2</v>
      </c>
      <c r="N205" s="8">
        <v>494</v>
      </c>
      <c r="O205" s="8">
        <v>553.6</v>
      </c>
      <c r="P205" s="8">
        <v>668.7</v>
      </c>
      <c r="Q205" s="8">
        <v>789.1</v>
      </c>
      <c r="R205" s="8">
        <v>792.5</v>
      </c>
      <c r="S205" s="8">
        <v>811</v>
      </c>
      <c r="T205" s="8">
        <v>910.1</v>
      </c>
      <c r="U205" s="8">
        <v>994.1</v>
      </c>
      <c r="V205" s="8">
        <v>1053.9000000000001</v>
      </c>
      <c r="W205" s="8">
        <v>1063.3</v>
      </c>
      <c r="X205" s="8">
        <v>1025.5</v>
      </c>
      <c r="Y205" s="9">
        <v>925</v>
      </c>
      <c r="Z205" s="10">
        <v>980.9</v>
      </c>
      <c r="AA205" s="10">
        <v>1006.9</v>
      </c>
      <c r="AB205" s="10">
        <v>1047.5999999999999</v>
      </c>
      <c r="AC205" s="10">
        <v>1161.0999999999999</v>
      </c>
      <c r="AD205" s="10">
        <v>1254</v>
      </c>
      <c r="AE205" s="10">
        <v>1544.1999999999998</v>
      </c>
      <c r="AF205" s="10">
        <v>1515</v>
      </c>
      <c r="AG205" s="10">
        <v>1704</v>
      </c>
      <c r="AH205" s="40">
        <v>1937.6</v>
      </c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</row>
    <row r="206" spans="1:92" ht="12" customHeight="1" x14ac:dyDescent="0.2">
      <c r="A206" s="152"/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>
        <v>304.89999999999998</v>
      </c>
      <c r="H206" s="11">
        <v>329.1</v>
      </c>
      <c r="I206" s="11">
        <v>353.9</v>
      </c>
      <c r="J206" s="11">
        <v>388.9</v>
      </c>
      <c r="K206" s="11">
        <v>404.1</v>
      </c>
      <c r="L206" s="11">
        <v>435.5</v>
      </c>
      <c r="M206" s="11">
        <v>482.2</v>
      </c>
      <c r="N206" s="11">
        <v>494</v>
      </c>
      <c r="O206" s="11">
        <v>553.6</v>
      </c>
      <c r="P206" s="11">
        <v>668.7</v>
      </c>
      <c r="Q206" s="11">
        <v>789.1</v>
      </c>
      <c r="R206" s="11">
        <v>792.5</v>
      </c>
      <c r="S206" s="11">
        <v>811</v>
      </c>
      <c r="T206" s="11">
        <v>910.1</v>
      </c>
      <c r="U206" s="11">
        <v>994.1</v>
      </c>
      <c r="V206" s="11">
        <v>1053.9000000000001</v>
      </c>
      <c r="W206" s="11">
        <v>1063.3</v>
      </c>
      <c r="X206" s="11">
        <v>1025.5</v>
      </c>
      <c r="Y206" s="12">
        <v>925</v>
      </c>
      <c r="Z206" s="13">
        <v>980.9</v>
      </c>
      <c r="AA206" s="13">
        <v>1006.9</v>
      </c>
      <c r="AB206" s="13">
        <v>1047.5999999999999</v>
      </c>
      <c r="AC206" s="13">
        <v>1161.0999999999999</v>
      </c>
      <c r="AD206" s="13">
        <v>1254</v>
      </c>
      <c r="AE206" s="13">
        <v>1544.1999999999998</v>
      </c>
      <c r="AF206" s="13">
        <v>1515</v>
      </c>
      <c r="AG206" s="13">
        <v>1704</v>
      </c>
      <c r="AH206" s="41">
        <v>1937.6</v>
      </c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</row>
    <row r="207" spans="1:92" ht="12" customHeight="1" x14ac:dyDescent="0.2">
      <c r="A207" s="152"/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</row>
    <row r="208" spans="1:92" ht="12" customHeight="1" x14ac:dyDescent="0.2">
      <c r="A208" s="152"/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 t="s">
        <v>437</v>
      </c>
      <c r="H208" s="11" t="s">
        <v>437</v>
      </c>
      <c r="I208" s="11" t="s">
        <v>437</v>
      </c>
      <c r="J208" s="11" t="s">
        <v>437</v>
      </c>
      <c r="K208" s="11" t="s">
        <v>437</v>
      </c>
      <c r="L208" s="11" t="s">
        <v>437</v>
      </c>
      <c r="M208" s="11" t="s">
        <v>437</v>
      </c>
      <c r="N208" s="11" t="s">
        <v>437</v>
      </c>
      <c r="O208" s="11" t="s">
        <v>437</v>
      </c>
      <c r="P208" s="11" t="s">
        <v>437</v>
      </c>
      <c r="Q208" s="11" t="s">
        <v>437</v>
      </c>
      <c r="R208" s="11" t="s">
        <v>437</v>
      </c>
      <c r="S208" s="11" t="s">
        <v>437</v>
      </c>
      <c r="T208" s="11" t="s">
        <v>437</v>
      </c>
      <c r="U208" s="11" t="s">
        <v>437</v>
      </c>
      <c r="V208" s="11" t="s">
        <v>437</v>
      </c>
      <c r="W208" s="11" t="s">
        <v>437</v>
      </c>
      <c r="X208" s="11" t="s">
        <v>437</v>
      </c>
      <c r="Y208" s="12" t="s">
        <v>437</v>
      </c>
      <c r="Z208" s="13" t="s">
        <v>437</v>
      </c>
      <c r="AA208" s="13" t="s">
        <v>437</v>
      </c>
      <c r="AB208" s="13" t="s">
        <v>437</v>
      </c>
      <c r="AC208" s="13" t="s">
        <v>437</v>
      </c>
      <c r="AD208" s="13" t="s">
        <v>437</v>
      </c>
      <c r="AE208" s="13" t="s">
        <v>437</v>
      </c>
      <c r="AF208" s="13" t="s">
        <v>437</v>
      </c>
      <c r="AG208" s="13" t="s">
        <v>437</v>
      </c>
      <c r="AH208" s="41" t="s">
        <v>437</v>
      </c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</row>
    <row r="209" spans="1:92" ht="12" customHeight="1" x14ac:dyDescent="0.2">
      <c r="A209" s="152"/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</row>
    <row r="210" spans="1:92" ht="12" customHeight="1" x14ac:dyDescent="0.2">
      <c r="A210" s="152"/>
      <c r="B210" s="58" t="s">
        <v>131</v>
      </c>
      <c r="C210" s="78" t="s">
        <v>191</v>
      </c>
      <c r="D210" s="68"/>
      <c r="E210" s="97"/>
      <c r="F210" s="97"/>
      <c r="G210" s="8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2"/>
      <c r="Z210" s="13"/>
      <c r="AA210" s="13"/>
      <c r="AB210" s="13"/>
      <c r="AC210" s="13"/>
      <c r="AD210" s="13"/>
      <c r="AE210" s="13"/>
      <c r="AF210" s="13"/>
      <c r="AG210" s="13"/>
      <c r="AH210" s="41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</row>
    <row r="211" spans="1:92" ht="12" customHeight="1" x14ac:dyDescent="0.2">
      <c r="A211" s="152"/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304.89999999999998</v>
      </c>
      <c r="H211" s="8">
        <v>329.1</v>
      </c>
      <c r="I211" s="8">
        <v>353.9</v>
      </c>
      <c r="J211" s="8">
        <v>388.9</v>
      </c>
      <c r="K211" s="8">
        <v>404.1</v>
      </c>
      <c r="L211" s="8">
        <v>435.5</v>
      </c>
      <c r="M211" s="8">
        <v>482.2</v>
      </c>
      <c r="N211" s="8">
        <v>494</v>
      </c>
      <c r="O211" s="8">
        <v>553.6</v>
      </c>
      <c r="P211" s="8">
        <v>668.7</v>
      </c>
      <c r="Q211" s="8">
        <v>789.1</v>
      </c>
      <c r="R211" s="8">
        <v>792.5</v>
      </c>
      <c r="S211" s="8">
        <v>811</v>
      </c>
      <c r="T211" s="8">
        <v>910.1</v>
      </c>
      <c r="U211" s="8">
        <v>994.1</v>
      </c>
      <c r="V211" s="8">
        <v>1053.9000000000001</v>
      </c>
      <c r="W211" s="8">
        <v>1063.3</v>
      </c>
      <c r="X211" s="8">
        <v>1025.5</v>
      </c>
      <c r="Y211" s="9">
        <v>925</v>
      </c>
      <c r="Z211" s="10">
        <v>980.9</v>
      </c>
      <c r="AA211" s="10">
        <v>1006.9</v>
      </c>
      <c r="AB211" s="10">
        <v>1047.5999999999999</v>
      </c>
      <c r="AC211" s="10">
        <v>1161.0999999999999</v>
      </c>
      <c r="AD211" s="10">
        <v>1254</v>
      </c>
      <c r="AE211" s="10">
        <v>1409.1</v>
      </c>
      <c r="AF211" s="10">
        <v>1309.3</v>
      </c>
      <c r="AG211" s="10">
        <v>1436.2</v>
      </c>
      <c r="AH211" s="40">
        <v>1631.6</v>
      </c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</row>
    <row r="212" spans="1:92" ht="12" customHeight="1" x14ac:dyDescent="0.2">
      <c r="A212" s="152"/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>
        <v>304.89999999999998</v>
      </c>
      <c r="H212" s="11">
        <v>329.1</v>
      </c>
      <c r="I212" s="11">
        <v>353.9</v>
      </c>
      <c r="J212" s="11">
        <v>388.9</v>
      </c>
      <c r="K212" s="11">
        <v>404.1</v>
      </c>
      <c r="L212" s="11">
        <v>435.5</v>
      </c>
      <c r="M212" s="11">
        <v>482.2</v>
      </c>
      <c r="N212" s="11">
        <v>494</v>
      </c>
      <c r="O212" s="11">
        <v>553.6</v>
      </c>
      <c r="P212" s="11">
        <v>668.7</v>
      </c>
      <c r="Q212" s="11">
        <v>789.1</v>
      </c>
      <c r="R212" s="11">
        <v>792.5</v>
      </c>
      <c r="S212" s="11">
        <v>811</v>
      </c>
      <c r="T212" s="11">
        <v>910.1</v>
      </c>
      <c r="U212" s="11">
        <v>994.1</v>
      </c>
      <c r="V212" s="11">
        <v>1053.9000000000001</v>
      </c>
      <c r="W212" s="11">
        <v>1063.3</v>
      </c>
      <c r="X212" s="11">
        <v>1025.5</v>
      </c>
      <c r="Y212" s="12">
        <v>925</v>
      </c>
      <c r="Z212" s="13">
        <v>980.9</v>
      </c>
      <c r="AA212" s="13">
        <v>1006.9</v>
      </c>
      <c r="AB212" s="13">
        <v>1047.5999999999999</v>
      </c>
      <c r="AC212" s="13">
        <v>1161.0999999999999</v>
      </c>
      <c r="AD212" s="13">
        <v>1254</v>
      </c>
      <c r="AE212" s="13">
        <v>1409.1</v>
      </c>
      <c r="AF212" s="13">
        <v>1309.3</v>
      </c>
      <c r="AG212" s="13">
        <v>1436.2</v>
      </c>
      <c r="AH212" s="41">
        <v>1631.6</v>
      </c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</row>
    <row r="213" spans="1:92" ht="12" customHeight="1" x14ac:dyDescent="0.2">
      <c r="A213" s="152"/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135.1</v>
      </c>
      <c r="AF213" s="10">
        <v>205.7</v>
      </c>
      <c r="AG213" s="10">
        <v>267.8</v>
      </c>
      <c r="AH213" s="40">
        <v>306</v>
      </c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</row>
    <row r="214" spans="1:92" ht="12" customHeight="1" x14ac:dyDescent="0.2">
      <c r="A214" s="152"/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 t="s">
        <v>437</v>
      </c>
      <c r="H214" s="11" t="s">
        <v>437</v>
      </c>
      <c r="I214" s="11" t="s">
        <v>437</v>
      </c>
      <c r="J214" s="11" t="s">
        <v>437</v>
      </c>
      <c r="K214" s="11" t="s">
        <v>437</v>
      </c>
      <c r="L214" s="11" t="s">
        <v>437</v>
      </c>
      <c r="M214" s="11" t="s">
        <v>437</v>
      </c>
      <c r="N214" s="11" t="s">
        <v>437</v>
      </c>
      <c r="O214" s="11" t="s">
        <v>437</v>
      </c>
      <c r="P214" s="11" t="s">
        <v>437</v>
      </c>
      <c r="Q214" s="11" t="s">
        <v>437</v>
      </c>
      <c r="R214" s="11" t="s">
        <v>437</v>
      </c>
      <c r="S214" s="11" t="s">
        <v>437</v>
      </c>
      <c r="T214" s="11" t="s">
        <v>437</v>
      </c>
      <c r="U214" s="11" t="s">
        <v>437</v>
      </c>
      <c r="V214" s="11" t="s">
        <v>437</v>
      </c>
      <c r="W214" s="11" t="s">
        <v>437</v>
      </c>
      <c r="X214" s="11" t="s">
        <v>437</v>
      </c>
      <c r="Y214" s="12" t="s">
        <v>437</v>
      </c>
      <c r="Z214" s="13" t="s">
        <v>437</v>
      </c>
      <c r="AA214" s="13" t="s">
        <v>437</v>
      </c>
      <c r="AB214" s="13" t="s">
        <v>437</v>
      </c>
      <c r="AC214" s="13" t="s">
        <v>437</v>
      </c>
      <c r="AD214" s="13" t="s">
        <v>437</v>
      </c>
      <c r="AE214" s="13">
        <v>135.1</v>
      </c>
      <c r="AF214" s="13">
        <v>205.7</v>
      </c>
      <c r="AG214" s="13">
        <v>267.8</v>
      </c>
      <c r="AH214" s="41">
        <v>306</v>
      </c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</row>
    <row r="215" spans="1:92" ht="12" customHeight="1" x14ac:dyDescent="0.2">
      <c r="A215" s="152"/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</row>
    <row r="216" spans="1:92" ht="12" customHeight="1" x14ac:dyDescent="0.2">
      <c r="A216" s="152"/>
      <c r="B216" s="58" t="s">
        <v>115</v>
      </c>
      <c r="C216" s="78" t="s">
        <v>191</v>
      </c>
      <c r="D216" s="68"/>
      <c r="E216" s="99" t="s">
        <v>217</v>
      </c>
      <c r="F216" s="97"/>
      <c r="G216" s="8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2"/>
      <c r="Z216" s="13"/>
      <c r="AA216" s="13"/>
      <c r="AB216" s="13"/>
      <c r="AC216" s="13"/>
      <c r="AD216" s="13"/>
      <c r="AE216" s="13"/>
      <c r="AF216" s="13"/>
      <c r="AG216" s="13"/>
      <c r="AH216" s="41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</row>
    <row r="217" spans="1:92" ht="12" customHeight="1" x14ac:dyDescent="0.2">
      <c r="A217" s="152"/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</row>
    <row r="218" spans="1:92" ht="12" customHeight="1" x14ac:dyDescent="0.2">
      <c r="A218" s="152"/>
      <c r="B218" s="58" t="s">
        <v>132</v>
      </c>
      <c r="C218" s="78" t="s">
        <v>191</v>
      </c>
      <c r="D218" s="68"/>
      <c r="E218" s="99" t="s">
        <v>217</v>
      </c>
      <c r="F218" s="97"/>
      <c r="G218" s="8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  <c r="Z218" s="13"/>
      <c r="AA218" s="13"/>
      <c r="AB218" s="13"/>
      <c r="AC218" s="13"/>
      <c r="AD218" s="13"/>
      <c r="AE218" s="13"/>
      <c r="AF218" s="13"/>
      <c r="AG218" s="13"/>
      <c r="AH218" s="41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</row>
    <row r="219" spans="1:92" ht="12" customHeight="1" x14ac:dyDescent="0.2">
      <c r="A219" s="152"/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</row>
    <row r="220" spans="1:92" ht="12" customHeight="1" x14ac:dyDescent="0.2">
      <c r="A220" s="152"/>
      <c r="B220" s="58" t="s">
        <v>133</v>
      </c>
      <c r="C220" s="78" t="s">
        <v>191</v>
      </c>
      <c r="D220" s="68"/>
      <c r="E220" s="99" t="s">
        <v>217</v>
      </c>
      <c r="F220" s="97"/>
      <c r="G220" s="8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2"/>
      <c r="Z220" s="13"/>
      <c r="AA220" s="13"/>
      <c r="AB220" s="13"/>
      <c r="AC220" s="13"/>
      <c r="AD220" s="13"/>
      <c r="AE220" s="13"/>
      <c r="AF220" s="13"/>
      <c r="AG220" s="13"/>
      <c r="AH220" s="41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</row>
    <row r="221" spans="1:92" ht="12" customHeight="1" x14ac:dyDescent="0.2">
      <c r="A221" s="152"/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159.79999999999998</v>
      </c>
      <c r="H221" s="8">
        <v>165.20000000000002</v>
      </c>
      <c r="I221" s="8">
        <v>173.9</v>
      </c>
      <c r="J221" s="8">
        <v>191.89999999999998</v>
      </c>
      <c r="K221" s="8">
        <v>196.60000000000002</v>
      </c>
      <c r="L221" s="8">
        <v>211.10000000000002</v>
      </c>
      <c r="M221" s="8">
        <v>238</v>
      </c>
      <c r="N221" s="8">
        <v>241.89999999999998</v>
      </c>
      <c r="O221" s="8">
        <v>267.5</v>
      </c>
      <c r="P221" s="8">
        <v>303.7</v>
      </c>
      <c r="Q221" s="8">
        <v>321.59999999999997</v>
      </c>
      <c r="R221" s="8">
        <v>335.9</v>
      </c>
      <c r="S221" s="8">
        <v>383.7</v>
      </c>
      <c r="T221" s="8">
        <v>422.40000000000003</v>
      </c>
      <c r="U221" s="8">
        <v>470.1</v>
      </c>
      <c r="V221" s="8">
        <v>498.4</v>
      </c>
      <c r="W221" s="8">
        <v>502.7</v>
      </c>
      <c r="X221" s="8">
        <v>484.9</v>
      </c>
      <c r="Y221" s="9">
        <v>437.3</v>
      </c>
      <c r="Z221" s="10">
        <v>463.70000000000005</v>
      </c>
      <c r="AA221" s="10">
        <v>476</v>
      </c>
      <c r="AB221" s="10">
        <v>495.3</v>
      </c>
      <c r="AC221" s="10">
        <v>548.9</v>
      </c>
      <c r="AD221" s="10">
        <v>592.9</v>
      </c>
      <c r="AE221" s="10">
        <v>833.90000000000009</v>
      </c>
      <c r="AF221" s="10">
        <v>896.5</v>
      </c>
      <c r="AG221" s="10">
        <v>1041.2</v>
      </c>
      <c r="AH221" s="40">
        <v>1184.4000000000001</v>
      </c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</row>
    <row r="222" spans="1:92" ht="12" customHeight="1" x14ac:dyDescent="0.2">
      <c r="A222" s="152"/>
      <c r="B222" s="58" t="s">
        <v>138</v>
      </c>
      <c r="C222" s="78" t="s">
        <v>191</v>
      </c>
      <c r="D222" s="68" t="s">
        <v>151</v>
      </c>
      <c r="E222" s="99"/>
      <c r="F222" s="97"/>
      <c r="G222" s="87">
        <v>159.79999999999998</v>
      </c>
      <c r="H222" s="11">
        <v>165.20000000000002</v>
      </c>
      <c r="I222" s="11">
        <v>173.9</v>
      </c>
      <c r="J222" s="11">
        <v>191.9</v>
      </c>
      <c r="K222" s="11">
        <v>196.60000000000002</v>
      </c>
      <c r="L222" s="11">
        <v>211.10000000000002</v>
      </c>
      <c r="M222" s="11">
        <v>238</v>
      </c>
      <c r="N222" s="11">
        <v>241.89999999999998</v>
      </c>
      <c r="O222" s="11">
        <v>267.5</v>
      </c>
      <c r="P222" s="11">
        <v>303.7</v>
      </c>
      <c r="Q222" s="11">
        <v>321.59999999999997</v>
      </c>
      <c r="R222" s="11">
        <v>335.9</v>
      </c>
      <c r="S222" s="11">
        <v>383.7</v>
      </c>
      <c r="T222" s="11">
        <v>422.40000000000003</v>
      </c>
      <c r="U222" s="11">
        <v>470.1</v>
      </c>
      <c r="V222" s="11">
        <v>498.4</v>
      </c>
      <c r="W222" s="11">
        <v>502.7</v>
      </c>
      <c r="X222" s="11">
        <v>484.9</v>
      </c>
      <c r="Y222" s="12">
        <v>437.3</v>
      </c>
      <c r="Z222" s="13">
        <v>463.7</v>
      </c>
      <c r="AA222" s="13">
        <v>476</v>
      </c>
      <c r="AB222" s="13">
        <v>495.3</v>
      </c>
      <c r="AC222" s="13">
        <v>548.9</v>
      </c>
      <c r="AD222" s="13">
        <v>592.9</v>
      </c>
      <c r="AE222" s="13">
        <v>833.90000000000009</v>
      </c>
      <c r="AF222" s="13">
        <v>896.5</v>
      </c>
      <c r="AG222" s="13">
        <v>1041.2</v>
      </c>
      <c r="AH222" s="41">
        <v>1184.4000000000001</v>
      </c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</row>
    <row r="223" spans="1:92" ht="12" customHeight="1" x14ac:dyDescent="0.2">
      <c r="A223" s="152"/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159.79999999999998</v>
      </c>
      <c r="H223" s="8">
        <v>165.20000000000002</v>
      </c>
      <c r="I223" s="8">
        <v>173.9</v>
      </c>
      <c r="J223" s="8">
        <v>191.9</v>
      </c>
      <c r="K223" s="8">
        <v>196.60000000000002</v>
      </c>
      <c r="L223" s="8">
        <v>211.10000000000002</v>
      </c>
      <c r="M223" s="8">
        <v>238</v>
      </c>
      <c r="N223" s="8">
        <v>241.89999999999998</v>
      </c>
      <c r="O223" s="8">
        <v>267.5</v>
      </c>
      <c r="P223" s="8">
        <v>303.7</v>
      </c>
      <c r="Q223" s="8">
        <v>321.59999999999997</v>
      </c>
      <c r="R223" s="8">
        <v>335.9</v>
      </c>
      <c r="S223" s="8">
        <v>383.7</v>
      </c>
      <c r="T223" s="8">
        <v>422.40000000000003</v>
      </c>
      <c r="U223" s="8">
        <v>470.1</v>
      </c>
      <c r="V223" s="8">
        <v>498.4</v>
      </c>
      <c r="W223" s="8">
        <v>502.7</v>
      </c>
      <c r="X223" s="8">
        <v>484.9</v>
      </c>
      <c r="Y223" s="9">
        <v>437.3</v>
      </c>
      <c r="Z223" s="10">
        <v>463.7</v>
      </c>
      <c r="AA223" s="10">
        <v>476</v>
      </c>
      <c r="AB223" s="10">
        <v>495.3</v>
      </c>
      <c r="AC223" s="10">
        <v>548.9</v>
      </c>
      <c r="AD223" s="10">
        <v>592.9</v>
      </c>
      <c r="AE223" s="10">
        <v>666.1</v>
      </c>
      <c r="AF223" s="10">
        <v>619</v>
      </c>
      <c r="AG223" s="10">
        <v>679</v>
      </c>
      <c r="AH223" s="40">
        <v>771.3</v>
      </c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</row>
    <row r="224" spans="1:92" ht="12" customHeight="1" x14ac:dyDescent="0.2">
      <c r="A224" s="152"/>
      <c r="B224" s="58" t="s">
        <v>134</v>
      </c>
      <c r="C224" s="78" t="s">
        <v>191</v>
      </c>
      <c r="D224" s="68" t="s">
        <v>174</v>
      </c>
      <c r="E224" s="99"/>
      <c r="F224" s="97"/>
      <c r="G224" s="87">
        <v>159.79999999999998</v>
      </c>
      <c r="H224" s="11">
        <v>165.20000000000002</v>
      </c>
      <c r="I224" s="11">
        <v>173.9</v>
      </c>
      <c r="J224" s="11">
        <v>191.9</v>
      </c>
      <c r="K224" s="11">
        <v>196.60000000000002</v>
      </c>
      <c r="L224" s="11">
        <v>211.10000000000002</v>
      </c>
      <c r="M224" s="11">
        <v>238</v>
      </c>
      <c r="N224" s="11">
        <v>241.89999999999998</v>
      </c>
      <c r="O224" s="11">
        <v>267.5</v>
      </c>
      <c r="P224" s="11">
        <v>303.7</v>
      </c>
      <c r="Q224" s="11">
        <v>321.59999999999997</v>
      </c>
      <c r="R224" s="11">
        <v>335.9</v>
      </c>
      <c r="S224" s="11">
        <v>383.7</v>
      </c>
      <c r="T224" s="11">
        <v>422.40000000000003</v>
      </c>
      <c r="U224" s="11">
        <v>470.1</v>
      </c>
      <c r="V224" s="11">
        <v>498.4</v>
      </c>
      <c r="W224" s="11">
        <v>502.7</v>
      </c>
      <c r="X224" s="11">
        <v>484.9</v>
      </c>
      <c r="Y224" s="12">
        <v>437.3</v>
      </c>
      <c r="Z224" s="13">
        <v>463.7</v>
      </c>
      <c r="AA224" s="13">
        <v>476</v>
      </c>
      <c r="AB224" s="13">
        <v>495.3</v>
      </c>
      <c r="AC224" s="13">
        <v>548.9</v>
      </c>
      <c r="AD224" s="13">
        <v>592.9</v>
      </c>
      <c r="AE224" s="13">
        <v>666.1</v>
      </c>
      <c r="AF224" s="13">
        <v>619</v>
      </c>
      <c r="AG224" s="13">
        <v>679</v>
      </c>
      <c r="AH224" s="41">
        <v>771.3</v>
      </c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</row>
    <row r="225" spans="1:92" ht="12" customHeight="1" x14ac:dyDescent="0.2">
      <c r="A225" s="152"/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167.8</v>
      </c>
      <c r="AF225" s="10">
        <v>277.5</v>
      </c>
      <c r="AG225" s="10">
        <v>362.2</v>
      </c>
      <c r="AH225" s="40">
        <v>413.1</v>
      </c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</row>
    <row r="226" spans="1:92" ht="12" customHeight="1" x14ac:dyDescent="0.2">
      <c r="A226" s="152"/>
      <c r="B226" s="58" t="s">
        <v>135</v>
      </c>
      <c r="C226" s="78" t="s">
        <v>191</v>
      </c>
      <c r="D226" s="68" t="s">
        <v>175</v>
      </c>
      <c r="E226" s="99"/>
      <c r="F226" s="97"/>
      <c r="G226" s="87" t="s">
        <v>437</v>
      </c>
      <c r="H226" s="11" t="s">
        <v>437</v>
      </c>
      <c r="I226" s="11" t="s">
        <v>437</v>
      </c>
      <c r="J226" s="11" t="s">
        <v>437</v>
      </c>
      <c r="K226" s="11" t="s">
        <v>437</v>
      </c>
      <c r="L226" s="11" t="s">
        <v>437</v>
      </c>
      <c r="M226" s="11" t="s">
        <v>437</v>
      </c>
      <c r="N226" s="11" t="s">
        <v>437</v>
      </c>
      <c r="O226" s="11" t="s">
        <v>437</v>
      </c>
      <c r="P226" s="11" t="s">
        <v>437</v>
      </c>
      <c r="Q226" s="11" t="s">
        <v>437</v>
      </c>
      <c r="R226" s="11" t="s">
        <v>437</v>
      </c>
      <c r="S226" s="11" t="s">
        <v>437</v>
      </c>
      <c r="T226" s="11" t="s">
        <v>437</v>
      </c>
      <c r="U226" s="11" t="s">
        <v>437</v>
      </c>
      <c r="V226" s="11" t="s">
        <v>437</v>
      </c>
      <c r="W226" s="11" t="s">
        <v>437</v>
      </c>
      <c r="X226" s="11" t="s">
        <v>437</v>
      </c>
      <c r="Y226" s="12" t="s">
        <v>437</v>
      </c>
      <c r="Z226" s="13" t="s">
        <v>437</v>
      </c>
      <c r="AA226" s="13" t="s">
        <v>437</v>
      </c>
      <c r="AB226" s="13" t="s">
        <v>437</v>
      </c>
      <c r="AC226" s="13" t="s">
        <v>437</v>
      </c>
      <c r="AD226" s="13" t="s">
        <v>437</v>
      </c>
      <c r="AE226" s="13">
        <v>167.8</v>
      </c>
      <c r="AF226" s="13">
        <v>277.5</v>
      </c>
      <c r="AG226" s="13">
        <v>362.2</v>
      </c>
      <c r="AH226" s="41">
        <v>413.1</v>
      </c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</row>
    <row r="227" spans="1:92" ht="12" customHeight="1" x14ac:dyDescent="0.2">
      <c r="A227" s="152"/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159.79999999999998</v>
      </c>
      <c r="H227" s="8">
        <v>165.20000000000002</v>
      </c>
      <c r="I227" s="8">
        <v>173.9</v>
      </c>
      <c r="J227" s="8">
        <v>191.89999999999998</v>
      </c>
      <c r="K227" s="8">
        <v>196.60000000000002</v>
      </c>
      <c r="L227" s="8">
        <v>211.10000000000002</v>
      </c>
      <c r="M227" s="8">
        <v>238</v>
      </c>
      <c r="N227" s="8">
        <v>241.89999999999998</v>
      </c>
      <c r="O227" s="8">
        <v>267.5</v>
      </c>
      <c r="P227" s="8">
        <v>303.7</v>
      </c>
      <c r="Q227" s="8">
        <v>321.59999999999997</v>
      </c>
      <c r="R227" s="8">
        <v>335.9</v>
      </c>
      <c r="S227" s="8">
        <v>383.7</v>
      </c>
      <c r="T227" s="8">
        <v>422.40000000000003</v>
      </c>
      <c r="U227" s="8">
        <v>470.1</v>
      </c>
      <c r="V227" s="8">
        <v>498.4</v>
      </c>
      <c r="W227" s="8">
        <v>502.7</v>
      </c>
      <c r="X227" s="8">
        <v>484.9</v>
      </c>
      <c r="Y227" s="9">
        <v>437.3</v>
      </c>
      <c r="Z227" s="10">
        <v>463.70000000000005</v>
      </c>
      <c r="AA227" s="10">
        <v>476</v>
      </c>
      <c r="AB227" s="10">
        <v>495.3</v>
      </c>
      <c r="AC227" s="10">
        <v>548.9</v>
      </c>
      <c r="AD227" s="10">
        <v>592.9</v>
      </c>
      <c r="AE227" s="10">
        <v>833.9</v>
      </c>
      <c r="AF227" s="10">
        <v>896.5</v>
      </c>
      <c r="AG227" s="10">
        <v>1041.2</v>
      </c>
      <c r="AH227" s="40">
        <v>1184.4000000000001</v>
      </c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</row>
    <row r="228" spans="1:92" ht="12" customHeight="1" x14ac:dyDescent="0.2">
      <c r="A228" s="152"/>
      <c r="B228" s="58" t="s">
        <v>157</v>
      </c>
      <c r="C228" s="78" t="s">
        <v>191</v>
      </c>
      <c r="D228" s="68" t="s">
        <v>152</v>
      </c>
      <c r="E228" s="99"/>
      <c r="F228" s="97"/>
      <c r="G228" s="87">
        <v>159.79999999999998</v>
      </c>
      <c r="H228" s="11">
        <v>165.20000000000002</v>
      </c>
      <c r="I228" s="11">
        <v>173.9</v>
      </c>
      <c r="J228" s="11">
        <v>191.9</v>
      </c>
      <c r="K228" s="11">
        <v>196.60000000000002</v>
      </c>
      <c r="L228" s="11">
        <v>211.10000000000002</v>
      </c>
      <c r="M228" s="11">
        <v>238</v>
      </c>
      <c r="N228" s="11">
        <v>241.89999999999998</v>
      </c>
      <c r="O228" s="11">
        <v>267.5</v>
      </c>
      <c r="P228" s="11">
        <v>303.7</v>
      </c>
      <c r="Q228" s="11">
        <v>321.59999999999997</v>
      </c>
      <c r="R228" s="11">
        <v>335.9</v>
      </c>
      <c r="S228" s="11">
        <v>383.7</v>
      </c>
      <c r="T228" s="11">
        <v>422.40000000000003</v>
      </c>
      <c r="U228" s="11">
        <v>470.1</v>
      </c>
      <c r="V228" s="11">
        <v>498.4</v>
      </c>
      <c r="W228" s="11">
        <v>502.7</v>
      </c>
      <c r="X228" s="11">
        <v>484.9</v>
      </c>
      <c r="Y228" s="12">
        <v>437.3</v>
      </c>
      <c r="Z228" s="13">
        <v>463.7</v>
      </c>
      <c r="AA228" s="13">
        <v>476</v>
      </c>
      <c r="AB228" s="13">
        <v>495.3</v>
      </c>
      <c r="AC228" s="13">
        <v>548.9</v>
      </c>
      <c r="AD228" s="13">
        <v>592.9</v>
      </c>
      <c r="AE228" s="13">
        <v>833.9</v>
      </c>
      <c r="AF228" s="13">
        <v>896.5</v>
      </c>
      <c r="AG228" s="13">
        <v>1041.2</v>
      </c>
      <c r="AH228" s="41">
        <v>1184.4000000000001</v>
      </c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</row>
    <row r="229" spans="1:92" ht="12" customHeight="1" x14ac:dyDescent="0.2">
      <c r="A229" s="152"/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130.1</v>
      </c>
      <c r="H229" s="8">
        <v>135.30000000000001</v>
      </c>
      <c r="I229" s="8">
        <v>143.6</v>
      </c>
      <c r="J229" s="8">
        <v>158.19999999999999</v>
      </c>
      <c r="K229" s="8">
        <v>163.9</v>
      </c>
      <c r="L229" s="8">
        <v>177.9</v>
      </c>
      <c r="M229" s="8">
        <v>201.9</v>
      </c>
      <c r="N229" s="8">
        <v>205.1</v>
      </c>
      <c r="O229" s="8">
        <v>228</v>
      </c>
      <c r="P229" s="8">
        <v>259.8</v>
      </c>
      <c r="Q229" s="8">
        <v>276.7</v>
      </c>
      <c r="R229" s="8">
        <v>288.2</v>
      </c>
      <c r="S229" s="8">
        <v>328</v>
      </c>
      <c r="T229" s="8">
        <v>364.1</v>
      </c>
      <c r="U229" s="8">
        <v>402.7</v>
      </c>
      <c r="V229" s="8">
        <v>426.9</v>
      </c>
      <c r="W229" s="8">
        <v>430.7</v>
      </c>
      <c r="X229" s="8">
        <v>415.4</v>
      </c>
      <c r="Y229" s="9">
        <v>374.6</v>
      </c>
      <c r="Z229" s="10">
        <v>397.3</v>
      </c>
      <c r="AA229" s="10">
        <v>407.8</v>
      </c>
      <c r="AB229" s="10">
        <v>424.3</v>
      </c>
      <c r="AC229" s="10">
        <v>470.3</v>
      </c>
      <c r="AD229" s="10">
        <v>507.9</v>
      </c>
      <c r="AE229" s="10">
        <v>714.4</v>
      </c>
      <c r="AF229" s="10">
        <v>768.1</v>
      </c>
      <c r="AG229" s="10">
        <v>892</v>
      </c>
      <c r="AH229" s="40">
        <v>1014.7</v>
      </c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</row>
    <row r="230" spans="1:92" ht="12" customHeight="1" x14ac:dyDescent="0.2">
      <c r="A230" s="152"/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>
        <v>130.1</v>
      </c>
      <c r="H230" s="11">
        <v>135.30000000000001</v>
      </c>
      <c r="I230" s="11">
        <v>143.6</v>
      </c>
      <c r="J230" s="11">
        <v>158.19999999999999</v>
      </c>
      <c r="K230" s="11">
        <v>163.9</v>
      </c>
      <c r="L230" s="11">
        <v>177.9</v>
      </c>
      <c r="M230" s="11">
        <v>201.9</v>
      </c>
      <c r="N230" s="11">
        <v>205.1</v>
      </c>
      <c r="O230" s="11">
        <v>228</v>
      </c>
      <c r="P230" s="11">
        <v>259.8</v>
      </c>
      <c r="Q230" s="11">
        <v>276.7</v>
      </c>
      <c r="R230" s="11">
        <v>288.2</v>
      </c>
      <c r="S230" s="11">
        <v>328</v>
      </c>
      <c r="T230" s="11">
        <v>364.1</v>
      </c>
      <c r="U230" s="11">
        <v>402.7</v>
      </c>
      <c r="V230" s="11">
        <v>426.9</v>
      </c>
      <c r="W230" s="11">
        <v>430.7</v>
      </c>
      <c r="X230" s="11">
        <v>415.4</v>
      </c>
      <c r="Y230" s="12">
        <v>374.6</v>
      </c>
      <c r="Z230" s="13">
        <v>397.3</v>
      </c>
      <c r="AA230" s="13">
        <v>407.8</v>
      </c>
      <c r="AB230" s="13">
        <v>424.3</v>
      </c>
      <c r="AC230" s="13">
        <v>470.3</v>
      </c>
      <c r="AD230" s="13">
        <v>507.9</v>
      </c>
      <c r="AE230" s="13">
        <v>714.4</v>
      </c>
      <c r="AF230" s="13">
        <v>768.1</v>
      </c>
      <c r="AG230" s="13">
        <v>892</v>
      </c>
      <c r="AH230" s="41">
        <v>1014.7</v>
      </c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</row>
    <row r="231" spans="1:92" ht="12" customHeight="1" x14ac:dyDescent="0.2">
      <c r="A231" s="152"/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29.7</v>
      </c>
      <c r="H231" s="8">
        <v>29.9</v>
      </c>
      <c r="I231" s="8">
        <v>30.3</v>
      </c>
      <c r="J231" s="8">
        <v>33.700000000000003</v>
      </c>
      <c r="K231" s="8">
        <v>32.700000000000003</v>
      </c>
      <c r="L231" s="8">
        <v>33.200000000000003</v>
      </c>
      <c r="M231" s="8">
        <v>36.1</v>
      </c>
      <c r="N231" s="8">
        <v>36.799999999999997</v>
      </c>
      <c r="O231" s="8">
        <v>39.5</v>
      </c>
      <c r="P231" s="8">
        <v>43.9</v>
      </c>
      <c r="Q231" s="8">
        <v>44.9</v>
      </c>
      <c r="R231" s="8">
        <v>47.7</v>
      </c>
      <c r="S231" s="8">
        <v>55.7</v>
      </c>
      <c r="T231" s="8">
        <v>58.3</v>
      </c>
      <c r="U231" s="8">
        <v>67.400000000000006</v>
      </c>
      <c r="V231" s="8">
        <v>71.5</v>
      </c>
      <c r="W231" s="8">
        <v>72</v>
      </c>
      <c r="X231" s="8">
        <v>69.5</v>
      </c>
      <c r="Y231" s="9">
        <v>62.7</v>
      </c>
      <c r="Z231" s="10">
        <v>66.400000000000006</v>
      </c>
      <c r="AA231" s="10">
        <v>68.2</v>
      </c>
      <c r="AB231" s="10">
        <v>71</v>
      </c>
      <c r="AC231" s="10">
        <v>78.599999999999994</v>
      </c>
      <c r="AD231" s="10">
        <v>85</v>
      </c>
      <c r="AE231" s="10">
        <v>119.5</v>
      </c>
      <c r="AF231" s="10">
        <v>128.4</v>
      </c>
      <c r="AG231" s="10">
        <v>149.19999999999999</v>
      </c>
      <c r="AH231" s="40">
        <v>169.7</v>
      </c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</row>
    <row r="232" spans="1:92" ht="12" customHeight="1" x14ac:dyDescent="0.2">
      <c r="A232" s="152"/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>
        <v>29.7</v>
      </c>
      <c r="H232" s="11">
        <v>29.9</v>
      </c>
      <c r="I232" s="11">
        <v>30.3</v>
      </c>
      <c r="J232" s="11">
        <v>33.700000000000003</v>
      </c>
      <c r="K232" s="11">
        <v>32.700000000000003</v>
      </c>
      <c r="L232" s="11">
        <v>33.200000000000003</v>
      </c>
      <c r="M232" s="11">
        <v>36.1</v>
      </c>
      <c r="N232" s="11">
        <v>36.799999999999997</v>
      </c>
      <c r="O232" s="11">
        <v>39.5</v>
      </c>
      <c r="P232" s="11">
        <v>43.9</v>
      </c>
      <c r="Q232" s="11">
        <v>44.9</v>
      </c>
      <c r="R232" s="11">
        <v>47.7</v>
      </c>
      <c r="S232" s="11">
        <v>55.7</v>
      </c>
      <c r="T232" s="11">
        <v>58.3</v>
      </c>
      <c r="U232" s="11">
        <v>67.400000000000006</v>
      </c>
      <c r="V232" s="11">
        <v>71.5</v>
      </c>
      <c r="W232" s="11">
        <v>72</v>
      </c>
      <c r="X232" s="11">
        <v>69.5</v>
      </c>
      <c r="Y232" s="12">
        <v>62.7</v>
      </c>
      <c r="Z232" s="13">
        <v>66.400000000000006</v>
      </c>
      <c r="AA232" s="13">
        <v>68.2</v>
      </c>
      <c r="AB232" s="13">
        <v>71</v>
      </c>
      <c r="AC232" s="13">
        <v>78.599999999999994</v>
      </c>
      <c r="AD232" s="13">
        <v>85</v>
      </c>
      <c r="AE232" s="13">
        <v>119.5</v>
      </c>
      <c r="AF232" s="13">
        <v>128.4</v>
      </c>
      <c r="AG232" s="13">
        <v>149.19999999999999</v>
      </c>
      <c r="AH232" s="41">
        <v>169.7</v>
      </c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</row>
    <row r="233" spans="1:92" ht="12" customHeight="1" x14ac:dyDescent="0.2">
      <c r="A233" s="152"/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</row>
    <row r="234" spans="1:92" ht="12" customHeight="1" x14ac:dyDescent="0.2">
      <c r="A234" s="152"/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 t="s">
        <v>437</v>
      </c>
      <c r="H234" s="11" t="s">
        <v>437</v>
      </c>
      <c r="I234" s="11" t="s">
        <v>437</v>
      </c>
      <c r="J234" s="11" t="s">
        <v>437</v>
      </c>
      <c r="K234" s="11" t="s">
        <v>437</v>
      </c>
      <c r="L234" s="11" t="s">
        <v>437</v>
      </c>
      <c r="M234" s="11" t="s">
        <v>437</v>
      </c>
      <c r="N234" s="11" t="s">
        <v>437</v>
      </c>
      <c r="O234" s="11" t="s">
        <v>437</v>
      </c>
      <c r="P234" s="11" t="s">
        <v>437</v>
      </c>
      <c r="Q234" s="11" t="s">
        <v>437</v>
      </c>
      <c r="R234" s="11" t="s">
        <v>437</v>
      </c>
      <c r="S234" s="11" t="s">
        <v>437</v>
      </c>
      <c r="T234" s="11" t="s">
        <v>437</v>
      </c>
      <c r="U234" s="11" t="s">
        <v>437</v>
      </c>
      <c r="V234" s="11" t="s">
        <v>437</v>
      </c>
      <c r="W234" s="11" t="s">
        <v>437</v>
      </c>
      <c r="X234" s="11" t="s">
        <v>437</v>
      </c>
      <c r="Y234" s="12" t="s">
        <v>437</v>
      </c>
      <c r="Z234" s="13" t="s">
        <v>437</v>
      </c>
      <c r="AA234" s="13" t="s">
        <v>437</v>
      </c>
      <c r="AB234" s="13" t="s">
        <v>437</v>
      </c>
      <c r="AC234" s="13" t="s">
        <v>437</v>
      </c>
      <c r="AD234" s="13" t="s">
        <v>437</v>
      </c>
      <c r="AE234" s="13" t="s">
        <v>437</v>
      </c>
      <c r="AF234" s="13" t="s">
        <v>437</v>
      </c>
      <c r="AG234" s="13" t="s">
        <v>437</v>
      </c>
      <c r="AH234" s="41" t="s">
        <v>437</v>
      </c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</row>
    <row r="235" spans="1:92" ht="12" customHeight="1" x14ac:dyDescent="0.2">
      <c r="A235" s="152"/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</row>
    <row r="236" spans="1:92" ht="12" customHeight="1" x14ac:dyDescent="0.2">
      <c r="A236" s="152"/>
      <c r="B236" s="58" t="s">
        <v>161</v>
      </c>
      <c r="C236" s="78" t="s">
        <v>191</v>
      </c>
      <c r="D236" s="68" t="s">
        <v>154</v>
      </c>
      <c r="E236" s="99"/>
      <c r="F236" s="97"/>
      <c r="G236" s="87" t="s">
        <v>437</v>
      </c>
      <c r="H236" s="11" t="s">
        <v>437</v>
      </c>
      <c r="I236" s="11" t="s">
        <v>437</v>
      </c>
      <c r="J236" s="11" t="s">
        <v>437</v>
      </c>
      <c r="K236" s="11" t="s">
        <v>437</v>
      </c>
      <c r="L236" s="11" t="s">
        <v>437</v>
      </c>
      <c r="M236" s="11" t="s">
        <v>437</v>
      </c>
      <c r="N236" s="11" t="s">
        <v>437</v>
      </c>
      <c r="O236" s="11" t="s">
        <v>437</v>
      </c>
      <c r="P236" s="11" t="s">
        <v>437</v>
      </c>
      <c r="Q236" s="11" t="s">
        <v>437</v>
      </c>
      <c r="R236" s="11" t="s">
        <v>437</v>
      </c>
      <c r="S236" s="11" t="s">
        <v>437</v>
      </c>
      <c r="T236" s="11" t="s">
        <v>437</v>
      </c>
      <c r="U236" s="11" t="s">
        <v>437</v>
      </c>
      <c r="V236" s="11" t="s">
        <v>437</v>
      </c>
      <c r="W236" s="11" t="s">
        <v>437</v>
      </c>
      <c r="X236" s="11" t="s">
        <v>437</v>
      </c>
      <c r="Y236" s="12" t="s">
        <v>437</v>
      </c>
      <c r="Z236" s="13" t="s">
        <v>437</v>
      </c>
      <c r="AA236" s="13" t="s">
        <v>437</v>
      </c>
      <c r="AB236" s="13" t="s">
        <v>437</v>
      </c>
      <c r="AC236" s="13" t="s">
        <v>437</v>
      </c>
      <c r="AD236" s="13" t="s">
        <v>437</v>
      </c>
      <c r="AE236" s="13" t="s">
        <v>437</v>
      </c>
      <c r="AF236" s="13" t="s">
        <v>437</v>
      </c>
      <c r="AG236" s="13" t="s">
        <v>437</v>
      </c>
      <c r="AH236" s="41" t="s">
        <v>437</v>
      </c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</row>
    <row r="237" spans="1:92" ht="12" customHeight="1" x14ac:dyDescent="0.2">
      <c r="A237" s="152"/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</row>
    <row r="238" spans="1:92" ht="12" customHeight="1" x14ac:dyDescent="0.2">
      <c r="A238" s="152"/>
      <c r="B238" s="58" t="s">
        <v>139</v>
      </c>
      <c r="C238" s="78" t="s">
        <v>191</v>
      </c>
      <c r="D238" s="68"/>
      <c r="E238" s="99"/>
      <c r="F238" s="97"/>
      <c r="G238" s="8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2"/>
      <c r="Z238" s="13"/>
      <c r="AA238" s="13"/>
      <c r="AB238" s="13"/>
      <c r="AC238" s="13"/>
      <c r="AD238" s="13"/>
      <c r="AE238" s="13"/>
      <c r="AF238" s="13"/>
      <c r="AG238" s="13"/>
      <c r="AH238" s="41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</row>
    <row r="239" spans="1:92" ht="12" customHeight="1" x14ac:dyDescent="0.2">
      <c r="A239" s="152"/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</row>
    <row r="240" spans="1:92" ht="12" customHeight="1" x14ac:dyDescent="0.2">
      <c r="A240" s="152"/>
      <c r="B240" s="58" t="s">
        <v>136</v>
      </c>
      <c r="C240" s="78" t="s">
        <v>191</v>
      </c>
      <c r="D240" s="68"/>
      <c r="E240" s="99"/>
      <c r="F240" s="97"/>
      <c r="G240" s="8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2"/>
      <c r="Z240" s="13"/>
      <c r="AA240" s="13"/>
      <c r="AB240" s="13"/>
      <c r="AC240" s="13"/>
      <c r="AD240" s="13"/>
      <c r="AE240" s="13"/>
      <c r="AF240" s="13"/>
      <c r="AG240" s="13"/>
      <c r="AH240" s="41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</row>
    <row r="241" spans="1:92" ht="12" customHeight="1" x14ac:dyDescent="0.2">
      <c r="A241" s="152"/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</row>
    <row r="242" spans="1:92" ht="12" customHeight="1" x14ac:dyDescent="0.2">
      <c r="A242" s="152"/>
      <c r="B242" s="59" t="s">
        <v>137</v>
      </c>
      <c r="C242" s="79" t="s">
        <v>191</v>
      </c>
      <c r="D242" s="70"/>
      <c r="E242" s="99"/>
      <c r="F242" s="99"/>
      <c r="G242" s="8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9"/>
      <c r="AA242" s="19"/>
      <c r="AB242" s="19"/>
      <c r="AC242" s="19"/>
      <c r="AD242" s="19"/>
      <c r="AE242" s="19"/>
      <c r="AF242" s="19"/>
      <c r="AG242" s="19"/>
      <c r="AH242" s="43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</row>
    <row r="243" spans="1:92" ht="22.5" x14ac:dyDescent="0.2">
      <c r="A243" s="152"/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</row>
    <row r="244" spans="1:92" ht="12" customHeight="1" x14ac:dyDescent="0.2">
      <c r="A244" s="152"/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</row>
    <row r="245" spans="1:92" ht="12" customHeight="1" x14ac:dyDescent="0.2">
      <c r="A245" s="152"/>
      <c r="B245" s="58" t="s">
        <v>117</v>
      </c>
      <c r="C245" s="78" t="s">
        <v>191</v>
      </c>
      <c r="D245" s="68"/>
      <c r="E245" s="99"/>
      <c r="F245" s="97"/>
      <c r="G245" s="8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2"/>
      <c r="Z245" s="13"/>
      <c r="AA245" s="13"/>
      <c r="AB245" s="13"/>
      <c r="AC245" s="13"/>
      <c r="AD245" s="13"/>
      <c r="AE245" s="13"/>
      <c r="AF245" s="13"/>
      <c r="AG245" s="13"/>
      <c r="AH245" s="41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</row>
    <row r="246" spans="1:92" ht="12" customHeight="1" x14ac:dyDescent="0.2">
      <c r="A246" s="152"/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</row>
    <row r="247" spans="1:92" ht="12" customHeight="1" x14ac:dyDescent="0.2">
      <c r="A247" s="152"/>
      <c r="B247" s="58" t="s">
        <v>118</v>
      </c>
      <c r="C247" s="78" t="s">
        <v>191</v>
      </c>
      <c r="D247" s="68"/>
      <c r="E247" s="99"/>
      <c r="F247" s="97"/>
      <c r="G247" s="8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2"/>
      <c r="Z247" s="13"/>
      <c r="AA247" s="13"/>
      <c r="AB247" s="13"/>
      <c r="AC247" s="13"/>
      <c r="AD247" s="13"/>
      <c r="AE247" s="13"/>
      <c r="AF247" s="13"/>
      <c r="AG247" s="13"/>
      <c r="AH247" s="41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</row>
    <row r="248" spans="1:92" ht="12" customHeight="1" x14ac:dyDescent="0.2">
      <c r="A248" s="152"/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</row>
    <row r="249" spans="1:92" ht="12" customHeight="1" x14ac:dyDescent="0.2">
      <c r="A249" s="152"/>
      <c r="B249" s="58" t="s">
        <v>119</v>
      </c>
      <c r="C249" s="78" t="s">
        <v>191</v>
      </c>
      <c r="D249" s="68"/>
      <c r="E249" s="99"/>
      <c r="F249" s="97"/>
      <c r="G249" s="8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2"/>
      <c r="Z249" s="13"/>
      <c r="AA249" s="13"/>
      <c r="AB249" s="13"/>
      <c r="AC249" s="13"/>
      <c r="AD249" s="13"/>
      <c r="AE249" s="13"/>
      <c r="AF249" s="13"/>
      <c r="AG249" s="13"/>
      <c r="AH249" s="41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</row>
    <row r="250" spans="1:92" ht="12.75" customHeight="1" x14ac:dyDescent="0.2">
      <c r="A250" s="152"/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</row>
    <row r="251" spans="1:92" x14ac:dyDescent="0.2">
      <c r="A251" s="152"/>
      <c r="B251" s="58" t="s">
        <v>120</v>
      </c>
      <c r="C251" s="78" t="s">
        <v>191</v>
      </c>
      <c r="D251" s="68"/>
      <c r="E251" s="99"/>
      <c r="F251" s="97"/>
      <c r="G251" s="8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2"/>
      <c r="Z251" s="13"/>
      <c r="AA251" s="13"/>
      <c r="AB251" s="13"/>
      <c r="AC251" s="13"/>
      <c r="AD251" s="13"/>
      <c r="AE251" s="13"/>
      <c r="AF251" s="13"/>
      <c r="AG251" s="13"/>
      <c r="AH251" s="41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</row>
    <row r="252" spans="1:92" x14ac:dyDescent="0.2">
      <c r="A252" s="152"/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</row>
    <row r="253" spans="1:92" x14ac:dyDescent="0.2">
      <c r="A253" s="152"/>
      <c r="B253" s="58" t="s">
        <v>121</v>
      </c>
      <c r="C253" s="78" t="s">
        <v>191</v>
      </c>
      <c r="D253" s="68"/>
      <c r="E253" s="97" t="s">
        <v>217</v>
      </c>
      <c r="F253" s="97"/>
      <c r="G253" s="8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2"/>
      <c r="Z253" s="13"/>
      <c r="AA253" s="13"/>
      <c r="AB253" s="13"/>
      <c r="AC253" s="13"/>
      <c r="AD253" s="13"/>
      <c r="AE253" s="13"/>
      <c r="AF253" s="13"/>
      <c r="AG253" s="13"/>
      <c r="AH253" s="41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</row>
    <row r="254" spans="1:92" x14ac:dyDescent="0.2">
      <c r="A254" s="152"/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</row>
    <row r="255" spans="1:92" x14ac:dyDescent="0.2">
      <c r="A255" s="152"/>
      <c r="B255" s="58" t="s">
        <v>122</v>
      </c>
      <c r="C255" s="78" t="s">
        <v>191</v>
      </c>
      <c r="D255" s="68"/>
      <c r="E255" s="97"/>
      <c r="F255" s="97"/>
      <c r="G255" s="8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2"/>
      <c r="Z255" s="13"/>
      <c r="AA255" s="13"/>
      <c r="AB255" s="13"/>
      <c r="AC255" s="13"/>
      <c r="AD255" s="13"/>
      <c r="AE255" s="13"/>
      <c r="AF255" s="13"/>
      <c r="AG255" s="13"/>
      <c r="AH255" s="41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</row>
    <row r="256" spans="1:92" x14ac:dyDescent="0.2">
      <c r="A256" s="152"/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</row>
    <row r="257" spans="1:92" x14ac:dyDescent="0.2">
      <c r="A257" s="152"/>
      <c r="B257" s="58" t="s">
        <v>162</v>
      </c>
      <c r="C257" s="78" t="s">
        <v>191</v>
      </c>
      <c r="D257" s="68"/>
      <c r="E257" s="97" t="s">
        <v>218</v>
      </c>
      <c r="F257" s="97"/>
      <c r="G257" s="8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2"/>
      <c r="Z257" s="13"/>
      <c r="AA257" s="13"/>
      <c r="AB257" s="13"/>
      <c r="AC257" s="13"/>
      <c r="AD257" s="13"/>
      <c r="AE257" s="13"/>
      <c r="AF257" s="13"/>
      <c r="AG257" s="13"/>
      <c r="AH257" s="41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</row>
    <row r="258" spans="1:92" ht="22.5" x14ac:dyDescent="0.2">
      <c r="A258" s="152"/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</row>
    <row r="259" spans="1:92" x14ac:dyDescent="0.2">
      <c r="A259" s="152"/>
      <c r="B259" s="58" t="s">
        <v>163</v>
      </c>
      <c r="C259" s="78" t="s">
        <v>191</v>
      </c>
      <c r="D259" s="68"/>
      <c r="E259" s="97" t="s">
        <v>221</v>
      </c>
      <c r="F259" s="97"/>
      <c r="G259" s="8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2"/>
      <c r="Z259" s="13"/>
      <c r="AA259" s="13"/>
      <c r="AB259" s="13"/>
      <c r="AC259" s="13"/>
      <c r="AD259" s="13"/>
      <c r="AE259" s="13"/>
      <c r="AF259" s="13"/>
      <c r="AG259" s="13"/>
      <c r="AH259" s="41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</row>
    <row r="260" spans="1:92" ht="22.5" x14ac:dyDescent="0.2">
      <c r="A260" s="152"/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</row>
    <row r="261" spans="1:92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2"/>
      <c r="Z261" s="13"/>
      <c r="AA261" s="13"/>
      <c r="AB261" s="13"/>
      <c r="AC261" s="13"/>
      <c r="AD261" s="13"/>
      <c r="AE261" s="13"/>
      <c r="AF261" s="13"/>
      <c r="AG261" s="13"/>
      <c r="AH261" s="41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</row>
    <row r="262" spans="1:92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</row>
    <row r="263" spans="1:92" x14ac:dyDescent="0.2">
      <c r="B263" s="59" t="s">
        <v>123</v>
      </c>
      <c r="C263" s="79" t="s">
        <v>191</v>
      </c>
      <c r="D263" s="70"/>
      <c r="E263" s="99"/>
      <c r="F263" s="99"/>
      <c r="G263" s="8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8"/>
      <c r="Z263" s="19"/>
      <c r="AA263" s="19"/>
      <c r="AB263" s="19"/>
      <c r="AC263" s="19"/>
      <c r="AD263" s="19"/>
      <c r="AE263" s="19"/>
      <c r="AF263" s="19"/>
      <c r="AG263" s="19"/>
      <c r="AH263" s="43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</row>
    <row r="264" spans="1:92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464.69999999999993</v>
      </c>
      <c r="H264" s="144">
        <v>494.30000000000007</v>
      </c>
      <c r="I264" s="144">
        <v>527.79999999999995</v>
      </c>
      <c r="J264" s="144">
        <v>580.79999999999995</v>
      </c>
      <c r="K264" s="144">
        <v>600.70000000000005</v>
      </c>
      <c r="L264" s="144">
        <v>646.6</v>
      </c>
      <c r="M264" s="144">
        <v>720.2</v>
      </c>
      <c r="N264" s="144">
        <v>735.9</v>
      </c>
      <c r="O264" s="144">
        <v>821.1</v>
      </c>
      <c r="P264" s="144">
        <v>972.40000000000009</v>
      </c>
      <c r="Q264" s="144">
        <v>1110.7</v>
      </c>
      <c r="R264" s="144">
        <v>1128.4000000000001</v>
      </c>
      <c r="S264" s="144">
        <v>1194.7</v>
      </c>
      <c r="T264" s="144">
        <v>1332.5</v>
      </c>
      <c r="U264" s="144">
        <v>1464.2</v>
      </c>
      <c r="V264" s="144">
        <v>1552.3000000000002</v>
      </c>
      <c r="W264" s="144">
        <v>1566</v>
      </c>
      <c r="X264" s="144">
        <v>1510.4</v>
      </c>
      <c r="Y264" s="145">
        <v>1362.3</v>
      </c>
      <c r="Z264" s="146">
        <v>1444.6</v>
      </c>
      <c r="AA264" s="146">
        <v>1482.9</v>
      </c>
      <c r="AB264" s="146">
        <v>1542.8999999999999</v>
      </c>
      <c r="AC264" s="146">
        <v>1710</v>
      </c>
      <c r="AD264" s="146">
        <v>1846.9</v>
      </c>
      <c r="AE264" s="146">
        <v>2378.1</v>
      </c>
      <c r="AF264" s="146">
        <v>2411.5</v>
      </c>
      <c r="AG264" s="146">
        <v>2745.2</v>
      </c>
      <c r="AH264" s="147">
        <v>3122</v>
      </c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</row>
    <row r="265" spans="1:92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464.69999999999993</v>
      </c>
      <c r="H265" s="30">
        <v>494.30000000000007</v>
      </c>
      <c r="I265" s="30">
        <v>527.79999999999995</v>
      </c>
      <c r="J265" s="30">
        <v>580.79999999999995</v>
      </c>
      <c r="K265" s="30">
        <v>600.70000000000005</v>
      </c>
      <c r="L265" s="30">
        <v>646.6</v>
      </c>
      <c r="M265" s="30">
        <v>720.2</v>
      </c>
      <c r="N265" s="30">
        <v>735.9</v>
      </c>
      <c r="O265" s="30">
        <v>821.1</v>
      </c>
      <c r="P265" s="30">
        <v>972.40000000000009</v>
      </c>
      <c r="Q265" s="30">
        <v>1110.7</v>
      </c>
      <c r="R265" s="30">
        <v>1128.4000000000001</v>
      </c>
      <c r="S265" s="30">
        <v>1194.7</v>
      </c>
      <c r="T265" s="30">
        <v>1332.5</v>
      </c>
      <c r="U265" s="30">
        <v>1464.2</v>
      </c>
      <c r="V265" s="30">
        <v>1552.3000000000002</v>
      </c>
      <c r="W265" s="30">
        <v>1566</v>
      </c>
      <c r="X265" s="30">
        <v>1510.4</v>
      </c>
      <c r="Y265" s="31">
        <v>1362.3</v>
      </c>
      <c r="Z265" s="32">
        <v>1444.6</v>
      </c>
      <c r="AA265" s="32">
        <v>1482.9</v>
      </c>
      <c r="AB265" s="32">
        <v>1542.8999999999999</v>
      </c>
      <c r="AC265" s="32">
        <v>1710</v>
      </c>
      <c r="AD265" s="32">
        <v>1846.9</v>
      </c>
      <c r="AE265" s="32">
        <v>2378.1</v>
      </c>
      <c r="AF265" s="32">
        <v>2411.5</v>
      </c>
      <c r="AG265" s="32">
        <v>2745.2</v>
      </c>
      <c r="AH265" s="46">
        <v>3122</v>
      </c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</row>
    <row r="266" spans="1:92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464.69999999999993</v>
      </c>
      <c r="H266" s="48">
        <v>494.30000000000007</v>
      </c>
      <c r="I266" s="48">
        <v>527.79999999999995</v>
      </c>
      <c r="J266" s="48">
        <v>580.79999999999995</v>
      </c>
      <c r="K266" s="48">
        <v>600.70000000000005</v>
      </c>
      <c r="L266" s="48">
        <v>646.6</v>
      </c>
      <c r="M266" s="48">
        <v>720.2</v>
      </c>
      <c r="N266" s="48">
        <v>735.9</v>
      </c>
      <c r="O266" s="48">
        <v>821.1</v>
      </c>
      <c r="P266" s="48">
        <v>972.40000000000009</v>
      </c>
      <c r="Q266" s="48">
        <v>1110.7</v>
      </c>
      <c r="R266" s="48">
        <v>1128.4000000000001</v>
      </c>
      <c r="S266" s="48">
        <v>1194.7</v>
      </c>
      <c r="T266" s="48">
        <v>1332.5</v>
      </c>
      <c r="U266" s="48">
        <v>1464.2</v>
      </c>
      <c r="V266" s="48">
        <v>1552.3000000000002</v>
      </c>
      <c r="W266" s="48">
        <v>1566</v>
      </c>
      <c r="X266" s="48">
        <v>1510.4</v>
      </c>
      <c r="Y266" s="49">
        <v>1362.3</v>
      </c>
      <c r="Z266" s="50">
        <v>1444.6</v>
      </c>
      <c r="AA266" s="50">
        <v>1482.9</v>
      </c>
      <c r="AB266" s="50">
        <v>1542.8999999999999</v>
      </c>
      <c r="AC266" s="50">
        <v>1710</v>
      </c>
      <c r="AD266" s="50">
        <v>1846.9</v>
      </c>
      <c r="AE266" s="50">
        <v>2378.1</v>
      </c>
      <c r="AF266" s="50">
        <v>2411.5</v>
      </c>
      <c r="AG266" s="50">
        <v>2745.2</v>
      </c>
      <c r="AH266" s="51">
        <v>3122</v>
      </c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</row>
    <row r="267" spans="1:92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92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92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92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92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</sheetData>
  <mergeCells count="1">
    <mergeCell ref="B1:F1"/>
  </mergeCells>
  <dataValidations count="2">
    <dataValidation type="list" allowBlank="1" showInputMessage="1" showErrorMessage="1" sqref="E7 E104:E120 E130:E142 E146 E148:E153 E10:E14 E128 E42:E50 E102 E96 E24:E35 E83:E86 E232 E230 E228 E226 E224 E222 E220 E218 E216 E214 E212 E210 E208 E206 E204 E263 E21:E22 E179 E122:E126 E59:E60 E39 E255 E19 E37 E17 E157 E200 E198 E159:E163 E181 E98:E100 E185:E189 E183 E261 E253 E172:E176 E170 E167 E165 E89:E94 E196 E251 E155 E249 E247 E245 E242 E240 E56:E57 E238 E236 E234 E81 E79 E77 E73:E75 E71 E65:E69 E62:E63 E52:E54 E257 E259 E193" xr:uid="{00000000-0002-0000-0500-000000000000}">
      <formula1>#REF!</formula1>
    </dataValidation>
    <dataValidation type="list" allowBlank="1" showInputMessage="1" showErrorMessage="1" sqref="F7 F122:F126 F148:F153 F146 F21:F22 F128 F42:F50 F89:F94 F102 F98:F100 F96 F83:F86 F191 F185:F189 F183 F181 F179 F172:F176 F170 F167 F165 F159:F163 F157 F262:F263 F155 F244:F255 F200 F198 F196 F193 F81 F79 F77 F73:F75 F71 F65:F69 F62:F63 F59:F60 F56:F57 F52:F54 F130:F142 F39 F37 F10:F14 F24:F35 F19 F17 F104:F120" xr:uid="{00000000-0002-0000-0500-000001000000}">
      <formula1>#REF!</formula1>
    </dataValidation>
  </dataValidations>
  <pageMargins left="0.19685039370078741" right="0.19685039370078741" top="0.19685039370078741" bottom="0.35433070866141736" header="0.19685039370078741" footer="0.23622047244094491"/>
  <pageSetup paperSize="9" scale="63" fitToHeight="0" orientation="landscape" r:id="rId1"/>
  <headerFooter>
    <oddFooter>&amp;R
&amp;P of &amp;N</oddFooter>
  </headerFooter>
  <colBreaks count="1" manualBreakCount="1">
    <brk id="18" max="27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H271"/>
  <sheetViews>
    <sheetView zoomScaleNormal="100" workbookViewId="0">
      <pane xSplit="6" ySplit="3" topLeftCell="G4" activePane="bottomRight" state="frozen"/>
      <selection activeCell="G4" sqref="G4"/>
      <selection pane="topRight" activeCell="G4" sqref="G4"/>
      <selection pane="bottomLeft" activeCell="G4" sqref="G4"/>
      <selection pane="bottomRight"/>
    </sheetView>
  </sheetViews>
  <sheetFormatPr defaultColWidth="11.42578125" defaultRowHeight="11.25" x14ac:dyDescent="0.2"/>
  <cols>
    <col min="1" max="1" width="2.140625" style="1" customWidth="1"/>
    <col min="2" max="2" width="9.85546875" style="1" customWidth="1"/>
    <col min="3" max="3" width="8.5703125" style="29" customWidth="1"/>
    <col min="4" max="4" width="56.28515625" style="1" customWidth="1"/>
    <col min="5" max="5" width="8.5703125" style="1" bestFit="1" customWidth="1"/>
    <col min="6" max="6" width="13.5703125" style="1" customWidth="1"/>
    <col min="7" max="34" width="8" style="1" customWidth="1"/>
    <col min="35" max="35" width="2.140625" style="152" customWidth="1"/>
    <col min="36" max="16384" width="11.42578125" style="152"/>
  </cols>
  <sheetData>
    <row r="1" spans="2:112" ht="48" customHeight="1" thickBot="1" x14ac:dyDescent="0.4">
      <c r="B1" s="165" t="s">
        <v>522</v>
      </c>
      <c r="C1" s="164"/>
      <c r="D1" s="164"/>
      <c r="E1" s="164"/>
      <c r="F1" s="164"/>
      <c r="G1" s="33"/>
      <c r="H1" s="33"/>
      <c r="I1" s="35"/>
      <c r="J1" s="33"/>
      <c r="K1" s="35"/>
      <c r="L1" s="33"/>
      <c r="M1" s="33"/>
      <c r="N1" s="35"/>
      <c r="O1" s="33"/>
      <c r="P1" s="33"/>
      <c r="Q1" s="33"/>
      <c r="R1" s="33"/>
      <c r="S1" s="33"/>
      <c r="T1" s="34"/>
      <c r="U1" s="33"/>
      <c r="V1" s="33"/>
      <c r="W1" s="33"/>
      <c r="X1" s="34"/>
      <c r="Y1" s="36"/>
      <c r="Z1" s="36"/>
      <c r="AA1" s="33"/>
      <c r="AB1" s="33"/>
      <c r="AC1" s="33"/>
      <c r="AD1" s="33"/>
      <c r="AE1" s="33"/>
      <c r="AF1" s="33"/>
      <c r="AG1" s="33"/>
      <c r="AH1" s="33"/>
      <c r="AI1" s="37"/>
      <c r="AJ1" s="37"/>
      <c r="AK1" s="37"/>
    </row>
    <row r="2" spans="2:112" ht="15" customHeight="1" thickTop="1" thickBot="1" x14ac:dyDescent="0.25">
      <c r="B2" s="38"/>
      <c r="C2" s="38"/>
      <c r="D2" s="38"/>
      <c r="E2" s="39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148"/>
      <c r="AE2" s="37"/>
      <c r="AF2" s="148"/>
      <c r="AG2" s="148"/>
      <c r="AH2" s="148" t="s">
        <v>467</v>
      </c>
      <c r="AI2" s="37"/>
      <c r="AJ2" s="37"/>
      <c r="AK2" s="37"/>
      <c r="AL2" s="37"/>
      <c r="AM2" s="37"/>
    </row>
    <row r="3" spans="2:112" ht="52.5" customHeight="1" thickBot="1" x14ac:dyDescent="0.25">
      <c r="B3" s="55" t="s">
        <v>126</v>
      </c>
      <c r="C3" s="75" t="s">
        <v>3</v>
      </c>
      <c r="D3" s="64" t="s">
        <v>196</v>
      </c>
      <c r="E3" s="94" t="s">
        <v>127</v>
      </c>
      <c r="F3" s="94" t="s">
        <v>443</v>
      </c>
      <c r="G3" s="84">
        <v>1995</v>
      </c>
      <c r="H3" s="52">
        <v>1996</v>
      </c>
      <c r="I3" s="52">
        <v>1997</v>
      </c>
      <c r="J3" s="52">
        <v>1998</v>
      </c>
      <c r="K3" s="52">
        <v>1999</v>
      </c>
      <c r="L3" s="52">
        <v>2000</v>
      </c>
      <c r="M3" s="52">
        <v>2001</v>
      </c>
      <c r="N3" s="52">
        <v>2002</v>
      </c>
      <c r="O3" s="52">
        <v>2003</v>
      </c>
      <c r="P3" s="52">
        <v>2004</v>
      </c>
      <c r="Q3" s="52">
        <v>2005</v>
      </c>
      <c r="R3" s="52">
        <v>2006</v>
      </c>
      <c r="S3" s="52">
        <v>2007</v>
      </c>
      <c r="T3" s="52">
        <v>2008</v>
      </c>
      <c r="U3" s="52">
        <v>2009</v>
      </c>
      <c r="V3" s="52">
        <v>2010</v>
      </c>
      <c r="W3" s="52">
        <v>2011</v>
      </c>
      <c r="X3" s="52">
        <v>2012</v>
      </c>
      <c r="Y3" s="53">
        <v>2013</v>
      </c>
      <c r="Z3" s="52">
        <v>2014</v>
      </c>
      <c r="AA3" s="53">
        <v>2015</v>
      </c>
      <c r="AB3" s="52">
        <v>2016</v>
      </c>
      <c r="AC3" s="149">
        <v>2017</v>
      </c>
      <c r="AD3" s="149">
        <v>2018</v>
      </c>
      <c r="AE3" s="149">
        <v>2019</v>
      </c>
      <c r="AF3" s="149">
        <v>2020</v>
      </c>
      <c r="AG3" s="149">
        <v>2021</v>
      </c>
      <c r="AH3" s="54">
        <v>2022</v>
      </c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</row>
    <row r="4" spans="2:112" ht="15" customHeight="1" x14ac:dyDescent="0.2">
      <c r="B4" s="56" t="s">
        <v>4</v>
      </c>
      <c r="C4" s="76" t="s">
        <v>1</v>
      </c>
      <c r="D4" s="65" t="s">
        <v>141</v>
      </c>
      <c r="E4" s="95" t="s">
        <v>0</v>
      </c>
      <c r="F4" s="95"/>
      <c r="G4" s="85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25.2</v>
      </c>
      <c r="Q4" s="20">
        <v>46.9</v>
      </c>
      <c r="R4" s="20">
        <v>43.4</v>
      </c>
      <c r="S4" s="20">
        <v>61.9</v>
      </c>
      <c r="T4" s="20">
        <v>60.1</v>
      </c>
      <c r="U4" s="20">
        <v>45.9</v>
      </c>
      <c r="V4" s="20">
        <v>35.200000000000003</v>
      </c>
      <c r="W4" s="20">
        <v>32.799999999999997</v>
      </c>
      <c r="X4" s="20">
        <v>27.1</v>
      </c>
      <c r="Y4" s="21">
        <v>18.100000000000001</v>
      </c>
      <c r="Z4" s="22">
        <v>23.8</v>
      </c>
      <c r="AA4" s="22">
        <v>49.6</v>
      </c>
      <c r="AB4" s="22">
        <v>53.2</v>
      </c>
      <c r="AC4" s="22">
        <v>47.599999999999994</v>
      </c>
      <c r="AD4" s="22">
        <v>48</v>
      </c>
      <c r="AE4" s="22">
        <v>46.9</v>
      </c>
      <c r="AF4" s="22">
        <v>49.400000000000006</v>
      </c>
      <c r="AG4" s="22">
        <v>52.9</v>
      </c>
      <c r="AH4" s="44">
        <v>68.3</v>
      </c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</row>
    <row r="5" spans="2:112" ht="12" customHeight="1" x14ac:dyDescent="0.2">
      <c r="B5" s="57" t="s">
        <v>2</v>
      </c>
      <c r="C5" s="77" t="s">
        <v>1</v>
      </c>
      <c r="D5" s="66" t="s">
        <v>5</v>
      </c>
      <c r="E5" s="96" t="s">
        <v>0</v>
      </c>
      <c r="F5" s="96"/>
      <c r="G5" s="86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25.2</v>
      </c>
      <c r="Q5" s="8">
        <v>46.9</v>
      </c>
      <c r="R5" s="8">
        <v>43.4</v>
      </c>
      <c r="S5" s="8">
        <v>61.9</v>
      </c>
      <c r="T5" s="8">
        <v>60.1</v>
      </c>
      <c r="U5" s="8">
        <v>45.9</v>
      </c>
      <c r="V5" s="8">
        <v>35.200000000000003</v>
      </c>
      <c r="W5" s="8">
        <v>32.799999999999997</v>
      </c>
      <c r="X5" s="8">
        <v>27.1</v>
      </c>
      <c r="Y5" s="9">
        <v>18.100000000000001</v>
      </c>
      <c r="Z5" s="10">
        <v>23.8</v>
      </c>
      <c r="AA5" s="10">
        <v>24.5</v>
      </c>
      <c r="AB5" s="10">
        <v>28.1</v>
      </c>
      <c r="AC5" s="10">
        <v>28.7</v>
      </c>
      <c r="AD5" s="10">
        <v>29</v>
      </c>
      <c r="AE5" s="10">
        <v>31.8</v>
      </c>
      <c r="AF5" s="10">
        <v>32.1</v>
      </c>
      <c r="AG5" s="10">
        <v>38.299999999999997</v>
      </c>
      <c r="AH5" s="40">
        <v>52</v>
      </c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</row>
    <row r="6" spans="2:112" ht="12.75" customHeight="1" x14ac:dyDescent="0.2">
      <c r="B6" s="57" t="s">
        <v>6</v>
      </c>
      <c r="C6" s="77" t="s">
        <v>1</v>
      </c>
      <c r="D6" s="66" t="s">
        <v>142</v>
      </c>
      <c r="E6" s="96" t="s">
        <v>0</v>
      </c>
      <c r="F6" s="96"/>
      <c r="G6" s="86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9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40">
        <v>0</v>
      </c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</row>
    <row r="7" spans="2:112" ht="12" customHeight="1" x14ac:dyDescent="0.2">
      <c r="B7" s="58" t="s">
        <v>228</v>
      </c>
      <c r="C7" s="78" t="s">
        <v>191</v>
      </c>
      <c r="D7" s="67" t="s">
        <v>229</v>
      </c>
      <c r="E7" s="97" t="s">
        <v>7</v>
      </c>
      <c r="F7" s="97"/>
      <c r="G7" s="87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2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41">
        <v>0</v>
      </c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</row>
    <row r="8" spans="2:112" ht="12" customHeight="1" x14ac:dyDescent="0.2">
      <c r="B8" s="57" t="s">
        <v>8</v>
      </c>
      <c r="C8" s="77" t="s">
        <v>1</v>
      </c>
      <c r="D8" s="66" t="s">
        <v>9</v>
      </c>
      <c r="E8" s="96" t="s">
        <v>0</v>
      </c>
      <c r="F8" s="96"/>
      <c r="G8" s="86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25.2</v>
      </c>
      <c r="Q8" s="8">
        <v>46.9</v>
      </c>
      <c r="R8" s="8">
        <v>43.4</v>
      </c>
      <c r="S8" s="8">
        <v>61.9</v>
      </c>
      <c r="T8" s="8">
        <v>60.1</v>
      </c>
      <c r="U8" s="8">
        <v>45.9</v>
      </c>
      <c r="V8" s="8">
        <v>35.200000000000003</v>
      </c>
      <c r="W8" s="8">
        <v>32.799999999999997</v>
      </c>
      <c r="X8" s="8">
        <v>27.1</v>
      </c>
      <c r="Y8" s="9">
        <v>18.100000000000001</v>
      </c>
      <c r="Z8" s="10">
        <v>23.8</v>
      </c>
      <c r="AA8" s="10">
        <v>24.5</v>
      </c>
      <c r="AB8" s="10">
        <v>28.1</v>
      </c>
      <c r="AC8" s="10">
        <v>28.7</v>
      </c>
      <c r="AD8" s="10">
        <v>29</v>
      </c>
      <c r="AE8" s="10">
        <v>31.8</v>
      </c>
      <c r="AF8" s="10">
        <v>32.1</v>
      </c>
      <c r="AG8" s="10">
        <v>38.299999999999997</v>
      </c>
      <c r="AH8" s="40">
        <v>52</v>
      </c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</row>
    <row r="9" spans="2:112" ht="12" customHeight="1" x14ac:dyDescent="0.2">
      <c r="B9" s="57" t="s">
        <v>10</v>
      </c>
      <c r="C9" s="77" t="s">
        <v>1</v>
      </c>
      <c r="D9" s="66" t="s">
        <v>11</v>
      </c>
      <c r="E9" s="96" t="s">
        <v>0</v>
      </c>
      <c r="F9" s="96"/>
      <c r="G9" s="86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25.2</v>
      </c>
      <c r="Q9" s="8">
        <v>46.9</v>
      </c>
      <c r="R9" s="8">
        <v>43.4</v>
      </c>
      <c r="S9" s="8">
        <v>61.9</v>
      </c>
      <c r="T9" s="8">
        <v>60.1</v>
      </c>
      <c r="U9" s="8">
        <v>45.9</v>
      </c>
      <c r="V9" s="8">
        <v>35.200000000000003</v>
      </c>
      <c r="W9" s="8">
        <v>32.799999999999997</v>
      </c>
      <c r="X9" s="8">
        <v>27.1</v>
      </c>
      <c r="Y9" s="9">
        <v>18.100000000000001</v>
      </c>
      <c r="Z9" s="10">
        <v>23.8</v>
      </c>
      <c r="AA9" s="10">
        <v>24.5</v>
      </c>
      <c r="AB9" s="10">
        <v>28.1</v>
      </c>
      <c r="AC9" s="10">
        <v>28.7</v>
      </c>
      <c r="AD9" s="10">
        <v>29</v>
      </c>
      <c r="AE9" s="10">
        <v>31.8</v>
      </c>
      <c r="AF9" s="10">
        <v>32.1</v>
      </c>
      <c r="AG9" s="10">
        <v>38.299999999999997</v>
      </c>
      <c r="AH9" s="40">
        <v>52</v>
      </c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</row>
    <row r="10" spans="2:112" ht="12" customHeight="1" x14ac:dyDescent="0.2">
      <c r="B10" s="58" t="s">
        <v>230</v>
      </c>
      <c r="C10" s="78" t="s">
        <v>191</v>
      </c>
      <c r="D10" s="68" t="s">
        <v>231</v>
      </c>
      <c r="E10" s="97" t="s">
        <v>7</v>
      </c>
      <c r="F10" s="97"/>
      <c r="G10" s="87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2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41">
        <v>0</v>
      </c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</row>
    <row r="11" spans="2:112" ht="12" customHeight="1" x14ac:dyDescent="0.2">
      <c r="B11" s="58" t="s">
        <v>232</v>
      </c>
      <c r="C11" s="78" t="s">
        <v>192</v>
      </c>
      <c r="D11" s="68" t="s">
        <v>483</v>
      </c>
      <c r="E11" s="97" t="s">
        <v>7</v>
      </c>
      <c r="F11" s="97"/>
      <c r="G11" s="87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2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41">
        <v>0</v>
      </c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</row>
    <row r="12" spans="2:112" ht="12" customHeight="1" x14ac:dyDescent="0.2">
      <c r="B12" s="58" t="s">
        <v>233</v>
      </c>
      <c r="C12" s="78" t="s">
        <v>193</v>
      </c>
      <c r="D12" s="68" t="s">
        <v>484</v>
      </c>
      <c r="E12" s="97" t="s">
        <v>7</v>
      </c>
      <c r="F12" s="97"/>
      <c r="G12" s="87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2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41">
        <v>0</v>
      </c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2:112" ht="12" customHeight="1" x14ac:dyDescent="0.2">
      <c r="B13" s="58" t="s">
        <v>234</v>
      </c>
      <c r="C13" s="78" t="s">
        <v>194</v>
      </c>
      <c r="D13" s="69" t="s">
        <v>235</v>
      </c>
      <c r="E13" s="97" t="s">
        <v>7</v>
      </c>
      <c r="F13" s="97"/>
      <c r="G13" s="87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25.2</v>
      </c>
      <c r="Q13" s="11">
        <v>46.9</v>
      </c>
      <c r="R13" s="11">
        <v>43.4</v>
      </c>
      <c r="S13" s="11">
        <v>61.9</v>
      </c>
      <c r="T13" s="11">
        <v>60.1</v>
      </c>
      <c r="U13" s="11">
        <v>45.9</v>
      </c>
      <c r="V13" s="11">
        <v>35.200000000000003</v>
      </c>
      <c r="W13" s="11">
        <v>32.799999999999997</v>
      </c>
      <c r="X13" s="11">
        <v>27.1</v>
      </c>
      <c r="Y13" s="12">
        <v>18.100000000000001</v>
      </c>
      <c r="Z13" s="13">
        <v>23.8</v>
      </c>
      <c r="AA13" s="13">
        <v>24.5</v>
      </c>
      <c r="AB13" s="13">
        <v>28.1</v>
      </c>
      <c r="AC13" s="13">
        <v>28.7</v>
      </c>
      <c r="AD13" s="13">
        <v>29</v>
      </c>
      <c r="AE13" s="13">
        <v>31.8</v>
      </c>
      <c r="AF13" s="13">
        <v>32.1</v>
      </c>
      <c r="AG13" s="13">
        <v>38.299999999999997</v>
      </c>
      <c r="AH13" s="41">
        <v>52</v>
      </c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</row>
    <row r="14" spans="2:112" ht="12" customHeight="1" x14ac:dyDescent="0.2">
      <c r="B14" s="58" t="s">
        <v>464</v>
      </c>
      <c r="C14" s="78" t="s">
        <v>195</v>
      </c>
      <c r="D14" s="69" t="s">
        <v>465</v>
      </c>
      <c r="E14" s="97" t="s">
        <v>7</v>
      </c>
      <c r="F14" s="97"/>
      <c r="G14" s="8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3"/>
      <c r="AA14" s="13"/>
      <c r="AB14" s="13"/>
      <c r="AC14" s="13"/>
      <c r="AD14" s="13"/>
      <c r="AE14" s="13">
        <v>0</v>
      </c>
      <c r="AF14" s="13">
        <v>0</v>
      </c>
      <c r="AG14" s="13">
        <v>0</v>
      </c>
      <c r="AH14" s="41">
        <v>0</v>
      </c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</row>
    <row r="15" spans="2:112" ht="12" customHeight="1" x14ac:dyDescent="0.2">
      <c r="B15" s="57" t="s">
        <v>12</v>
      </c>
      <c r="C15" s="77" t="s">
        <v>1</v>
      </c>
      <c r="D15" s="66" t="s">
        <v>13</v>
      </c>
      <c r="E15" s="96" t="s">
        <v>0</v>
      </c>
      <c r="F15" s="96"/>
      <c r="G15" s="86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9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40">
        <v>0</v>
      </c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</row>
    <row r="16" spans="2:112" ht="12" customHeight="1" x14ac:dyDescent="0.2">
      <c r="B16" s="57" t="s">
        <v>14</v>
      </c>
      <c r="C16" s="77" t="s">
        <v>1</v>
      </c>
      <c r="D16" s="66" t="s">
        <v>15</v>
      </c>
      <c r="E16" s="96" t="s">
        <v>0</v>
      </c>
      <c r="F16" s="96"/>
      <c r="G16" s="86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9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40">
        <v>0</v>
      </c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</row>
    <row r="17" spans="2:112" s="152" customFormat="1" ht="12" customHeight="1" x14ac:dyDescent="0.2">
      <c r="B17" s="58" t="s">
        <v>14</v>
      </c>
      <c r="C17" s="78" t="s">
        <v>191</v>
      </c>
      <c r="D17" s="68"/>
      <c r="E17" s="97" t="s">
        <v>7</v>
      </c>
      <c r="F17" s="97"/>
      <c r="G17" s="8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  <c r="Z17" s="13"/>
      <c r="AA17" s="13"/>
      <c r="AB17" s="13"/>
      <c r="AC17" s="13"/>
      <c r="AD17" s="13"/>
      <c r="AE17" s="13"/>
      <c r="AF17" s="13"/>
      <c r="AG17" s="13"/>
      <c r="AH17" s="41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</row>
    <row r="18" spans="2:112" s="152" customFormat="1" ht="12" customHeight="1" x14ac:dyDescent="0.2">
      <c r="B18" s="57" t="s">
        <v>16</v>
      </c>
      <c r="C18" s="77" t="s">
        <v>1</v>
      </c>
      <c r="D18" s="66" t="s">
        <v>17</v>
      </c>
      <c r="E18" s="96" t="s">
        <v>0</v>
      </c>
      <c r="F18" s="96"/>
      <c r="G18" s="86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9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40">
        <v>0</v>
      </c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</row>
    <row r="19" spans="2:112" s="152" customFormat="1" ht="12" customHeight="1" x14ac:dyDescent="0.2">
      <c r="B19" s="58" t="s">
        <v>236</v>
      </c>
      <c r="C19" s="78" t="s">
        <v>191</v>
      </c>
      <c r="D19" s="68" t="s">
        <v>237</v>
      </c>
      <c r="E19" s="97" t="s">
        <v>7</v>
      </c>
      <c r="F19" s="97"/>
      <c r="G19" s="87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2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41">
        <v>0</v>
      </c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</row>
    <row r="20" spans="2:112" s="152" customFormat="1" ht="12" customHeight="1" x14ac:dyDescent="0.2">
      <c r="B20" s="57" t="s">
        <v>18</v>
      </c>
      <c r="C20" s="77" t="s">
        <v>1</v>
      </c>
      <c r="D20" s="66" t="s">
        <v>19</v>
      </c>
      <c r="E20" s="96" t="s">
        <v>0</v>
      </c>
      <c r="F20" s="96"/>
      <c r="G20" s="86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9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40">
        <v>0</v>
      </c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</row>
    <row r="21" spans="2:112" s="152" customFormat="1" ht="12" customHeight="1" x14ac:dyDescent="0.2">
      <c r="B21" s="58" t="s">
        <v>238</v>
      </c>
      <c r="C21" s="78" t="s">
        <v>191</v>
      </c>
      <c r="D21" s="68" t="s">
        <v>239</v>
      </c>
      <c r="E21" s="97" t="s">
        <v>7</v>
      </c>
      <c r="F21" s="98" t="s">
        <v>201</v>
      </c>
      <c r="G21" s="87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2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41">
        <v>0</v>
      </c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</row>
    <row r="22" spans="2:112" s="152" customFormat="1" ht="12" customHeight="1" x14ac:dyDescent="0.2">
      <c r="B22" s="58" t="s">
        <v>240</v>
      </c>
      <c r="C22" s="78" t="s">
        <v>192</v>
      </c>
      <c r="D22" s="68" t="s">
        <v>241</v>
      </c>
      <c r="E22" s="97" t="s">
        <v>7</v>
      </c>
      <c r="F22" s="98" t="s">
        <v>201</v>
      </c>
      <c r="G22" s="87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2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41">
        <v>0</v>
      </c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</row>
    <row r="23" spans="2:112" s="152" customFormat="1" ht="12" customHeight="1" x14ac:dyDescent="0.2">
      <c r="B23" s="57" t="s">
        <v>20</v>
      </c>
      <c r="C23" s="77" t="s">
        <v>1</v>
      </c>
      <c r="D23" s="66" t="s">
        <v>21</v>
      </c>
      <c r="E23" s="96" t="s">
        <v>0</v>
      </c>
      <c r="F23" s="96"/>
      <c r="G23" s="86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9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40">
        <v>0</v>
      </c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</row>
    <row r="24" spans="2:112" s="152" customFormat="1" ht="12" customHeight="1" x14ac:dyDescent="0.2">
      <c r="B24" s="58" t="s">
        <v>242</v>
      </c>
      <c r="C24" s="78" t="s">
        <v>191</v>
      </c>
      <c r="D24" s="68" t="s">
        <v>243</v>
      </c>
      <c r="E24" s="97" t="s">
        <v>7</v>
      </c>
      <c r="F24" s="98" t="s">
        <v>201</v>
      </c>
      <c r="G24" s="87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41">
        <v>0</v>
      </c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</row>
    <row r="25" spans="2:112" s="152" customFormat="1" ht="12" customHeight="1" x14ac:dyDescent="0.2">
      <c r="B25" s="58" t="s">
        <v>244</v>
      </c>
      <c r="C25" s="78" t="s">
        <v>192</v>
      </c>
      <c r="D25" s="68" t="s">
        <v>245</v>
      </c>
      <c r="E25" s="97" t="s">
        <v>7</v>
      </c>
      <c r="F25" s="98" t="s">
        <v>201</v>
      </c>
      <c r="G25" s="87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2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41">
        <v>0</v>
      </c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</row>
    <row r="26" spans="2:112" s="152" customFormat="1" ht="12" customHeight="1" x14ac:dyDescent="0.2">
      <c r="B26" s="58" t="s">
        <v>246</v>
      </c>
      <c r="C26" s="78" t="s">
        <v>193</v>
      </c>
      <c r="D26" s="68" t="s">
        <v>247</v>
      </c>
      <c r="E26" s="97" t="s">
        <v>7</v>
      </c>
      <c r="F26" s="98" t="s">
        <v>201</v>
      </c>
      <c r="G26" s="87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41">
        <v>0</v>
      </c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</row>
    <row r="27" spans="2:112" s="152" customFormat="1" ht="12" customHeight="1" x14ac:dyDescent="0.2">
      <c r="B27" s="58" t="s">
        <v>248</v>
      </c>
      <c r="C27" s="78" t="s">
        <v>194</v>
      </c>
      <c r="D27" s="68" t="s">
        <v>249</v>
      </c>
      <c r="E27" s="97" t="s">
        <v>7</v>
      </c>
      <c r="F27" s="98" t="s">
        <v>201</v>
      </c>
      <c r="G27" s="87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2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41">
        <v>0</v>
      </c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</row>
    <row r="28" spans="2:112" s="152" customFormat="1" ht="12" customHeight="1" x14ac:dyDescent="0.2">
      <c r="B28" s="58" t="s">
        <v>250</v>
      </c>
      <c r="C28" s="78" t="s">
        <v>195</v>
      </c>
      <c r="D28" s="68" t="s">
        <v>251</v>
      </c>
      <c r="E28" s="97" t="s">
        <v>7</v>
      </c>
      <c r="F28" s="98" t="s">
        <v>201</v>
      </c>
      <c r="G28" s="87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2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41">
        <v>0</v>
      </c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</row>
    <row r="29" spans="2:112" s="152" customFormat="1" ht="12" customHeight="1" x14ac:dyDescent="0.2">
      <c r="B29" s="58" t="s">
        <v>252</v>
      </c>
      <c r="C29" s="78" t="s">
        <v>253</v>
      </c>
      <c r="D29" s="68" t="s">
        <v>254</v>
      </c>
      <c r="E29" s="97" t="s">
        <v>7</v>
      </c>
      <c r="F29" s="97" t="s">
        <v>199</v>
      </c>
      <c r="G29" s="87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2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41">
        <v>0</v>
      </c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</row>
    <row r="30" spans="2:112" s="152" customFormat="1" ht="12" customHeight="1" x14ac:dyDescent="0.2">
      <c r="B30" s="58" t="s">
        <v>255</v>
      </c>
      <c r="C30" s="78" t="s">
        <v>256</v>
      </c>
      <c r="D30" s="68" t="s">
        <v>257</v>
      </c>
      <c r="E30" s="97" t="s">
        <v>7</v>
      </c>
      <c r="F30" s="97"/>
      <c r="G30" s="87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2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41">
        <v>0</v>
      </c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</row>
    <row r="31" spans="2:112" s="152" customFormat="1" ht="12" customHeight="1" x14ac:dyDescent="0.2">
      <c r="B31" s="58" t="s">
        <v>258</v>
      </c>
      <c r="C31" s="78" t="s">
        <v>259</v>
      </c>
      <c r="D31" s="68" t="s">
        <v>260</v>
      </c>
      <c r="E31" s="97" t="s">
        <v>7</v>
      </c>
      <c r="F31" s="97" t="s">
        <v>199</v>
      </c>
      <c r="G31" s="87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2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41">
        <v>0</v>
      </c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</row>
    <row r="32" spans="2:112" s="152" customFormat="1" ht="12" customHeight="1" x14ac:dyDescent="0.2">
      <c r="B32" s="58" t="s">
        <v>261</v>
      </c>
      <c r="C32" s="78" t="s">
        <v>262</v>
      </c>
      <c r="D32" s="68" t="s">
        <v>263</v>
      </c>
      <c r="E32" s="97" t="s">
        <v>7</v>
      </c>
      <c r="F32" s="97"/>
      <c r="G32" s="87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41">
        <v>0</v>
      </c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</row>
    <row r="33" spans="2:112" s="152" customFormat="1" ht="12" customHeight="1" x14ac:dyDescent="0.2">
      <c r="B33" s="58" t="s">
        <v>264</v>
      </c>
      <c r="C33" s="78" t="s">
        <v>265</v>
      </c>
      <c r="D33" s="68" t="s">
        <v>266</v>
      </c>
      <c r="E33" s="97" t="s">
        <v>7</v>
      </c>
      <c r="F33" s="97"/>
      <c r="G33" s="87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41">
        <v>0</v>
      </c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</row>
    <row r="34" spans="2:112" s="152" customFormat="1" ht="12" customHeight="1" x14ac:dyDescent="0.2">
      <c r="B34" s="58" t="s">
        <v>267</v>
      </c>
      <c r="C34" s="78" t="s">
        <v>268</v>
      </c>
      <c r="D34" s="68" t="s">
        <v>269</v>
      </c>
      <c r="E34" s="97" t="s">
        <v>7</v>
      </c>
      <c r="F34" s="97"/>
      <c r="G34" s="87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2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41">
        <v>0</v>
      </c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</row>
    <row r="35" spans="2:112" s="152" customFormat="1" ht="12" customHeight="1" x14ac:dyDescent="0.2">
      <c r="B35" s="58" t="s">
        <v>270</v>
      </c>
      <c r="C35" s="78" t="s">
        <v>271</v>
      </c>
      <c r="D35" s="68" t="s">
        <v>272</v>
      </c>
      <c r="E35" s="97" t="s">
        <v>7</v>
      </c>
      <c r="F35" s="98" t="s">
        <v>201</v>
      </c>
      <c r="G35" s="87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2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41">
        <v>0</v>
      </c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</row>
    <row r="36" spans="2:112" s="152" customFormat="1" ht="12" customHeight="1" x14ac:dyDescent="0.2">
      <c r="B36" s="57" t="s">
        <v>22</v>
      </c>
      <c r="C36" s="77" t="s">
        <v>1</v>
      </c>
      <c r="D36" s="66" t="s">
        <v>23</v>
      </c>
      <c r="E36" s="96" t="s">
        <v>0</v>
      </c>
      <c r="F36" s="96"/>
      <c r="G36" s="86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9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40">
        <v>0</v>
      </c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  <c r="DE36" s="154"/>
      <c r="DF36" s="154"/>
      <c r="DG36" s="154"/>
      <c r="DH36" s="154"/>
    </row>
    <row r="37" spans="2:112" s="152" customFormat="1" ht="12" customHeight="1" x14ac:dyDescent="0.2">
      <c r="B37" s="58" t="s">
        <v>22</v>
      </c>
      <c r="C37" s="78" t="s">
        <v>191</v>
      </c>
      <c r="D37" s="68"/>
      <c r="E37" s="97" t="s">
        <v>7</v>
      </c>
      <c r="F37" s="97"/>
      <c r="G37" s="8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2"/>
      <c r="Z37" s="13"/>
      <c r="AA37" s="13"/>
      <c r="AB37" s="13"/>
      <c r="AC37" s="13"/>
      <c r="AD37" s="13"/>
      <c r="AE37" s="13"/>
      <c r="AF37" s="13"/>
      <c r="AG37" s="13"/>
      <c r="AH37" s="41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F37" s="154"/>
      <c r="DG37" s="154"/>
      <c r="DH37" s="154"/>
    </row>
    <row r="38" spans="2:112" s="152" customFormat="1" ht="12" customHeight="1" x14ac:dyDescent="0.2">
      <c r="B38" s="57" t="s">
        <v>24</v>
      </c>
      <c r="C38" s="77" t="s">
        <v>1</v>
      </c>
      <c r="D38" s="66" t="s">
        <v>25</v>
      </c>
      <c r="E38" s="96" t="s">
        <v>0</v>
      </c>
      <c r="F38" s="96"/>
      <c r="G38" s="8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9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0">
        <v>0</v>
      </c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4"/>
      <c r="DG38" s="154"/>
      <c r="DH38" s="154"/>
    </row>
    <row r="39" spans="2:112" s="152" customFormat="1" ht="12" customHeight="1" x14ac:dyDescent="0.2">
      <c r="B39" s="58" t="s">
        <v>24</v>
      </c>
      <c r="C39" s="78" t="s">
        <v>191</v>
      </c>
      <c r="D39" s="68"/>
      <c r="E39" s="97" t="s">
        <v>7</v>
      </c>
      <c r="F39" s="97"/>
      <c r="G39" s="8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3"/>
      <c r="AA39" s="13"/>
      <c r="AB39" s="13"/>
      <c r="AC39" s="13"/>
      <c r="AD39" s="13"/>
      <c r="AE39" s="13"/>
      <c r="AF39" s="13"/>
      <c r="AG39" s="13"/>
      <c r="AH39" s="41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4"/>
      <c r="DG39" s="154"/>
      <c r="DH39" s="154"/>
    </row>
    <row r="40" spans="2:112" s="152" customFormat="1" ht="12" customHeight="1" x14ac:dyDescent="0.2">
      <c r="B40" s="57" t="s">
        <v>26</v>
      </c>
      <c r="C40" s="77" t="s">
        <v>1</v>
      </c>
      <c r="D40" s="66" t="s">
        <v>27</v>
      </c>
      <c r="E40" s="96" t="s">
        <v>0</v>
      </c>
      <c r="F40" s="96"/>
      <c r="G40" s="86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9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40">
        <v>0</v>
      </c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E40" s="154"/>
      <c r="DF40" s="154"/>
      <c r="DG40" s="154"/>
      <c r="DH40" s="154"/>
    </row>
    <row r="41" spans="2:112" s="152" customFormat="1" ht="12" customHeight="1" x14ac:dyDescent="0.2">
      <c r="B41" s="57" t="s">
        <v>28</v>
      </c>
      <c r="C41" s="77" t="s">
        <v>1</v>
      </c>
      <c r="D41" s="66" t="s">
        <v>29</v>
      </c>
      <c r="E41" s="96" t="s">
        <v>0</v>
      </c>
      <c r="F41" s="96"/>
      <c r="G41" s="86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9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0</v>
      </c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4"/>
      <c r="DG41" s="154"/>
      <c r="DH41" s="154"/>
    </row>
    <row r="42" spans="2:112" s="152" customFormat="1" ht="12" customHeight="1" x14ac:dyDescent="0.2">
      <c r="B42" s="58" t="s">
        <v>273</v>
      </c>
      <c r="C42" s="78" t="s">
        <v>191</v>
      </c>
      <c r="D42" s="68" t="s">
        <v>274</v>
      </c>
      <c r="E42" s="97" t="s">
        <v>7</v>
      </c>
      <c r="F42" s="98" t="s">
        <v>203</v>
      </c>
      <c r="G42" s="87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2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41">
        <v>0</v>
      </c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4"/>
      <c r="DG42" s="154"/>
      <c r="DH42" s="154"/>
    </row>
    <row r="43" spans="2:112" s="152" customFormat="1" ht="12" customHeight="1" x14ac:dyDescent="0.2">
      <c r="B43" s="58" t="s">
        <v>275</v>
      </c>
      <c r="C43" s="78" t="s">
        <v>192</v>
      </c>
      <c r="D43" s="68" t="s">
        <v>276</v>
      </c>
      <c r="E43" s="97" t="s">
        <v>7</v>
      </c>
      <c r="F43" s="97" t="s">
        <v>199</v>
      </c>
      <c r="G43" s="87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2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41">
        <v>0</v>
      </c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4"/>
      <c r="DE43" s="154"/>
      <c r="DF43" s="154"/>
      <c r="DG43" s="154"/>
      <c r="DH43" s="154"/>
    </row>
    <row r="44" spans="2:112" s="152" customFormat="1" ht="12" customHeight="1" x14ac:dyDescent="0.2">
      <c r="B44" s="58" t="s">
        <v>277</v>
      </c>
      <c r="C44" s="78" t="s">
        <v>193</v>
      </c>
      <c r="D44" s="68" t="s">
        <v>278</v>
      </c>
      <c r="E44" s="97" t="s">
        <v>7</v>
      </c>
      <c r="F44" s="97" t="s">
        <v>199</v>
      </c>
      <c r="G44" s="87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2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41">
        <v>0</v>
      </c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154"/>
      <c r="CZ44" s="154"/>
      <c r="DA44" s="154"/>
      <c r="DB44" s="154"/>
      <c r="DC44" s="154"/>
      <c r="DD44" s="154"/>
      <c r="DE44" s="154"/>
      <c r="DF44" s="154"/>
      <c r="DG44" s="154"/>
      <c r="DH44" s="154"/>
    </row>
    <row r="45" spans="2:112" s="152" customFormat="1" ht="12" customHeight="1" x14ac:dyDescent="0.2">
      <c r="B45" s="58" t="s">
        <v>279</v>
      </c>
      <c r="C45" s="78" t="s">
        <v>194</v>
      </c>
      <c r="D45" s="68" t="s">
        <v>280</v>
      </c>
      <c r="E45" s="97" t="s">
        <v>7</v>
      </c>
      <c r="F45" s="97" t="s">
        <v>199</v>
      </c>
      <c r="G45" s="87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2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41">
        <v>0</v>
      </c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</row>
    <row r="46" spans="2:112" s="152" customFormat="1" ht="12" customHeight="1" x14ac:dyDescent="0.2">
      <c r="B46" s="58" t="s">
        <v>281</v>
      </c>
      <c r="C46" s="78" t="s">
        <v>195</v>
      </c>
      <c r="D46" s="68" t="s">
        <v>282</v>
      </c>
      <c r="E46" s="97" t="s">
        <v>7</v>
      </c>
      <c r="F46" s="97"/>
      <c r="G46" s="87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2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41">
        <v>0</v>
      </c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4"/>
      <c r="DE46" s="154"/>
      <c r="DF46" s="154"/>
      <c r="DG46" s="154"/>
      <c r="DH46" s="154"/>
    </row>
    <row r="47" spans="2:112" s="152" customFormat="1" ht="12" customHeight="1" x14ac:dyDescent="0.2">
      <c r="B47" s="58" t="s">
        <v>283</v>
      </c>
      <c r="C47" s="78" t="s">
        <v>253</v>
      </c>
      <c r="D47" s="68" t="s">
        <v>284</v>
      </c>
      <c r="E47" s="97" t="s">
        <v>7</v>
      </c>
      <c r="F47" s="97"/>
      <c r="G47" s="87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2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41">
        <v>0</v>
      </c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54"/>
      <c r="CX47" s="154"/>
      <c r="CY47" s="154"/>
      <c r="CZ47" s="154"/>
      <c r="DA47" s="154"/>
      <c r="DB47" s="154"/>
      <c r="DC47" s="154"/>
      <c r="DD47" s="154"/>
      <c r="DE47" s="154"/>
      <c r="DF47" s="154"/>
      <c r="DG47" s="154"/>
      <c r="DH47" s="154"/>
    </row>
    <row r="48" spans="2:112" s="152" customFormat="1" ht="12" customHeight="1" x14ac:dyDescent="0.2">
      <c r="B48" s="58" t="s">
        <v>285</v>
      </c>
      <c r="C48" s="78" t="s">
        <v>256</v>
      </c>
      <c r="D48" s="68" t="s">
        <v>286</v>
      </c>
      <c r="E48" s="97" t="s">
        <v>7</v>
      </c>
      <c r="F48" s="98" t="s">
        <v>203</v>
      </c>
      <c r="G48" s="87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2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41">
        <v>0</v>
      </c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</row>
    <row r="49" spans="1:112" ht="12" customHeight="1" x14ac:dyDescent="0.2">
      <c r="B49" s="58" t="s">
        <v>287</v>
      </c>
      <c r="C49" s="78" t="s">
        <v>259</v>
      </c>
      <c r="D49" s="68" t="s">
        <v>485</v>
      </c>
      <c r="E49" s="97" t="s">
        <v>7</v>
      </c>
      <c r="F49" s="97"/>
      <c r="G49" s="87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2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41">
        <v>0</v>
      </c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154"/>
      <c r="CY49" s="154"/>
      <c r="CZ49" s="154"/>
      <c r="DA49" s="154"/>
      <c r="DB49" s="154"/>
      <c r="DC49" s="154"/>
      <c r="DD49" s="154"/>
      <c r="DE49" s="154"/>
      <c r="DF49" s="154"/>
      <c r="DG49" s="154"/>
      <c r="DH49" s="154"/>
    </row>
    <row r="50" spans="1:112" ht="12" customHeight="1" x14ac:dyDescent="0.2">
      <c r="B50" s="58" t="s">
        <v>288</v>
      </c>
      <c r="C50" s="78" t="s">
        <v>262</v>
      </c>
      <c r="D50" s="68" t="s">
        <v>289</v>
      </c>
      <c r="E50" s="97" t="s">
        <v>7</v>
      </c>
      <c r="F50" s="97"/>
      <c r="G50" s="87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2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41">
        <v>0</v>
      </c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4"/>
      <c r="DH50" s="154"/>
    </row>
    <row r="51" spans="1:112" ht="12" customHeight="1" x14ac:dyDescent="0.2">
      <c r="B51" s="57" t="s">
        <v>30</v>
      </c>
      <c r="C51" s="77" t="s">
        <v>1</v>
      </c>
      <c r="D51" s="66" t="s">
        <v>31</v>
      </c>
      <c r="E51" s="96" t="s">
        <v>0</v>
      </c>
      <c r="F51" s="96"/>
      <c r="G51" s="86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9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0</v>
      </c>
      <c r="BJ51" s="154"/>
      <c r="BK51" s="154"/>
      <c r="BL51" s="154"/>
      <c r="BM51" s="154"/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4"/>
      <c r="DE51" s="154"/>
      <c r="DF51" s="154"/>
      <c r="DG51" s="154"/>
      <c r="DH51" s="154"/>
    </row>
    <row r="52" spans="1:112" ht="12" customHeight="1" x14ac:dyDescent="0.2">
      <c r="B52" s="58" t="s">
        <v>290</v>
      </c>
      <c r="C52" s="78" t="s">
        <v>191</v>
      </c>
      <c r="D52" s="68" t="s">
        <v>291</v>
      </c>
      <c r="E52" s="97" t="s">
        <v>32</v>
      </c>
      <c r="F52" s="97" t="s">
        <v>208</v>
      </c>
      <c r="G52" s="87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2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41">
        <v>0</v>
      </c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</row>
    <row r="53" spans="1:112" ht="12" customHeight="1" x14ac:dyDescent="0.2">
      <c r="B53" s="58" t="s">
        <v>292</v>
      </c>
      <c r="C53" s="78" t="s">
        <v>192</v>
      </c>
      <c r="D53" s="68" t="s">
        <v>293</v>
      </c>
      <c r="E53" s="97" t="s">
        <v>32</v>
      </c>
      <c r="F53" s="97" t="s">
        <v>208</v>
      </c>
      <c r="G53" s="87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2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41">
        <v>0</v>
      </c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</row>
    <row r="54" spans="1:112" ht="12" customHeight="1" x14ac:dyDescent="0.2">
      <c r="A54" s="150"/>
      <c r="B54" s="58" t="s">
        <v>468</v>
      </c>
      <c r="C54" s="78" t="s">
        <v>193</v>
      </c>
      <c r="D54" s="68" t="s">
        <v>317</v>
      </c>
      <c r="E54" s="97" t="s">
        <v>32</v>
      </c>
      <c r="F54" s="97" t="s">
        <v>208</v>
      </c>
      <c r="G54" s="87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2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41">
        <v>0</v>
      </c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</row>
    <row r="55" spans="1:112" ht="12" customHeight="1" x14ac:dyDescent="0.2">
      <c r="B55" s="57" t="s">
        <v>33</v>
      </c>
      <c r="C55" s="77" t="s">
        <v>1</v>
      </c>
      <c r="D55" s="66" t="s">
        <v>34</v>
      </c>
      <c r="E55" s="96" t="s">
        <v>0</v>
      </c>
      <c r="F55" s="96"/>
      <c r="G55" s="86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9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0</v>
      </c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</row>
    <row r="56" spans="1:112" ht="12" customHeight="1" x14ac:dyDescent="0.2">
      <c r="B56" s="58" t="s">
        <v>294</v>
      </c>
      <c r="C56" s="78" t="s">
        <v>191</v>
      </c>
      <c r="D56" s="68" t="s">
        <v>295</v>
      </c>
      <c r="E56" s="97" t="s">
        <v>32</v>
      </c>
      <c r="F56" s="97" t="s">
        <v>208</v>
      </c>
      <c r="G56" s="87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41">
        <v>0</v>
      </c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</row>
    <row r="57" spans="1:112" ht="12" customHeight="1" x14ac:dyDescent="0.2">
      <c r="B57" s="58" t="s">
        <v>507</v>
      </c>
      <c r="C57" s="78" t="s">
        <v>192</v>
      </c>
      <c r="D57" s="68" t="s">
        <v>508</v>
      </c>
      <c r="E57" s="97" t="s">
        <v>32</v>
      </c>
      <c r="F57" s="97" t="s">
        <v>208</v>
      </c>
      <c r="G57" s="87" t="s">
        <v>436</v>
      </c>
      <c r="H57" s="11" t="s">
        <v>436</v>
      </c>
      <c r="I57" s="11" t="s">
        <v>436</v>
      </c>
      <c r="J57" s="11" t="s">
        <v>436</v>
      </c>
      <c r="K57" s="11" t="s">
        <v>436</v>
      </c>
      <c r="L57" s="11" t="s">
        <v>436</v>
      </c>
      <c r="M57" s="11" t="s">
        <v>436</v>
      </c>
      <c r="N57" s="11" t="s">
        <v>436</v>
      </c>
      <c r="O57" s="11" t="s">
        <v>436</v>
      </c>
      <c r="P57" s="11" t="s">
        <v>436</v>
      </c>
      <c r="Q57" s="11" t="s">
        <v>436</v>
      </c>
      <c r="R57" s="11" t="s">
        <v>436</v>
      </c>
      <c r="S57" s="11" t="s">
        <v>436</v>
      </c>
      <c r="T57" s="11" t="s">
        <v>436</v>
      </c>
      <c r="U57" s="11" t="s">
        <v>436</v>
      </c>
      <c r="V57" s="11" t="s">
        <v>436</v>
      </c>
      <c r="W57" s="11" t="s">
        <v>436</v>
      </c>
      <c r="X57" s="11" t="s">
        <v>436</v>
      </c>
      <c r="Y57" s="12" t="s">
        <v>436</v>
      </c>
      <c r="Z57" s="13" t="s">
        <v>436</v>
      </c>
      <c r="AA57" s="13" t="s">
        <v>436</v>
      </c>
      <c r="AB57" s="13" t="s">
        <v>436</v>
      </c>
      <c r="AC57" s="13" t="s">
        <v>436</v>
      </c>
      <c r="AD57" s="13" t="s">
        <v>436</v>
      </c>
      <c r="AE57" s="13" t="s">
        <v>436</v>
      </c>
      <c r="AF57" s="13" t="s">
        <v>436</v>
      </c>
      <c r="AG57" s="13" t="s">
        <v>436</v>
      </c>
      <c r="AH57" s="41" t="s">
        <v>512</v>
      </c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</row>
    <row r="58" spans="1:112" ht="12" customHeight="1" x14ac:dyDescent="0.2">
      <c r="B58" s="57" t="s">
        <v>35</v>
      </c>
      <c r="C58" s="77" t="s">
        <v>1</v>
      </c>
      <c r="D58" s="66" t="s">
        <v>36</v>
      </c>
      <c r="E58" s="96" t="s">
        <v>0</v>
      </c>
      <c r="F58" s="96"/>
      <c r="G58" s="86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9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</row>
    <row r="59" spans="1:112" ht="12" customHeight="1" x14ac:dyDescent="0.2">
      <c r="B59" s="58" t="s">
        <v>296</v>
      </c>
      <c r="C59" s="78" t="s">
        <v>191</v>
      </c>
      <c r="D59" s="68" t="s">
        <v>297</v>
      </c>
      <c r="E59" s="97" t="s">
        <v>7</v>
      </c>
      <c r="F59" s="97" t="s">
        <v>201</v>
      </c>
      <c r="G59" s="87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2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41">
        <v>0</v>
      </c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</row>
    <row r="60" spans="1:112" ht="12" customHeight="1" x14ac:dyDescent="0.2">
      <c r="B60" s="58" t="s">
        <v>298</v>
      </c>
      <c r="C60" s="78" t="s">
        <v>192</v>
      </c>
      <c r="D60" s="68" t="s">
        <v>299</v>
      </c>
      <c r="E60" s="97" t="s">
        <v>7</v>
      </c>
      <c r="F60" s="97" t="s">
        <v>201</v>
      </c>
      <c r="G60" s="87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2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41">
        <v>0</v>
      </c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</row>
    <row r="61" spans="1:112" ht="12" customHeight="1" x14ac:dyDescent="0.2">
      <c r="B61" s="57" t="s">
        <v>37</v>
      </c>
      <c r="C61" s="77" t="s">
        <v>1</v>
      </c>
      <c r="D61" s="66" t="s">
        <v>38</v>
      </c>
      <c r="E61" s="96" t="s">
        <v>0</v>
      </c>
      <c r="F61" s="96"/>
      <c r="G61" s="86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9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0</v>
      </c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</row>
    <row r="62" spans="1:112" ht="12" customHeight="1" x14ac:dyDescent="0.2">
      <c r="B62" s="58" t="s">
        <v>300</v>
      </c>
      <c r="C62" s="78" t="s">
        <v>191</v>
      </c>
      <c r="D62" s="68" t="s">
        <v>301</v>
      </c>
      <c r="E62" s="97" t="s">
        <v>7</v>
      </c>
      <c r="F62" s="97"/>
      <c r="G62" s="87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2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41">
        <v>0</v>
      </c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</row>
    <row r="63" spans="1:112" ht="12" customHeight="1" x14ac:dyDescent="0.2">
      <c r="B63" s="58" t="s">
        <v>302</v>
      </c>
      <c r="C63" s="78" t="s">
        <v>192</v>
      </c>
      <c r="D63" s="68" t="s">
        <v>303</v>
      </c>
      <c r="E63" s="97" t="s">
        <v>7</v>
      </c>
      <c r="F63" s="97"/>
      <c r="G63" s="87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2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41">
        <v>0</v>
      </c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4"/>
      <c r="DE63" s="154"/>
      <c r="DF63" s="154"/>
      <c r="DG63" s="154"/>
      <c r="DH63" s="154"/>
    </row>
    <row r="64" spans="1:112" ht="12" customHeight="1" x14ac:dyDescent="0.2">
      <c r="B64" s="57" t="s">
        <v>39</v>
      </c>
      <c r="C64" s="77" t="s">
        <v>1</v>
      </c>
      <c r="D64" s="66" t="s">
        <v>40</v>
      </c>
      <c r="E64" s="96" t="s">
        <v>0</v>
      </c>
      <c r="F64" s="96"/>
      <c r="G64" s="86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9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0</v>
      </c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54"/>
      <c r="CX64" s="154"/>
      <c r="CY64" s="154"/>
      <c r="CZ64" s="154"/>
      <c r="DA64" s="154"/>
      <c r="DB64" s="154"/>
      <c r="DC64" s="154"/>
      <c r="DD64" s="154"/>
      <c r="DE64" s="154"/>
      <c r="DF64" s="154"/>
      <c r="DG64" s="154"/>
      <c r="DH64" s="154"/>
    </row>
    <row r="65" spans="1:112" ht="12" customHeight="1" x14ac:dyDescent="0.2">
      <c r="B65" s="58" t="s">
        <v>304</v>
      </c>
      <c r="C65" s="78" t="s">
        <v>191</v>
      </c>
      <c r="D65" s="68" t="s">
        <v>305</v>
      </c>
      <c r="E65" s="97" t="s">
        <v>7</v>
      </c>
      <c r="F65" s="97"/>
      <c r="G65" s="87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2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41">
        <v>0</v>
      </c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4"/>
      <c r="DE65" s="154"/>
      <c r="DF65" s="154"/>
      <c r="DG65" s="154"/>
      <c r="DH65" s="154"/>
    </row>
    <row r="66" spans="1:112" ht="12" customHeight="1" x14ac:dyDescent="0.2">
      <c r="A66" s="152"/>
      <c r="B66" s="58" t="s">
        <v>306</v>
      </c>
      <c r="C66" s="78" t="s">
        <v>192</v>
      </c>
      <c r="D66" s="68" t="s">
        <v>307</v>
      </c>
      <c r="E66" s="97" t="s">
        <v>7</v>
      </c>
      <c r="F66" s="97"/>
      <c r="G66" s="87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2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41">
        <v>0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</row>
    <row r="67" spans="1:112" ht="12" customHeight="1" x14ac:dyDescent="0.2">
      <c r="A67" s="152"/>
      <c r="B67" s="58" t="s">
        <v>308</v>
      </c>
      <c r="C67" s="78" t="s">
        <v>193</v>
      </c>
      <c r="D67" s="68" t="s">
        <v>309</v>
      </c>
      <c r="E67" s="97" t="s">
        <v>7</v>
      </c>
      <c r="F67" s="97"/>
      <c r="G67" s="87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2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41">
        <v>0</v>
      </c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</row>
    <row r="68" spans="1:112" ht="12" customHeight="1" x14ac:dyDescent="0.2">
      <c r="A68" s="152"/>
      <c r="B68" s="58" t="s">
        <v>310</v>
      </c>
      <c r="C68" s="78" t="s">
        <v>194</v>
      </c>
      <c r="D68" s="68" t="s">
        <v>311</v>
      </c>
      <c r="E68" s="97" t="s">
        <v>7</v>
      </c>
      <c r="F68" s="97"/>
      <c r="G68" s="87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41">
        <v>0</v>
      </c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</row>
    <row r="69" spans="1:112" ht="12" customHeight="1" x14ac:dyDescent="0.2">
      <c r="A69" s="152"/>
      <c r="B69" s="58" t="s">
        <v>480</v>
      </c>
      <c r="C69" s="78" t="s">
        <v>195</v>
      </c>
      <c r="D69" s="68" t="s">
        <v>486</v>
      </c>
      <c r="E69" s="97" t="s">
        <v>7</v>
      </c>
      <c r="F69" s="97"/>
      <c r="G69" s="87" t="s">
        <v>436</v>
      </c>
      <c r="H69" s="11" t="s">
        <v>436</v>
      </c>
      <c r="I69" s="11" t="s">
        <v>436</v>
      </c>
      <c r="J69" s="11" t="s">
        <v>436</v>
      </c>
      <c r="K69" s="11" t="s">
        <v>436</v>
      </c>
      <c r="L69" s="11" t="s">
        <v>436</v>
      </c>
      <c r="M69" s="11" t="s">
        <v>436</v>
      </c>
      <c r="N69" s="11" t="s">
        <v>436</v>
      </c>
      <c r="O69" s="11" t="s">
        <v>436</v>
      </c>
      <c r="P69" s="11" t="s">
        <v>436</v>
      </c>
      <c r="Q69" s="11" t="s">
        <v>436</v>
      </c>
      <c r="R69" s="11" t="s">
        <v>436</v>
      </c>
      <c r="S69" s="11" t="s">
        <v>436</v>
      </c>
      <c r="T69" s="11" t="s">
        <v>436</v>
      </c>
      <c r="U69" s="11" t="s">
        <v>436</v>
      </c>
      <c r="V69" s="11" t="s">
        <v>436</v>
      </c>
      <c r="W69" s="11" t="s">
        <v>436</v>
      </c>
      <c r="X69" s="11" t="s">
        <v>436</v>
      </c>
      <c r="Y69" s="12" t="s">
        <v>436</v>
      </c>
      <c r="Z69" s="13" t="s">
        <v>436</v>
      </c>
      <c r="AA69" s="13" t="s">
        <v>436</v>
      </c>
      <c r="AB69" s="13" t="s">
        <v>436</v>
      </c>
      <c r="AC69" s="13" t="s">
        <v>436</v>
      </c>
      <c r="AD69" s="13" t="s">
        <v>436</v>
      </c>
      <c r="AE69" s="13" t="s">
        <v>436</v>
      </c>
      <c r="AF69" s="13" t="s">
        <v>436</v>
      </c>
      <c r="AG69" s="13" t="s">
        <v>436</v>
      </c>
      <c r="AH69" s="41" t="s">
        <v>436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</row>
    <row r="70" spans="1:112" ht="12" customHeight="1" x14ac:dyDescent="0.2">
      <c r="A70" s="152"/>
      <c r="B70" s="57" t="s">
        <v>41</v>
      </c>
      <c r="C70" s="77" t="s">
        <v>1</v>
      </c>
      <c r="D70" s="66" t="s">
        <v>42</v>
      </c>
      <c r="E70" s="96" t="s">
        <v>0</v>
      </c>
      <c r="F70" s="96"/>
      <c r="G70" s="86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9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40">
        <v>0</v>
      </c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</row>
    <row r="71" spans="1:112" ht="12" customHeight="1" x14ac:dyDescent="0.2">
      <c r="A71" s="152"/>
      <c r="B71" s="58" t="s">
        <v>41</v>
      </c>
      <c r="C71" s="78" t="s">
        <v>191</v>
      </c>
      <c r="D71" s="68"/>
      <c r="E71" s="97" t="s">
        <v>7</v>
      </c>
      <c r="F71" s="97"/>
      <c r="G71" s="8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2"/>
      <c r="Z71" s="13"/>
      <c r="AA71" s="13"/>
      <c r="AB71" s="13"/>
      <c r="AC71" s="13"/>
      <c r="AD71" s="13"/>
      <c r="AE71" s="13"/>
      <c r="AF71" s="13"/>
      <c r="AG71" s="13"/>
      <c r="AH71" s="41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4"/>
      <c r="DE71" s="154"/>
      <c r="DF71" s="154"/>
      <c r="DG71" s="154"/>
      <c r="DH71" s="154"/>
    </row>
    <row r="72" spans="1:112" ht="12" customHeight="1" x14ac:dyDescent="0.2">
      <c r="A72" s="152"/>
      <c r="B72" s="57" t="s">
        <v>43</v>
      </c>
      <c r="C72" s="77" t="s">
        <v>1</v>
      </c>
      <c r="D72" s="66" t="s">
        <v>44</v>
      </c>
      <c r="E72" s="96" t="s">
        <v>0</v>
      </c>
      <c r="F72" s="96"/>
      <c r="G72" s="8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9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40">
        <v>0</v>
      </c>
      <c r="BJ72" s="154"/>
      <c r="BK72" s="154"/>
      <c r="BL72" s="154"/>
      <c r="BM72" s="154"/>
      <c r="BN72" s="154"/>
      <c r="BO72" s="154"/>
      <c r="BP72" s="154"/>
      <c r="BQ72" s="154"/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54"/>
      <c r="CX72" s="154"/>
      <c r="CY72" s="154"/>
      <c r="CZ72" s="154"/>
      <c r="DA72" s="154"/>
      <c r="DB72" s="154"/>
      <c r="DC72" s="154"/>
      <c r="DD72" s="154"/>
      <c r="DE72" s="154"/>
      <c r="DF72" s="154"/>
      <c r="DG72" s="154"/>
      <c r="DH72" s="154"/>
    </row>
    <row r="73" spans="1:112" ht="12" customHeight="1" x14ac:dyDescent="0.2">
      <c r="A73" s="152"/>
      <c r="B73" s="58" t="s">
        <v>466</v>
      </c>
      <c r="C73" s="78" t="s">
        <v>191</v>
      </c>
      <c r="D73" s="68" t="s">
        <v>487</v>
      </c>
      <c r="E73" s="97" t="s">
        <v>7</v>
      </c>
      <c r="F73" s="97"/>
      <c r="G73" s="87" t="s">
        <v>436</v>
      </c>
      <c r="H73" s="11" t="s">
        <v>436</v>
      </c>
      <c r="I73" s="11" t="s">
        <v>436</v>
      </c>
      <c r="J73" s="11" t="s">
        <v>436</v>
      </c>
      <c r="K73" s="11" t="s">
        <v>436</v>
      </c>
      <c r="L73" s="11" t="s">
        <v>436</v>
      </c>
      <c r="M73" s="11" t="s">
        <v>436</v>
      </c>
      <c r="N73" s="11" t="s">
        <v>436</v>
      </c>
      <c r="O73" s="11" t="s">
        <v>436</v>
      </c>
      <c r="P73" s="11" t="s">
        <v>436</v>
      </c>
      <c r="Q73" s="11" t="s">
        <v>436</v>
      </c>
      <c r="R73" s="11" t="s">
        <v>436</v>
      </c>
      <c r="S73" s="11" t="s">
        <v>436</v>
      </c>
      <c r="T73" s="11" t="s">
        <v>436</v>
      </c>
      <c r="U73" s="11" t="s">
        <v>436</v>
      </c>
      <c r="V73" s="11" t="s">
        <v>436</v>
      </c>
      <c r="W73" s="11" t="s">
        <v>436</v>
      </c>
      <c r="X73" s="11" t="s">
        <v>436</v>
      </c>
      <c r="Y73" s="12" t="s">
        <v>436</v>
      </c>
      <c r="Z73" s="13" t="s">
        <v>436</v>
      </c>
      <c r="AA73" s="13" t="s">
        <v>436</v>
      </c>
      <c r="AB73" s="13" t="s">
        <v>436</v>
      </c>
      <c r="AC73" s="13" t="s">
        <v>436</v>
      </c>
      <c r="AD73" s="13" t="s">
        <v>436</v>
      </c>
      <c r="AE73" s="13" t="s">
        <v>436</v>
      </c>
      <c r="AF73" s="13" t="s">
        <v>436</v>
      </c>
      <c r="AG73" s="13" t="s">
        <v>436</v>
      </c>
      <c r="AH73" s="41" t="s">
        <v>436</v>
      </c>
      <c r="BJ73" s="154"/>
      <c r="BK73" s="154"/>
      <c r="BL73" s="154"/>
      <c r="BM73" s="154"/>
      <c r="BN73" s="154"/>
      <c r="BO73" s="154"/>
      <c r="BP73" s="154"/>
      <c r="BQ73" s="154"/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4"/>
      <c r="DE73" s="154"/>
      <c r="DF73" s="154"/>
      <c r="DG73" s="154"/>
      <c r="DH73" s="154"/>
    </row>
    <row r="74" spans="1:112" ht="12" customHeight="1" x14ac:dyDescent="0.2">
      <c r="A74" s="152"/>
      <c r="B74" s="58" t="s">
        <v>481</v>
      </c>
      <c r="C74" s="78" t="s">
        <v>192</v>
      </c>
      <c r="D74" s="68" t="s">
        <v>488</v>
      </c>
      <c r="E74" s="97" t="s">
        <v>7</v>
      </c>
      <c r="F74" s="97"/>
      <c r="G74" s="87" t="s">
        <v>436</v>
      </c>
      <c r="H74" s="11" t="s">
        <v>436</v>
      </c>
      <c r="I74" s="11" t="s">
        <v>436</v>
      </c>
      <c r="J74" s="11" t="s">
        <v>436</v>
      </c>
      <c r="K74" s="11" t="s">
        <v>436</v>
      </c>
      <c r="L74" s="11" t="s">
        <v>436</v>
      </c>
      <c r="M74" s="11" t="s">
        <v>436</v>
      </c>
      <c r="N74" s="11" t="s">
        <v>436</v>
      </c>
      <c r="O74" s="11" t="s">
        <v>436</v>
      </c>
      <c r="P74" s="11" t="s">
        <v>436</v>
      </c>
      <c r="Q74" s="11" t="s">
        <v>436</v>
      </c>
      <c r="R74" s="11" t="s">
        <v>436</v>
      </c>
      <c r="S74" s="11" t="s">
        <v>436</v>
      </c>
      <c r="T74" s="11" t="s">
        <v>436</v>
      </c>
      <c r="U74" s="11" t="s">
        <v>436</v>
      </c>
      <c r="V74" s="11" t="s">
        <v>436</v>
      </c>
      <c r="W74" s="11" t="s">
        <v>436</v>
      </c>
      <c r="X74" s="11" t="s">
        <v>436</v>
      </c>
      <c r="Y74" s="12" t="s">
        <v>436</v>
      </c>
      <c r="Z74" s="13" t="s">
        <v>436</v>
      </c>
      <c r="AA74" s="13" t="s">
        <v>436</v>
      </c>
      <c r="AB74" s="13" t="s">
        <v>436</v>
      </c>
      <c r="AC74" s="13" t="s">
        <v>436</v>
      </c>
      <c r="AD74" s="13" t="s">
        <v>436</v>
      </c>
      <c r="AE74" s="13" t="s">
        <v>436</v>
      </c>
      <c r="AF74" s="13" t="s">
        <v>436</v>
      </c>
      <c r="AG74" s="13" t="s">
        <v>436</v>
      </c>
      <c r="AH74" s="41" t="s">
        <v>436</v>
      </c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</row>
    <row r="75" spans="1:112" ht="12" customHeight="1" x14ac:dyDescent="0.2">
      <c r="A75" s="152"/>
      <c r="B75" s="58" t="s">
        <v>482</v>
      </c>
      <c r="C75" s="78" t="s">
        <v>193</v>
      </c>
      <c r="D75" s="68" t="s">
        <v>489</v>
      </c>
      <c r="E75" s="97" t="s">
        <v>7</v>
      </c>
      <c r="F75" s="97" t="s">
        <v>203</v>
      </c>
      <c r="G75" s="87" t="s">
        <v>436</v>
      </c>
      <c r="H75" s="11" t="s">
        <v>436</v>
      </c>
      <c r="I75" s="11" t="s">
        <v>436</v>
      </c>
      <c r="J75" s="11" t="s">
        <v>436</v>
      </c>
      <c r="K75" s="11" t="s">
        <v>436</v>
      </c>
      <c r="L75" s="11" t="s">
        <v>436</v>
      </c>
      <c r="M75" s="11" t="s">
        <v>436</v>
      </c>
      <c r="N75" s="11" t="s">
        <v>436</v>
      </c>
      <c r="O75" s="11" t="s">
        <v>436</v>
      </c>
      <c r="P75" s="11" t="s">
        <v>436</v>
      </c>
      <c r="Q75" s="11" t="s">
        <v>436</v>
      </c>
      <c r="R75" s="11" t="s">
        <v>436</v>
      </c>
      <c r="S75" s="11" t="s">
        <v>436</v>
      </c>
      <c r="T75" s="11" t="s">
        <v>436</v>
      </c>
      <c r="U75" s="11" t="s">
        <v>436</v>
      </c>
      <c r="V75" s="11" t="s">
        <v>436</v>
      </c>
      <c r="W75" s="11" t="s">
        <v>436</v>
      </c>
      <c r="X75" s="11" t="s">
        <v>436</v>
      </c>
      <c r="Y75" s="12" t="s">
        <v>436</v>
      </c>
      <c r="Z75" s="13" t="s">
        <v>436</v>
      </c>
      <c r="AA75" s="13" t="s">
        <v>436</v>
      </c>
      <c r="AB75" s="13" t="s">
        <v>436</v>
      </c>
      <c r="AC75" s="13" t="s">
        <v>436</v>
      </c>
      <c r="AD75" s="13" t="s">
        <v>436</v>
      </c>
      <c r="AE75" s="13" t="s">
        <v>436</v>
      </c>
      <c r="AF75" s="13" t="s">
        <v>436</v>
      </c>
      <c r="AG75" s="13" t="s">
        <v>436</v>
      </c>
      <c r="AH75" s="41" t="s">
        <v>436</v>
      </c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4"/>
      <c r="DE75" s="154"/>
      <c r="DF75" s="154"/>
      <c r="DG75" s="154"/>
      <c r="DH75" s="154"/>
    </row>
    <row r="76" spans="1:112" ht="12" customHeight="1" x14ac:dyDescent="0.2">
      <c r="A76" s="152"/>
      <c r="B76" s="57" t="s">
        <v>45</v>
      </c>
      <c r="C76" s="77" t="s">
        <v>1</v>
      </c>
      <c r="D76" s="66" t="s">
        <v>46</v>
      </c>
      <c r="E76" s="96" t="s">
        <v>0</v>
      </c>
      <c r="F76" s="96"/>
      <c r="G76" s="86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9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40">
        <v>0</v>
      </c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54"/>
      <c r="CX76" s="154"/>
      <c r="CY76" s="154"/>
      <c r="CZ76" s="154"/>
      <c r="DA76" s="154"/>
      <c r="DB76" s="154"/>
      <c r="DC76" s="154"/>
      <c r="DD76" s="154"/>
      <c r="DE76" s="154"/>
      <c r="DF76" s="154"/>
      <c r="DG76" s="154"/>
      <c r="DH76" s="154"/>
    </row>
    <row r="77" spans="1:112" ht="12" customHeight="1" x14ac:dyDescent="0.2">
      <c r="A77" s="152"/>
      <c r="B77" s="58" t="s">
        <v>45</v>
      </c>
      <c r="C77" s="78" t="s">
        <v>191</v>
      </c>
      <c r="D77" s="68"/>
      <c r="E77" s="97" t="s">
        <v>7</v>
      </c>
      <c r="F77" s="97"/>
      <c r="G77" s="87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2"/>
      <c r="Z77" s="13"/>
      <c r="AA77" s="13"/>
      <c r="AB77" s="13"/>
      <c r="AC77" s="13"/>
      <c r="AD77" s="13"/>
      <c r="AE77" s="13"/>
      <c r="AF77" s="13"/>
      <c r="AG77" s="13"/>
      <c r="AH77" s="41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4"/>
      <c r="DE77" s="154"/>
      <c r="DF77" s="154"/>
      <c r="DG77" s="154"/>
      <c r="DH77" s="154"/>
    </row>
    <row r="78" spans="1:112" ht="12" customHeight="1" x14ac:dyDescent="0.2">
      <c r="A78" s="152"/>
      <c r="B78" s="57" t="s">
        <v>47</v>
      </c>
      <c r="C78" s="77" t="s">
        <v>1</v>
      </c>
      <c r="D78" s="66" t="s">
        <v>48</v>
      </c>
      <c r="E78" s="96" t="s">
        <v>0</v>
      </c>
      <c r="F78" s="96"/>
      <c r="G78" s="86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9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40">
        <v>0</v>
      </c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</row>
    <row r="79" spans="1:112" ht="12" customHeight="1" x14ac:dyDescent="0.2">
      <c r="A79" s="152"/>
      <c r="B79" s="58" t="s">
        <v>47</v>
      </c>
      <c r="C79" s="78" t="s">
        <v>191</v>
      </c>
      <c r="D79" s="68"/>
      <c r="E79" s="97" t="s">
        <v>7</v>
      </c>
      <c r="F79" s="97"/>
      <c r="G79" s="8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2"/>
      <c r="Z79" s="13"/>
      <c r="AA79" s="13"/>
      <c r="AB79" s="13"/>
      <c r="AC79" s="13"/>
      <c r="AD79" s="13"/>
      <c r="AE79" s="13"/>
      <c r="AF79" s="13"/>
      <c r="AG79" s="13"/>
      <c r="AH79" s="41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</row>
    <row r="80" spans="1:112" ht="12" customHeight="1" x14ac:dyDescent="0.2">
      <c r="A80" s="152"/>
      <c r="B80" s="57" t="s">
        <v>49</v>
      </c>
      <c r="C80" s="77" t="s">
        <v>1</v>
      </c>
      <c r="D80" s="66" t="s">
        <v>50</v>
      </c>
      <c r="E80" s="96" t="s">
        <v>0</v>
      </c>
      <c r="F80" s="96"/>
      <c r="G80" s="86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9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40">
        <v>0</v>
      </c>
      <c r="BJ80" s="154"/>
      <c r="BK80" s="154"/>
      <c r="BL80" s="154"/>
      <c r="BM80" s="154"/>
      <c r="BN80" s="154"/>
      <c r="BO80" s="154"/>
      <c r="BP80" s="154"/>
      <c r="BQ80" s="154"/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54"/>
      <c r="CX80" s="154"/>
      <c r="CY80" s="154"/>
      <c r="CZ80" s="154"/>
      <c r="DA80" s="154"/>
      <c r="DB80" s="154"/>
      <c r="DC80" s="154"/>
      <c r="DD80" s="154"/>
      <c r="DE80" s="154"/>
      <c r="DF80" s="154"/>
      <c r="DG80" s="154"/>
      <c r="DH80" s="154"/>
    </row>
    <row r="81" spans="1:112" ht="12" customHeight="1" x14ac:dyDescent="0.2">
      <c r="A81" s="152"/>
      <c r="B81" s="58" t="s">
        <v>49</v>
      </c>
      <c r="C81" s="78" t="s">
        <v>191</v>
      </c>
      <c r="D81" s="68"/>
      <c r="E81" s="97" t="s">
        <v>32</v>
      </c>
      <c r="F81" s="97"/>
      <c r="G81" s="87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2"/>
      <c r="Z81" s="13"/>
      <c r="AA81" s="13"/>
      <c r="AB81" s="13"/>
      <c r="AC81" s="13"/>
      <c r="AD81" s="13"/>
      <c r="AE81" s="13"/>
      <c r="AF81" s="13"/>
      <c r="AG81" s="13"/>
      <c r="AH81" s="41"/>
      <c r="BJ81" s="154"/>
      <c r="BK81" s="154"/>
      <c r="BL81" s="154"/>
      <c r="BM81" s="154"/>
      <c r="BN81" s="154"/>
      <c r="BO81" s="154"/>
      <c r="BP81" s="154"/>
      <c r="BQ81" s="154"/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4"/>
      <c r="DH81" s="154"/>
    </row>
    <row r="82" spans="1:112" ht="12" customHeight="1" x14ac:dyDescent="0.2">
      <c r="A82" s="152"/>
      <c r="B82" s="57" t="s">
        <v>51</v>
      </c>
      <c r="C82" s="77" t="s">
        <v>1</v>
      </c>
      <c r="D82" s="66" t="s">
        <v>52</v>
      </c>
      <c r="E82" s="96" t="s">
        <v>0</v>
      </c>
      <c r="F82" s="96"/>
      <c r="G82" s="86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9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40">
        <v>0</v>
      </c>
      <c r="BJ82" s="154"/>
      <c r="BK82" s="154"/>
      <c r="BL82" s="154"/>
      <c r="BM82" s="154"/>
      <c r="BN82" s="154"/>
      <c r="BO82" s="154"/>
      <c r="BP82" s="154"/>
      <c r="BQ82" s="154"/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54"/>
      <c r="CX82" s="154"/>
      <c r="CY82" s="154"/>
      <c r="CZ82" s="154"/>
      <c r="DA82" s="154"/>
      <c r="DB82" s="154"/>
      <c r="DC82" s="154"/>
      <c r="DD82" s="154"/>
      <c r="DE82" s="154"/>
      <c r="DF82" s="154"/>
      <c r="DG82" s="154"/>
      <c r="DH82" s="154"/>
    </row>
    <row r="83" spans="1:112" ht="12" customHeight="1" x14ac:dyDescent="0.2">
      <c r="A83" s="152"/>
      <c r="B83" s="58" t="s">
        <v>312</v>
      </c>
      <c r="C83" s="78" t="s">
        <v>191</v>
      </c>
      <c r="D83" s="68" t="s">
        <v>313</v>
      </c>
      <c r="E83" s="97" t="s">
        <v>7</v>
      </c>
      <c r="F83" s="97"/>
      <c r="G83" s="87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41">
        <v>0</v>
      </c>
      <c r="BJ83" s="154"/>
      <c r="BK83" s="154"/>
      <c r="BL83" s="154"/>
      <c r="BM83" s="154"/>
      <c r="BN83" s="154"/>
      <c r="BO83" s="154"/>
      <c r="BP83" s="154"/>
      <c r="BQ83" s="154"/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4"/>
      <c r="DE83" s="154"/>
      <c r="DF83" s="154"/>
      <c r="DG83" s="154"/>
      <c r="DH83" s="154"/>
    </row>
    <row r="84" spans="1:112" ht="12" customHeight="1" x14ac:dyDescent="0.2">
      <c r="A84" s="152"/>
      <c r="B84" s="58" t="s">
        <v>314</v>
      </c>
      <c r="C84" s="78" t="s">
        <v>192</v>
      </c>
      <c r="D84" s="68" t="s">
        <v>315</v>
      </c>
      <c r="E84" s="97" t="s">
        <v>32</v>
      </c>
      <c r="F84" s="97" t="s">
        <v>227</v>
      </c>
      <c r="G84" s="87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41">
        <v>0</v>
      </c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</row>
    <row r="85" spans="1:112" ht="12" customHeight="1" x14ac:dyDescent="0.2">
      <c r="A85" s="152"/>
      <c r="B85" s="58" t="s">
        <v>316</v>
      </c>
      <c r="C85" s="78" t="s">
        <v>193</v>
      </c>
      <c r="D85" s="68" t="s">
        <v>317</v>
      </c>
      <c r="E85" s="97" t="s">
        <v>32</v>
      </c>
      <c r="F85" s="97" t="s">
        <v>208</v>
      </c>
      <c r="G85" s="87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41">
        <v>0</v>
      </c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</row>
    <row r="86" spans="1:112" ht="12" customHeight="1" x14ac:dyDescent="0.2">
      <c r="A86" s="152"/>
      <c r="B86" s="58" t="s">
        <v>318</v>
      </c>
      <c r="C86" s="78" t="s">
        <v>194</v>
      </c>
      <c r="D86" s="68" t="s">
        <v>319</v>
      </c>
      <c r="E86" s="97" t="s">
        <v>7</v>
      </c>
      <c r="F86" s="97" t="s">
        <v>203</v>
      </c>
      <c r="G86" s="87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41">
        <v>0</v>
      </c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</row>
    <row r="87" spans="1:112" ht="12" customHeight="1" x14ac:dyDescent="0.2">
      <c r="A87" s="152"/>
      <c r="B87" s="57" t="s">
        <v>53</v>
      </c>
      <c r="C87" s="77" t="s">
        <v>1</v>
      </c>
      <c r="D87" s="66" t="s">
        <v>54</v>
      </c>
      <c r="E87" s="96" t="s">
        <v>0</v>
      </c>
      <c r="F87" s="96"/>
      <c r="G87" s="86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9">
        <v>0</v>
      </c>
      <c r="Z87" s="10">
        <v>0</v>
      </c>
      <c r="AA87" s="10">
        <v>25.1</v>
      </c>
      <c r="AB87" s="10">
        <v>25.1</v>
      </c>
      <c r="AC87" s="10">
        <v>18.899999999999999</v>
      </c>
      <c r="AD87" s="10">
        <v>19</v>
      </c>
      <c r="AE87" s="10">
        <v>15.1</v>
      </c>
      <c r="AF87" s="10">
        <v>17.3</v>
      </c>
      <c r="AG87" s="10">
        <v>14.6</v>
      </c>
      <c r="AH87" s="40">
        <v>16.3</v>
      </c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4"/>
      <c r="DF87" s="154"/>
      <c r="DG87" s="154"/>
      <c r="DH87" s="154"/>
    </row>
    <row r="88" spans="1:112" ht="12" customHeight="1" x14ac:dyDescent="0.2">
      <c r="A88" s="152"/>
      <c r="B88" s="57" t="s">
        <v>55</v>
      </c>
      <c r="C88" s="77" t="s">
        <v>1</v>
      </c>
      <c r="D88" s="66" t="s">
        <v>56</v>
      </c>
      <c r="E88" s="96" t="s">
        <v>0</v>
      </c>
      <c r="F88" s="96"/>
      <c r="G88" s="86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9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40">
        <v>0</v>
      </c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</row>
    <row r="89" spans="1:112" ht="12" customHeight="1" x14ac:dyDescent="0.2">
      <c r="A89" s="152"/>
      <c r="B89" s="58" t="s">
        <v>320</v>
      </c>
      <c r="C89" s="78" t="s">
        <v>191</v>
      </c>
      <c r="D89" s="68" t="s">
        <v>317</v>
      </c>
      <c r="E89" s="97" t="s">
        <v>32</v>
      </c>
      <c r="F89" s="97" t="s">
        <v>227</v>
      </c>
      <c r="G89" s="87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41">
        <v>0</v>
      </c>
      <c r="BJ89" s="154"/>
      <c r="BK89" s="154"/>
      <c r="BL89" s="154"/>
      <c r="BM89" s="154"/>
      <c r="BN89" s="154"/>
      <c r="BO89" s="154"/>
      <c r="BP89" s="154"/>
      <c r="BQ89" s="154"/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4"/>
      <c r="DE89" s="154"/>
      <c r="DF89" s="154"/>
      <c r="DG89" s="154"/>
      <c r="DH89" s="154"/>
    </row>
    <row r="90" spans="1:112" ht="12" customHeight="1" x14ac:dyDescent="0.2">
      <c r="A90" s="152"/>
      <c r="B90" s="58" t="s">
        <v>321</v>
      </c>
      <c r="C90" s="78" t="s">
        <v>192</v>
      </c>
      <c r="D90" s="68" t="s">
        <v>322</v>
      </c>
      <c r="E90" s="97" t="s">
        <v>32</v>
      </c>
      <c r="F90" s="97" t="s">
        <v>227</v>
      </c>
      <c r="G90" s="87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41">
        <v>0</v>
      </c>
      <c r="BJ90" s="154"/>
      <c r="BK90" s="154"/>
      <c r="BL90" s="154"/>
      <c r="BM90" s="154"/>
      <c r="BN90" s="154"/>
      <c r="BO90" s="154"/>
      <c r="BP90" s="154"/>
      <c r="BQ90" s="154"/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54"/>
      <c r="CX90" s="154"/>
      <c r="CY90" s="154"/>
      <c r="CZ90" s="154"/>
      <c r="DA90" s="154"/>
      <c r="DB90" s="154"/>
      <c r="DC90" s="154"/>
      <c r="DD90" s="154"/>
      <c r="DE90" s="154"/>
      <c r="DF90" s="154"/>
      <c r="DG90" s="154"/>
      <c r="DH90" s="154"/>
    </row>
    <row r="91" spans="1:112" ht="12" customHeight="1" x14ac:dyDescent="0.2">
      <c r="A91" s="152"/>
      <c r="B91" s="58" t="s">
        <v>323</v>
      </c>
      <c r="C91" s="78" t="s">
        <v>193</v>
      </c>
      <c r="D91" s="68" t="s">
        <v>324</v>
      </c>
      <c r="E91" s="97" t="s">
        <v>32</v>
      </c>
      <c r="F91" s="97" t="s">
        <v>227</v>
      </c>
      <c r="G91" s="87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 t="s">
        <v>506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41">
        <v>0</v>
      </c>
      <c r="BJ91" s="154"/>
      <c r="BK91" s="154"/>
      <c r="BL91" s="154"/>
      <c r="BM91" s="154"/>
      <c r="BN91" s="154"/>
      <c r="BO91" s="154"/>
      <c r="BP91" s="154"/>
      <c r="BQ91" s="154"/>
      <c r="BR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4"/>
      <c r="CL91" s="154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4"/>
      <c r="DE91" s="154"/>
      <c r="DF91" s="154"/>
      <c r="DG91" s="154"/>
      <c r="DH91" s="154"/>
    </row>
    <row r="92" spans="1:112" ht="12" customHeight="1" x14ac:dyDescent="0.2">
      <c r="A92" s="152"/>
      <c r="B92" s="58" t="s">
        <v>325</v>
      </c>
      <c r="C92" s="78" t="s">
        <v>194</v>
      </c>
      <c r="D92" s="68" t="s">
        <v>326</v>
      </c>
      <c r="E92" s="97" t="s">
        <v>32</v>
      </c>
      <c r="F92" s="97" t="s">
        <v>227</v>
      </c>
      <c r="G92" s="87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41">
        <v>0</v>
      </c>
      <c r="BJ92" s="154"/>
      <c r="BK92" s="154"/>
      <c r="BL92" s="154"/>
      <c r="BM92" s="154"/>
      <c r="BN92" s="154"/>
      <c r="BO92" s="154"/>
      <c r="BP92" s="154"/>
      <c r="BQ92" s="154"/>
      <c r="BR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  <c r="CD92" s="154"/>
      <c r="CE92" s="154"/>
      <c r="CF92" s="154"/>
      <c r="CG92" s="154"/>
      <c r="CH92" s="154"/>
      <c r="CI92" s="154"/>
      <c r="CJ92" s="154"/>
      <c r="CK92" s="154"/>
      <c r="CL92" s="154"/>
      <c r="CM92" s="154"/>
      <c r="CN92" s="154"/>
      <c r="CO92" s="154"/>
      <c r="CP92" s="154"/>
      <c r="CQ92" s="154"/>
      <c r="CR92" s="154"/>
      <c r="CS92" s="154"/>
      <c r="CT92" s="154"/>
      <c r="CU92" s="154"/>
      <c r="CV92" s="154"/>
      <c r="CW92" s="154"/>
      <c r="CX92" s="154"/>
      <c r="CY92" s="154"/>
      <c r="CZ92" s="154"/>
      <c r="DA92" s="154"/>
      <c r="DB92" s="154"/>
      <c r="DC92" s="154"/>
      <c r="DD92" s="154"/>
      <c r="DE92" s="154"/>
      <c r="DF92" s="154"/>
      <c r="DG92" s="154"/>
      <c r="DH92" s="154"/>
    </row>
    <row r="93" spans="1:112" ht="12" customHeight="1" x14ac:dyDescent="0.2">
      <c r="A93" s="152"/>
      <c r="B93" s="58" t="s">
        <v>327</v>
      </c>
      <c r="C93" s="78" t="s">
        <v>195</v>
      </c>
      <c r="D93" s="68" t="s">
        <v>328</v>
      </c>
      <c r="E93" s="97" t="s">
        <v>32</v>
      </c>
      <c r="F93" s="97" t="s">
        <v>227</v>
      </c>
      <c r="G93" s="87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41">
        <v>0</v>
      </c>
      <c r="BJ93" s="154"/>
      <c r="BK93" s="154"/>
      <c r="BL93" s="154"/>
      <c r="BM93" s="154"/>
      <c r="BN93" s="154"/>
      <c r="BO93" s="154"/>
      <c r="BP93" s="154"/>
      <c r="BQ93" s="154"/>
      <c r="BR93" s="154"/>
      <c r="BS93" s="154"/>
      <c r="BT93" s="154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4"/>
      <c r="CL93" s="154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4"/>
      <c r="DE93" s="154"/>
      <c r="DF93" s="154"/>
      <c r="DG93" s="154"/>
      <c r="DH93" s="154"/>
    </row>
    <row r="94" spans="1:112" ht="12" customHeight="1" x14ac:dyDescent="0.2">
      <c r="A94" s="152"/>
      <c r="B94" s="58" t="s">
        <v>509</v>
      </c>
      <c r="C94" s="78" t="s">
        <v>253</v>
      </c>
      <c r="D94" s="68" t="s">
        <v>510</v>
      </c>
      <c r="E94" s="97" t="s">
        <v>32</v>
      </c>
      <c r="F94" s="97" t="s">
        <v>205</v>
      </c>
      <c r="G94" s="87" t="s">
        <v>436</v>
      </c>
      <c r="H94" s="11" t="s">
        <v>436</v>
      </c>
      <c r="I94" s="11" t="s">
        <v>436</v>
      </c>
      <c r="J94" s="11" t="s">
        <v>436</v>
      </c>
      <c r="K94" s="11" t="s">
        <v>436</v>
      </c>
      <c r="L94" s="11" t="s">
        <v>436</v>
      </c>
      <c r="M94" s="11" t="s">
        <v>436</v>
      </c>
      <c r="N94" s="11" t="s">
        <v>436</v>
      </c>
      <c r="O94" s="11" t="s">
        <v>436</v>
      </c>
      <c r="P94" s="11" t="s">
        <v>436</v>
      </c>
      <c r="Q94" s="11" t="s">
        <v>436</v>
      </c>
      <c r="R94" s="11" t="s">
        <v>436</v>
      </c>
      <c r="S94" s="11" t="s">
        <v>436</v>
      </c>
      <c r="T94" s="11" t="s">
        <v>436</v>
      </c>
      <c r="U94" s="11" t="s">
        <v>436</v>
      </c>
      <c r="V94" s="11" t="s">
        <v>436</v>
      </c>
      <c r="W94" s="11" t="s">
        <v>436</v>
      </c>
      <c r="X94" s="11" t="s">
        <v>436</v>
      </c>
      <c r="Y94" s="12" t="s">
        <v>436</v>
      </c>
      <c r="Z94" s="13" t="s">
        <v>436</v>
      </c>
      <c r="AA94" s="13" t="s">
        <v>436</v>
      </c>
      <c r="AB94" s="13" t="s">
        <v>436</v>
      </c>
      <c r="AC94" s="13" t="s">
        <v>436</v>
      </c>
      <c r="AD94" s="13" t="s">
        <v>436</v>
      </c>
      <c r="AE94" s="13" t="s">
        <v>436</v>
      </c>
      <c r="AF94" s="13" t="s">
        <v>436</v>
      </c>
      <c r="AG94" s="13" t="s">
        <v>436</v>
      </c>
      <c r="AH94" s="41" t="s">
        <v>436</v>
      </c>
      <c r="BJ94" s="154"/>
      <c r="BK94" s="154"/>
      <c r="BL94" s="154"/>
      <c r="BM94" s="154"/>
      <c r="BN94" s="154"/>
      <c r="BO94" s="154"/>
      <c r="BP94" s="154"/>
      <c r="BQ94" s="154"/>
      <c r="BR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  <c r="CD94" s="154"/>
      <c r="CE94" s="154"/>
      <c r="CF94" s="154"/>
      <c r="CG94" s="154"/>
      <c r="CH94" s="154"/>
      <c r="CI94" s="154"/>
      <c r="CJ94" s="154"/>
      <c r="CK94" s="154"/>
      <c r="CL94" s="154"/>
      <c r="CM94" s="154"/>
      <c r="CN94" s="154"/>
      <c r="CO94" s="154"/>
      <c r="CP94" s="154"/>
      <c r="CQ94" s="154"/>
      <c r="CR94" s="154"/>
      <c r="CS94" s="154"/>
      <c r="CT94" s="154"/>
      <c r="CU94" s="154"/>
      <c r="CV94" s="154"/>
      <c r="CW94" s="154"/>
      <c r="CX94" s="154"/>
      <c r="CY94" s="154"/>
      <c r="CZ94" s="154"/>
      <c r="DA94" s="154"/>
      <c r="DB94" s="154"/>
      <c r="DC94" s="154"/>
      <c r="DD94" s="154"/>
      <c r="DE94" s="154"/>
      <c r="DF94" s="154"/>
      <c r="DG94" s="154"/>
      <c r="DH94" s="154"/>
    </row>
    <row r="95" spans="1:112" ht="12" customHeight="1" x14ac:dyDescent="0.2">
      <c r="A95" s="152"/>
      <c r="B95" s="57" t="s">
        <v>57</v>
      </c>
      <c r="C95" s="77" t="s">
        <v>1</v>
      </c>
      <c r="D95" s="66" t="s">
        <v>143</v>
      </c>
      <c r="E95" s="96" t="s">
        <v>0</v>
      </c>
      <c r="F95" s="96"/>
      <c r="G95" s="86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9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40">
        <v>0</v>
      </c>
      <c r="BJ95" s="154"/>
      <c r="BK95" s="154"/>
      <c r="BL95" s="154"/>
      <c r="BM95" s="154"/>
      <c r="BN95" s="154"/>
      <c r="BO95" s="154"/>
      <c r="BP95" s="154"/>
      <c r="BQ95" s="154"/>
      <c r="BR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4"/>
      <c r="CL95" s="154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4"/>
      <c r="DE95" s="154"/>
      <c r="DF95" s="154"/>
      <c r="DG95" s="154"/>
      <c r="DH95" s="154"/>
    </row>
    <row r="96" spans="1:112" ht="12" customHeight="1" x14ac:dyDescent="0.2">
      <c r="A96" s="152"/>
      <c r="B96" s="58" t="s">
        <v>329</v>
      </c>
      <c r="C96" s="78" t="s">
        <v>191</v>
      </c>
      <c r="D96" s="68" t="s">
        <v>315</v>
      </c>
      <c r="E96" s="97" t="s">
        <v>32</v>
      </c>
      <c r="F96" s="97"/>
      <c r="G96" s="87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41">
        <v>0</v>
      </c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  <c r="CD96" s="154"/>
      <c r="CE96" s="154"/>
      <c r="CF96" s="154"/>
      <c r="CG96" s="154"/>
      <c r="CH96" s="154"/>
      <c r="CI96" s="154"/>
      <c r="CJ96" s="154"/>
      <c r="CK96" s="154"/>
      <c r="CL96" s="154"/>
      <c r="CM96" s="154"/>
      <c r="CN96" s="154"/>
      <c r="CO96" s="154"/>
      <c r="CP96" s="154"/>
      <c r="CQ96" s="154"/>
      <c r="CR96" s="154"/>
      <c r="CS96" s="154"/>
      <c r="CT96" s="154"/>
      <c r="CU96" s="154"/>
      <c r="CV96" s="154"/>
      <c r="CW96" s="154"/>
      <c r="CX96" s="154"/>
      <c r="CY96" s="154"/>
      <c r="CZ96" s="154"/>
      <c r="DA96" s="154"/>
      <c r="DB96" s="154"/>
      <c r="DC96" s="154"/>
      <c r="DD96" s="154"/>
      <c r="DE96" s="154"/>
      <c r="DF96" s="154"/>
      <c r="DG96" s="154"/>
      <c r="DH96" s="154"/>
    </row>
    <row r="97" spans="1:112" ht="12" customHeight="1" x14ac:dyDescent="0.2">
      <c r="A97" s="152"/>
      <c r="B97" s="57" t="s">
        <v>58</v>
      </c>
      <c r="C97" s="77" t="s">
        <v>1</v>
      </c>
      <c r="D97" s="66" t="s">
        <v>59</v>
      </c>
      <c r="E97" s="96" t="s">
        <v>0</v>
      </c>
      <c r="F97" s="96"/>
      <c r="G97" s="86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9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40">
        <v>0</v>
      </c>
      <c r="BJ97" s="154"/>
      <c r="BK97" s="154"/>
      <c r="BL97" s="154"/>
      <c r="BM97" s="154"/>
      <c r="BN97" s="154"/>
      <c r="BO97" s="154"/>
      <c r="BP97" s="154"/>
      <c r="BQ97" s="154"/>
      <c r="BR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4"/>
      <c r="CL97" s="154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4"/>
      <c r="DE97" s="154"/>
      <c r="DF97" s="154"/>
      <c r="DG97" s="154"/>
      <c r="DH97" s="154"/>
    </row>
    <row r="98" spans="1:112" ht="12" customHeight="1" x14ac:dyDescent="0.2">
      <c r="A98" s="152"/>
      <c r="B98" s="58" t="s">
        <v>330</v>
      </c>
      <c r="C98" s="78" t="s">
        <v>191</v>
      </c>
      <c r="D98" s="68" t="s">
        <v>331</v>
      </c>
      <c r="E98" s="97" t="s">
        <v>217</v>
      </c>
      <c r="F98" s="97"/>
      <c r="G98" s="87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41">
        <v>0</v>
      </c>
      <c r="BJ98" s="154"/>
      <c r="BK98" s="154"/>
      <c r="BL98" s="154"/>
      <c r="BM98" s="154"/>
      <c r="BN98" s="154"/>
      <c r="BO98" s="154"/>
      <c r="BP98" s="154"/>
      <c r="BQ98" s="154"/>
      <c r="BR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4"/>
      <c r="CL98" s="154"/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4"/>
      <c r="DE98" s="154"/>
      <c r="DF98" s="154"/>
      <c r="DG98" s="154"/>
      <c r="DH98" s="154"/>
    </row>
    <row r="99" spans="1:112" ht="12" customHeight="1" x14ac:dyDescent="0.2">
      <c r="B99" s="58" t="s">
        <v>332</v>
      </c>
      <c r="C99" s="78" t="s">
        <v>192</v>
      </c>
      <c r="D99" s="68" t="s">
        <v>333</v>
      </c>
      <c r="E99" s="97" t="s">
        <v>217</v>
      </c>
      <c r="F99" s="97"/>
      <c r="G99" s="87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41">
        <v>0</v>
      </c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4"/>
      <c r="CE99" s="154"/>
      <c r="CF99" s="154"/>
      <c r="CG99" s="154"/>
      <c r="CH99" s="154"/>
      <c r="CI99" s="154"/>
      <c r="CJ99" s="154"/>
      <c r="CK99" s="154"/>
      <c r="CL99" s="154"/>
      <c r="CM99" s="154"/>
      <c r="CN99" s="154"/>
      <c r="CO99" s="154"/>
      <c r="CP99" s="154"/>
      <c r="CQ99" s="154"/>
      <c r="CR99" s="154"/>
      <c r="CS99" s="154"/>
      <c r="CT99" s="154"/>
      <c r="CU99" s="154"/>
      <c r="CV99" s="154"/>
      <c r="CW99" s="154"/>
      <c r="CX99" s="154"/>
      <c r="CY99" s="154"/>
      <c r="CZ99" s="154"/>
      <c r="DA99" s="154"/>
      <c r="DB99" s="154"/>
      <c r="DC99" s="154"/>
      <c r="DD99" s="154"/>
      <c r="DE99" s="154"/>
      <c r="DF99" s="154"/>
      <c r="DG99" s="154"/>
      <c r="DH99" s="154"/>
    </row>
    <row r="100" spans="1:112" ht="12" customHeight="1" x14ac:dyDescent="0.2">
      <c r="A100" s="150"/>
      <c r="B100" s="58" t="s">
        <v>469</v>
      </c>
      <c r="C100" s="78" t="s">
        <v>193</v>
      </c>
      <c r="D100" s="68" t="s">
        <v>470</v>
      </c>
      <c r="E100" s="97" t="s">
        <v>217</v>
      </c>
      <c r="F100" s="97"/>
      <c r="G100" s="87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41">
        <v>0</v>
      </c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</row>
    <row r="101" spans="1:112" ht="12" customHeight="1" x14ac:dyDescent="0.2">
      <c r="B101" s="57" t="s">
        <v>60</v>
      </c>
      <c r="C101" s="77" t="s">
        <v>1</v>
      </c>
      <c r="D101" s="66" t="s">
        <v>61</v>
      </c>
      <c r="E101" s="96" t="s">
        <v>0</v>
      </c>
      <c r="F101" s="96"/>
      <c r="G101" s="86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9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40">
        <v>0</v>
      </c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  <c r="CD101" s="154"/>
      <c r="CE101" s="154"/>
      <c r="CF101" s="154"/>
      <c r="CG101" s="154"/>
      <c r="CH101" s="154"/>
      <c r="CI101" s="154"/>
      <c r="CJ101" s="154"/>
      <c r="CK101" s="154"/>
      <c r="CL101" s="154"/>
      <c r="CM101" s="154"/>
      <c r="CN101" s="154"/>
      <c r="CO101" s="154"/>
      <c r="CP101" s="154"/>
      <c r="CQ101" s="154"/>
      <c r="CR101" s="154"/>
      <c r="CS101" s="154"/>
      <c r="CT101" s="154"/>
      <c r="CU101" s="154"/>
      <c r="CV101" s="154"/>
      <c r="CW101" s="154"/>
      <c r="CX101" s="154"/>
      <c r="CY101" s="154"/>
      <c r="CZ101" s="154"/>
      <c r="DA101" s="154"/>
      <c r="DB101" s="154"/>
      <c r="DC101" s="154"/>
      <c r="DD101" s="154"/>
      <c r="DE101" s="154"/>
      <c r="DF101" s="154"/>
      <c r="DG101" s="154"/>
      <c r="DH101" s="154"/>
    </row>
    <row r="102" spans="1:112" ht="12" customHeight="1" x14ac:dyDescent="0.2">
      <c r="B102" s="58" t="s">
        <v>60</v>
      </c>
      <c r="C102" s="78" t="s">
        <v>191</v>
      </c>
      <c r="D102" s="68"/>
      <c r="E102" s="97" t="s">
        <v>7</v>
      </c>
      <c r="F102" s="97"/>
      <c r="G102" s="8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2"/>
      <c r="Z102" s="13"/>
      <c r="AA102" s="13"/>
      <c r="AB102" s="13"/>
      <c r="AC102" s="13"/>
      <c r="AD102" s="13"/>
      <c r="AE102" s="13">
        <v>0</v>
      </c>
      <c r="AF102" s="13">
        <v>0</v>
      </c>
      <c r="AG102" s="13">
        <v>0</v>
      </c>
      <c r="AH102" s="41">
        <v>0</v>
      </c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</row>
    <row r="103" spans="1:112" ht="12" customHeight="1" x14ac:dyDescent="0.2">
      <c r="B103" s="57" t="s">
        <v>62</v>
      </c>
      <c r="C103" s="77" t="s">
        <v>1</v>
      </c>
      <c r="D103" s="66" t="s">
        <v>63</v>
      </c>
      <c r="E103" s="96" t="s">
        <v>0</v>
      </c>
      <c r="F103" s="96"/>
      <c r="G103" s="86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9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40">
        <v>0</v>
      </c>
      <c r="BJ103" s="154"/>
      <c r="BK103" s="154"/>
      <c r="BL103" s="154"/>
      <c r="BM103" s="154"/>
      <c r="BN103" s="154"/>
      <c r="BO103" s="154"/>
      <c r="BP103" s="154"/>
      <c r="BQ103" s="154"/>
      <c r="BR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  <c r="CD103" s="154"/>
      <c r="CE103" s="154"/>
      <c r="CF103" s="154"/>
      <c r="CG103" s="154"/>
      <c r="CH103" s="154"/>
      <c r="CI103" s="154"/>
      <c r="CJ103" s="154"/>
      <c r="CK103" s="154"/>
      <c r="CL103" s="154"/>
      <c r="CM103" s="154"/>
      <c r="CN103" s="154"/>
      <c r="CO103" s="154"/>
      <c r="CP103" s="154"/>
      <c r="CQ103" s="154"/>
      <c r="CR103" s="154"/>
      <c r="CS103" s="154"/>
      <c r="CT103" s="154"/>
      <c r="CU103" s="154"/>
      <c r="CV103" s="154"/>
      <c r="CW103" s="154"/>
      <c r="CX103" s="154"/>
      <c r="CY103" s="154"/>
      <c r="CZ103" s="154"/>
      <c r="DA103" s="154"/>
      <c r="DB103" s="154"/>
      <c r="DC103" s="154"/>
      <c r="DD103" s="154"/>
      <c r="DE103" s="154"/>
      <c r="DF103" s="154"/>
      <c r="DG103" s="154"/>
      <c r="DH103" s="154"/>
    </row>
    <row r="104" spans="1:112" ht="12" customHeight="1" x14ac:dyDescent="0.2">
      <c r="B104" s="58" t="s">
        <v>334</v>
      </c>
      <c r="C104" s="78" t="s">
        <v>191</v>
      </c>
      <c r="D104" s="68" t="s">
        <v>335</v>
      </c>
      <c r="E104" s="97" t="s">
        <v>32</v>
      </c>
      <c r="F104" s="97"/>
      <c r="G104" s="87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41">
        <v>0</v>
      </c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</row>
    <row r="105" spans="1:112" ht="12" customHeight="1" x14ac:dyDescent="0.2">
      <c r="B105" s="58" t="s">
        <v>336</v>
      </c>
      <c r="C105" s="78" t="s">
        <v>192</v>
      </c>
      <c r="D105" s="68" t="s">
        <v>337</v>
      </c>
      <c r="E105" s="97" t="s">
        <v>32</v>
      </c>
      <c r="F105" s="97"/>
      <c r="G105" s="87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2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41">
        <v>0</v>
      </c>
      <c r="BJ105" s="154"/>
      <c r="BK105" s="154"/>
      <c r="BL105" s="154"/>
      <c r="BM105" s="154"/>
      <c r="BN105" s="154"/>
      <c r="BO105" s="154"/>
      <c r="BP105" s="154"/>
      <c r="BQ105" s="154"/>
      <c r="BR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  <c r="CD105" s="154"/>
      <c r="CE105" s="154"/>
      <c r="CF105" s="154"/>
      <c r="CG105" s="154"/>
      <c r="CH105" s="154"/>
      <c r="CI105" s="154"/>
      <c r="CJ105" s="154"/>
      <c r="CK105" s="154"/>
      <c r="CL105" s="154"/>
      <c r="CM105" s="154"/>
      <c r="CN105" s="154"/>
      <c r="CO105" s="154"/>
      <c r="CP105" s="154"/>
      <c r="CQ105" s="154"/>
      <c r="CR105" s="154"/>
      <c r="CS105" s="154"/>
      <c r="CT105" s="154"/>
      <c r="CU105" s="154"/>
      <c r="CV105" s="154"/>
      <c r="CW105" s="154"/>
      <c r="CX105" s="154"/>
      <c r="CY105" s="154"/>
      <c r="CZ105" s="154"/>
      <c r="DA105" s="154"/>
      <c r="DB105" s="154"/>
      <c r="DC105" s="154"/>
      <c r="DD105" s="154"/>
      <c r="DE105" s="154"/>
      <c r="DF105" s="154"/>
      <c r="DG105" s="154"/>
      <c r="DH105" s="154"/>
    </row>
    <row r="106" spans="1:112" ht="12" customHeight="1" x14ac:dyDescent="0.2">
      <c r="B106" s="58" t="s">
        <v>338</v>
      </c>
      <c r="C106" s="78" t="s">
        <v>193</v>
      </c>
      <c r="D106" s="68" t="s">
        <v>339</v>
      </c>
      <c r="E106" s="97" t="s">
        <v>32</v>
      </c>
      <c r="F106" s="97"/>
      <c r="G106" s="87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2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41">
        <v>0</v>
      </c>
      <c r="BJ106" s="154"/>
      <c r="BK106" s="154"/>
      <c r="BL106" s="154"/>
      <c r="BM106" s="154"/>
      <c r="BN106" s="154"/>
      <c r="BO106" s="154"/>
      <c r="BP106" s="154"/>
      <c r="BQ106" s="154"/>
      <c r="BR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  <c r="CD106" s="154"/>
      <c r="CE106" s="154"/>
      <c r="CF106" s="154"/>
      <c r="CG106" s="154"/>
      <c r="CH106" s="154"/>
      <c r="CI106" s="154"/>
      <c r="CJ106" s="154"/>
      <c r="CK106" s="154"/>
      <c r="CL106" s="154"/>
      <c r="CM106" s="154"/>
      <c r="CN106" s="154"/>
      <c r="CO106" s="154"/>
      <c r="CP106" s="154"/>
      <c r="CQ106" s="154"/>
      <c r="CR106" s="154"/>
      <c r="CS106" s="154"/>
      <c r="CT106" s="154"/>
      <c r="CU106" s="154"/>
      <c r="CV106" s="154"/>
      <c r="CW106" s="154"/>
      <c r="CX106" s="154"/>
      <c r="CY106" s="154"/>
      <c r="CZ106" s="154"/>
      <c r="DA106" s="154"/>
      <c r="DB106" s="154"/>
      <c r="DC106" s="154"/>
      <c r="DD106" s="154"/>
      <c r="DE106" s="154"/>
      <c r="DF106" s="154"/>
      <c r="DG106" s="154"/>
      <c r="DH106" s="154"/>
    </row>
    <row r="107" spans="1:112" ht="12" customHeight="1" x14ac:dyDescent="0.2">
      <c r="B107" s="58" t="s">
        <v>340</v>
      </c>
      <c r="C107" s="78" t="s">
        <v>194</v>
      </c>
      <c r="D107" s="68" t="s">
        <v>341</v>
      </c>
      <c r="E107" s="97" t="s">
        <v>32</v>
      </c>
      <c r="F107" s="97" t="s">
        <v>201</v>
      </c>
      <c r="G107" s="87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41">
        <v>0</v>
      </c>
      <c r="BJ107" s="154"/>
      <c r="BK107" s="154"/>
      <c r="BL107" s="154"/>
      <c r="BM107" s="154"/>
      <c r="BN107" s="154"/>
      <c r="BO107" s="154"/>
      <c r="BP107" s="154"/>
      <c r="BQ107" s="154"/>
      <c r="BR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  <c r="CD107" s="154"/>
      <c r="CE107" s="154"/>
      <c r="CF107" s="154"/>
      <c r="CG107" s="154"/>
      <c r="CH107" s="154"/>
      <c r="CI107" s="154"/>
      <c r="CJ107" s="154"/>
      <c r="CK107" s="154"/>
      <c r="CL107" s="154"/>
      <c r="CM107" s="154"/>
      <c r="CN107" s="154"/>
      <c r="CO107" s="154"/>
      <c r="CP107" s="154"/>
      <c r="CQ107" s="154"/>
      <c r="CR107" s="154"/>
      <c r="CS107" s="154"/>
      <c r="CT107" s="154"/>
      <c r="CU107" s="154"/>
      <c r="CV107" s="154"/>
      <c r="CW107" s="154"/>
      <c r="CX107" s="154"/>
      <c r="CY107" s="154"/>
      <c r="CZ107" s="154"/>
      <c r="DA107" s="154"/>
      <c r="DB107" s="154"/>
      <c r="DC107" s="154"/>
      <c r="DD107" s="154"/>
      <c r="DE107" s="154"/>
      <c r="DF107" s="154"/>
      <c r="DG107" s="154"/>
      <c r="DH107" s="154"/>
    </row>
    <row r="108" spans="1:112" ht="12" customHeight="1" x14ac:dyDescent="0.2">
      <c r="B108" s="58" t="s">
        <v>342</v>
      </c>
      <c r="C108" s="78" t="s">
        <v>195</v>
      </c>
      <c r="D108" s="68" t="s">
        <v>343</v>
      </c>
      <c r="E108" s="97" t="s">
        <v>32</v>
      </c>
      <c r="F108" s="97" t="s">
        <v>201</v>
      </c>
      <c r="G108" s="87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2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41">
        <v>0</v>
      </c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/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</row>
    <row r="109" spans="1:112" ht="12" customHeight="1" x14ac:dyDescent="0.2">
      <c r="B109" s="58" t="s">
        <v>344</v>
      </c>
      <c r="C109" s="78" t="s">
        <v>253</v>
      </c>
      <c r="D109" s="68" t="s">
        <v>345</v>
      </c>
      <c r="E109" s="97" t="s">
        <v>32</v>
      </c>
      <c r="F109" s="97" t="s">
        <v>201</v>
      </c>
      <c r="G109" s="87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41">
        <v>0</v>
      </c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/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</row>
    <row r="110" spans="1:112" ht="12" customHeight="1" x14ac:dyDescent="0.2">
      <c r="B110" s="58" t="s">
        <v>346</v>
      </c>
      <c r="C110" s="78" t="s">
        <v>256</v>
      </c>
      <c r="D110" s="68" t="s">
        <v>347</v>
      </c>
      <c r="E110" s="97" t="s">
        <v>32</v>
      </c>
      <c r="F110" s="97" t="s">
        <v>201</v>
      </c>
      <c r="G110" s="87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41">
        <v>0</v>
      </c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/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</row>
    <row r="111" spans="1:112" ht="12" customHeight="1" x14ac:dyDescent="0.2">
      <c r="B111" s="58" t="s">
        <v>348</v>
      </c>
      <c r="C111" s="78" t="s">
        <v>259</v>
      </c>
      <c r="D111" s="68" t="s">
        <v>349</v>
      </c>
      <c r="E111" s="97" t="s">
        <v>32</v>
      </c>
      <c r="F111" s="97"/>
      <c r="G111" s="87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41">
        <v>0</v>
      </c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</row>
    <row r="112" spans="1:112" ht="12" customHeight="1" x14ac:dyDescent="0.2">
      <c r="B112" s="58" t="s">
        <v>350</v>
      </c>
      <c r="C112" s="78" t="s">
        <v>262</v>
      </c>
      <c r="D112" s="68" t="s">
        <v>351</v>
      </c>
      <c r="E112" s="97" t="s">
        <v>32</v>
      </c>
      <c r="F112" s="97"/>
      <c r="G112" s="87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41">
        <v>0</v>
      </c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4"/>
      <c r="DE112" s="154"/>
      <c r="DF112" s="154"/>
      <c r="DG112" s="154"/>
      <c r="DH112" s="154"/>
    </row>
    <row r="113" spans="1:112" ht="12" customHeight="1" x14ac:dyDescent="0.2">
      <c r="B113" s="58" t="s">
        <v>352</v>
      </c>
      <c r="C113" s="78" t="s">
        <v>265</v>
      </c>
      <c r="D113" s="68" t="s">
        <v>353</v>
      </c>
      <c r="E113" s="97" t="s">
        <v>32</v>
      </c>
      <c r="F113" s="97"/>
      <c r="G113" s="87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2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41">
        <v>0</v>
      </c>
      <c r="BJ113" s="154"/>
      <c r="BK113" s="154"/>
      <c r="BL113" s="154"/>
      <c r="BM113" s="154"/>
      <c r="BN113" s="154"/>
      <c r="BO113" s="154"/>
      <c r="BP113" s="154"/>
      <c r="BQ113" s="154"/>
      <c r="BR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  <c r="CD113" s="154"/>
      <c r="CE113" s="154"/>
      <c r="CF113" s="154"/>
      <c r="CG113" s="154"/>
      <c r="CH113" s="154"/>
      <c r="CI113" s="154"/>
      <c r="CJ113" s="154"/>
      <c r="CK113" s="154"/>
      <c r="CL113" s="154"/>
      <c r="CM113" s="154"/>
      <c r="CN113" s="154"/>
      <c r="CO113" s="154"/>
      <c r="CP113" s="154"/>
      <c r="CQ113" s="154"/>
      <c r="CR113" s="154"/>
      <c r="CS113" s="154"/>
      <c r="CT113" s="154"/>
      <c r="CU113" s="154"/>
      <c r="CV113" s="154"/>
      <c r="CW113" s="154"/>
      <c r="CX113" s="154"/>
      <c r="CY113" s="154"/>
      <c r="CZ113" s="154"/>
      <c r="DA113" s="154"/>
      <c r="DB113" s="154"/>
      <c r="DC113" s="154"/>
      <c r="DD113" s="154"/>
      <c r="DE113" s="154"/>
      <c r="DF113" s="154"/>
      <c r="DG113" s="154"/>
      <c r="DH113" s="154"/>
    </row>
    <row r="114" spans="1:112" ht="12" customHeight="1" x14ac:dyDescent="0.2">
      <c r="B114" s="58" t="s">
        <v>354</v>
      </c>
      <c r="C114" s="78" t="s">
        <v>268</v>
      </c>
      <c r="D114" s="68" t="s">
        <v>355</v>
      </c>
      <c r="E114" s="97" t="s">
        <v>32</v>
      </c>
      <c r="F114" s="97"/>
      <c r="G114" s="87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41">
        <v>0</v>
      </c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  <c r="CD114" s="154"/>
      <c r="CE114" s="154"/>
      <c r="CF114" s="154"/>
      <c r="CG114" s="154"/>
      <c r="CH114" s="154"/>
      <c r="CI114" s="154"/>
      <c r="CJ114" s="154"/>
      <c r="CK114" s="154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4"/>
      <c r="DC114" s="154"/>
      <c r="DD114" s="154"/>
      <c r="DE114" s="154"/>
      <c r="DF114" s="154"/>
      <c r="DG114" s="154"/>
      <c r="DH114" s="154"/>
    </row>
    <row r="115" spans="1:112" ht="12" customHeight="1" x14ac:dyDescent="0.2">
      <c r="A115" s="152"/>
      <c r="B115" s="58" t="s">
        <v>356</v>
      </c>
      <c r="C115" s="78" t="s">
        <v>271</v>
      </c>
      <c r="D115" s="68" t="s">
        <v>357</v>
      </c>
      <c r="E115" s="97" t="s">
        <v>32</v>
      </c>
      <c r="F115" s="97"/>
      <c r="G115" s="87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2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41">
        <v>0</v>
      </c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  <c r="CD115" s="154"/>
      <c r="CE115" s="154"/>
      <c r="CF115" s="154"/>
      <c r="CG115" s="154"/>
      <c r="CH115" s="154"/>
      <c r="CI115" s="154"/>
      <c r="CJ115" s="154"/>
      <c r="CK115" s="154"/>
      <c r="CL115" s="154"/>
      <c r="CM115" s="154"/>
      <c r="CN115" s="154"/>
      <c r="CO115" s="154"/>
      <c r="CP115" s="154"/>
      <c r="CQ115" s="154"/>
      <c r="CR115" s="154"/>
      <c r="CS115" s="154"/>
      <c r="CT115" s="154"/>
      <c r="CU115" s="154"/>
      <c r="CV115" s="154"/>
      <c r="CW115" s="154"/>
      <c r="CX115" s="154"/>
      <c r="CY115" s="154"/>
      <c r="CZ115" s="154"/>
      <c r="DA115" s="154"/>
      <c r="DB115" s="154"/>
      <c r="DC115" s="154"/>
      <c r="DD115" s="154"/>
      <c r="DE115" s="154"/>
      <c r="DF115" s="154"/>
      <c r="DG115" s="154"/>
      <c r="DH115" s="154"/>
    </row>
    <row r="116" spans="1:112" ht="12" customHeight="1" x14ac:dyDescent="0.2">
      <c r="A116" s="152"/>
      <c r="B116" s="58" t="s">
        <v>358</v>
      </c>
      <c r="C116" s="78" t="s">
        <v>359</v>
      </c>
      <c r="D116" s="68" t="s">
        <v>360</v>
      </c>
      <c r="E116" s="97" t="s">
        <v>32</v>
      </c>
      <c r="F116" s="97"/>
      <c r="G116" s="87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41">
        <v>0</v>
      </c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4"/>
      <c r="DE116" s="154"/>
      <c r="DF116" s="154"/>
      <c r="DG116" s="154"/>
      <c r="DH116" s="154"/>
    </row>
    <row r="117" spans="1:112" ht="12" customHeight="1" x14ac:dyDescent="0.2">
      <c r="A117" s="152"/>
      <c r="B117" s="58" t="s">
        <v>361</v>
      </c>
      <c r="C117" s="78" t="s">
        <v>362</v>
      </c>
      <c r="D117" s="68" t="s">
        <v>363</v>
      </c>
      <c r="E117" s="97" t="s">
        <v>7</v>
      </c>
      <c r="F117" s="97"/>
      <c r="G117" s="87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41">
        <v>0</v>
      </c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</row>
    <row r="118" spans="1:112" ht="12" customHeight="1" x14ac:dyDescent="0.2">
      <c r="A118" s="152"/>
      <c r="B118" s="58" t="s">
        <v>364</v>
      </c>
      <c r="C118" s="78" t="s">
        <v>365</v>
      </c>
      <c r="D118" s="68" t="s">
        <v>366</v>
      </c>
      <c r="E118" s="97" t="s">
        <v>32</v>
      </c>
      <c r="F118" s="97"/>
      <c r="G118" s="87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2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41">
        <v>0</v>
      </c>
      <c r="BJ118" s="154"/>
      <c r="BK118" s="154"/>
      <c r="BL118" s="154"/>
      <c r="BM118" s="154"/>
      <c r="BN118" s="154"/>
      <c r="BO118" s="154"/>
      <c r="BP118" s="154"/>
      <c r="BQ118" s="154"/>
      <c r="BR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  <c r="CD118" s="154"/>
      <c r="CE118" s="154"/>
      <c r="CF118" s="154"/>
      <c r="CG118" s="154"/>
      <c r="CH118" s="154"/>
      <c r="CI118" s="154"/>
      <c r="CJ118" s="154"/>
      <c r="CK118" s="154"/>
      <c r="CL118" s="154"/>
      <c r="CM118" s="154"/>
      <c r="CN118" s="154"/>
      <c r="CO118" s="154"/>
      <c r="CP118" s="154"/>
      <c r="CQ118" s="154"/>
      <c r="CR118" s="154"/>
      <c r="CS118" s="154"/>
      <c r="CT118" s="154"/>
      <c r="CU118" s="154"/>
      <c r="CV118" s="154"/>
      <c r="CW118" s="154"/>
      <c r="CX118" s="154"/>
      <c r="CY118" s="154"/>
      <c r="CZ118" s="154"/>
      <c r="DA118" s="154"/>
      <c r="DB118" s="154"/>
      <c r="DC118" s="154"/>
      <c r="DD118" s="154"/>
      <c r="DE118" s="154"/>
      <c r="DF118" s="154"/>
      <c r="DG118" s="154"/>
      <c r="DH118" s="154"/>
    </row>
    <row r="119" spans="1:112" ht="12" customHeight="1" x14ac:dyDescent="0.2">
      <c r="A119" s="152"/>
      <c r="B119" s="58" t="s">
        <v>367</v>
      </c>
      <c r="C119" s="78" t="s">
        <v>368</v>
      </c>
      <c r="D119" s="68" t="s">
        <v>353</v>
      </c>
      <c r="E119" s="97" t="s">
        <v>32</v>
      </c>
      <c r="F119" s="98" t="s">
        <v>201</v>
      </c>
      <c r="G119" s="87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41">
        <v>0</v>
      </c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</row>
    <row r="120" spans="1:112" ht="12" customHeight="1" x14ac:dyDescent="0.2">
      <c r="A120" s="152"/>
      <c r="B120" s="58" t="s">
        <v>501</v>
      </c>
      <c r="C120" s="78" t="s">
        <v>502</v>
      </c>
      <c r="D120" s="68" t="s">
        <v>503</v>
      </c>
      <c r="E120" s="97" t="s">
        <v>32</v>
      </c>
      <c r="F120" s="98"/>
      <c r="G120" s="87" t="s">
        <v>436</v>
      </c>
      <c r="H120" s="11" t="s">
        <v>436</v>
      </c>
      <c r="I120" s="11" t="s">
        <v>436</v>
      </c>
      <c r="J120" s="11" t="s">
        <v>436</v>
      </c>
      <c r="K120" s="11" t="s">
        <v>436</v>
      </c>
      <c r="L120" s="11" t="s">
        <v>436</v>
      </c>
      <c r="M120" s="11" t="s">
        <v>436</v>
      </c>
      <c r="N120" s="11" t="s">
        <v>436</v>
      </c>
      <c r="O120" s="11" t="s">
        <v>436</v>
      </c>
      <c r="P120" s="11" t="s">
        <v>436</v>
      </c>
      <c r="Q120" s="11" t="s">
        <v>436</v>
      </c>
      <c r="R120" s="11" t="s">
        <v>436</v>
      </c>
      <c r="S120" s="11" t="s">
        <v>436</v>
      </c>
      <c r="T120" s="11" t="s">
        <v>436</v>
      </c>
      <c r="U120" s="11" t="s">
        <v>436</v>
      </c>
      <c r="V120" s="11" t="s">
        <v>436</v>
      </c>
      <c r="W120" s="11" t="s">
        <v>436</v>
      </c>
      <c r="X120" s="11" t="s">
        <v>436</v>
      </c>
      <c r="Y120" s="12" t="s">
        <v>436</v>
      </c>
      <c r="Z120" s="13" t="s">
        <v>436</v>
      </c>
      <c r="AA120" s="13" t="s">
        <v>436</v>
      </c>
      <c r="AB120" s="13" t="s">
        <v>436</v>
      </c>
      <c r="AC120" s="13" t="s">
        <v>436</v>
      </c>
      <c r="AD120" s="13" t="s">
        <v>436</v>
      </c>
      <c r="AE120" s="13" t="s">
        <v>436</v>
      </c>
      <c r="AF120" s="13" t="s">
        <v>436</v>
      </c>
      <c r="AG120" s="13" t="s">
        <v>436</v>
      </c>
      <c r="AH120" s="41" t="s">
        <v>436</v>
      </c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</row>
    <row r="121" spans="1:112" ht="12" customHeight="1" x14ac:dyDescent="0.2">
      <c r="A121" s="152"/>
      <c r="B121" s="57" t="s">
        <v>64</v>
      </c>
      <c r="C121" s="77" t="s">
        <v>1</v>
      </c>
      <c r="D121" s="66" t="s">
        <v>65</v>
      </c>
      <c r="E121" s="96" t="s">
        <v>0</v>
      </c>
      <c r="F121" s="96"/>
      <c r="G121" s="86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9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40">
        <v>0</v>
      </c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</row>
    <row r="122" spans="1:112" ht="12" customHeight="1" x14ac:dyDescent="0.2">
      <c r="A122" s="152"/>
      <c r="B122" s="58" t="s">
        <v>369</v>
      </c>
      <c r="C122" s="78" t="s">
        <v>191</v>
      </c>
      <c r="D122" s="68" t="s">
        <v>370</v>
      </c>
      <c r="E122" s="97" t="s">
        <v>7</v>
      </c>
      <c r="F122" s="97" t="s">
        <v>203</v>
      </c>
      <c r="G122" s="87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2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41">
        <v>0</v>
      </c>
      <c r="BJ122" s="154"/>
      <c r="BK122" s="154"/>
      <c r="BL122" s="154"/>
      <c r="BM122" s="154"/>
      <c r="BN122" s="154"/>
      <c r="BO122" s="154"/>
      <c r="BP122" s="154"/>
      <c r="BQ122" s="154"/>
      <c r="BR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  <c r="CD122" s="154"/>
      <c r="CE122" s="154"/>
      <c r="CF122" s="154"/>
      <c r="CG122" s="154"/>
      <c r="CH122" s="154"/>
      <c r="CI122" s="154"/>
      <c r="CJ122" s="154"/>
      <c r="CK122" s="154"/>
      <c r="CL122" s="154"/>
      <c r="CM122" s="154"/>
      <c r="CN122" s="154"/>
      <c r="CO122" s="154"/>
      <c r="CP122" s="154"/>
      <c r="CQ122" s="154"/>
      <c r="CR122" s="154"/>
      <c r="CS122" s="154"/>
      <c r="CT122" s="154"/>
      <c r="CU122" s="154"/>
      <c r="CV122" s="154"/>
      <c r="CW122" s="154"/>
      <c r="CX122" s="154"/>
      <c r="CY122" s="154"/>
      <c r="CZ122" s="154"/>
      <c r="DA122" s="154"/>
      <c r="DB122" s="154"/>
      <c r="DC122" s="154"/>
      <c r="DD122" s="154"/>
      <c r="DE122" s="154"/>
      <c r="DF122" s="154"/>
      <c r="DG122" s="154"/>
      <c r="DH122" s="154"/>
    </row>
    <row r="123" spans="1:112" ht="12" customHeight="1" x14ac:dyDescent="0.2">
      <c r="A123" s="152"/>
      <c r="B123" s="58" t="s">
        <v>371</v>
      </c>
      <c r="C123" s="78" t="s">
        <v>192</v>
      </c>
      <c r="D123" s="68" t="s">
        <v>372</v>
      </c>
      <c r="E123" s="97" t="s">
        <v>7</v>
      </c>
      <c r="F123" s="97" t="s">
        <v>226</v>
      </c>
      <c r="G123" s="87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2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41">
        <v>0</v>
      </c>
      <c r="BJ123" s="154"/>
      <c r="BK123" s="154"/>
      <c r="BL123" s="154"/>
      <c r="BM123" s="154"/>
      <c r="BN123" s="154"/>
      <c r="BO123" s="154"/>
      <c r="BP123" s="154"/>
      <c r="BQ123" s="154"/>
      <c r="BR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54"/>
      <c r="CH123" s="154"/>
      <c r="CI123" s="154"/>
      <c r="CJ123" s="154"/>
      <c r="CK123" s="154"/>
      <c r="CL123" s="154"/>
      <c r="CM123" s="154"/>
      <c r="CN123" s="154"/>
      <c r="CO123" s="154"/>
      <c r="CP123" s="154"/>
      <c r="CQ123" s="154"/>
      <c r="CR123" s="154"/>
      <c r="CS123" s="154"/>
      <c r="CT123" s="154"/>
      <c r="CU123" s="154"/>
      <c r="CV123" s="154"/>
      <c r="CW123" s="154"/>
      <c r="CX123" s="154"/>
      <c r="CY123" s="154"/>
      <c r="CZ123" s="154"/>
      <c r="DA123" s="154"/>
      <c r="DB123" s="154"/>
      <c r="DC123" s="154"/>
      <c r="DD123" s="154"/>
      <c r="DE123" s="154"/>
      <c r="DF123" s="154"/>
      <c r="DG123" s="154"/>
      <c r="DH123" s="154"/>
    </row>
    <row r="124" spans="1:112" ht="12" customHeight="1" x14ac:dyDescent="0.2">
      <c r="A124" s="152"/>
      <c r="B124" s="58" t="s">
        <v>373</v>
      </c>
      <c r="C124" s="78" t="s">
        <v>193</v>
      </c>
      <c r="D124" s="68" t="s">
        <v>374</v>
      </c>
      <c r="E124" s="97" t="s">
        <v>7</v>
      </c>
      <c r="F124" s="97" t="s">
        <v>226</v>
      </c>
      <c r="G124" s="87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41">
        <v>0</v>
      </c>
      <c r="BJ124" s="154"/>
      <c r="BK124" s="154"/>
      <c r="BL124" s="154"/>
      <c r="BM124" s="154"/>
      <c r="BN124" s="154"/>
      <c r="BO124" s="154"/>
      <c r="BP124" s="154"/>
      <c r="BQ124" s="154"/>
      <c r="BR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  <c r="CD124" s="154"/>
      <c r="CE124" s="154"/>
      <c r="CF124" s="154"/>
      <c r="CG124" s="154"/>
      <c r="CH124" s="154"/>
      <c r="CI124" s="154"/>
      <c r="CJ124" s="154"/>
      <c r="CK124" s="154"/>
      <c r="CL124" s="154"/>
      <c r="CM124" s="154"/>
      <c r="CN124" s="154"/>
      <c r="CO124" s="154"/>
      <c r="CP124" s="154"/>
      <c r="CQ124" s="154"/>
      <c r="CR124" s="154"/>
      <c r="CS124" s="154"/>
      <c r="CT124" s="154"/>
      <c r="CU124" s="154"/>
      <c r="CV124" s="154"/>
      <c r="CW124" s="154"/>
      <c r="CX124" s="154"/>
      <c r="CY124" s="154"/>
      <c r="CZ124" s="154"/>
      <c r="DA124" s="154"/>
      <c r="DB124" s="154"/>
      <c r="DC124" s="154"/>
      <c r="DD124" s="154"/>
      <c r="DE124" s="154"/>
      <c r="DF124" s="154"/>
      <c r="DG124" s="154"/>
      <c r="DH124" s="154"/>
    </row>
    <row r="125" spans="1:112" ht="12" customHeight="1" x14ac:dyDescent="0.2">
      <c r="A125" s="152"/>
      <c r="B125" s="58" t="s">
        <v>375</v>
      </c>
      <c r="C125" s="78" t="s">
        <v>194</v>
      </c>
      <c r="D125" s="68" t="s">
        <v>376</v>
      </c>
      <c r="E125" s="97" t="s">
        <v>7</v>
      </c>
      <c r="F125" s="97" t="s">
        <v>226</v>
      </c>
      <c r="G125" s="87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41">
        <v>0</v>
      </c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</row>
    <row r="126" spans="1:112" ht="12" customHeight="1" x14ac:dyDescent="0.2">
      <c r="A126" s="152"/>
      <c r="B126" s="58" t="s">
        <v>504</v>
      </c>
      <c r="C126" s="78" t="s">
        <v>195</v>
      </c>
      <c r="D126" s="68" t="s">
        <v>505</v>
      </c>
      <c r="E126" s="97" t="s">
        <v>7</v>
      </c>
      <c r="F126" s="97" t="s">
        <v>226</v>
      </c>
      <c r="G126" s="87" t="s">
        <v>436</v>
      </c>
      <c r="H126" s="11" t="s">
        <v>436</v>
      </c>
      <c r="I126" s="11" t="s">
        <v>436</v>
      </c>
      <c r="J126" s="11" t="s">
        <v>436</v>
      </c>
      <c r="K126" s="11" t="s">
        <v>436</v>
      </c>
      <c r="L126" s="11" t="s">
        <v>436</v>
      </c>
      <c r="M126" s="11" t="s">
        <v>436</v>
      </c>
      <c r="N126" s="11" t="s">
        <v>436</v>
      </c>
      <c r="O126" s="11" t="s">
        <v>436</v>
      </c>
      <c r="P126" s="11" t="s">
        <v>436</v>
      </c>
      <c r="Q126" s="11" t="s">
        <v>436</v>
      </c>
      <c r="R126" s="11" t="s">
        <v>436</v>
      </c>
      <c r="S126" s="11" t="s">
        <v>436</v>
      </c>
      <c r="T126" s="11" t="s">
        <v>436</v>
      </c>
      <c r="U126" s="11" t="s">
        <v>436</v>
      </c>
      <c r="V126" s="11" t="s">
        <v>436</v>
      </c>
      <c r="W126" s="11" t="s">
        <v>436</v>
      </c>
      <c r="X126" s="11" t="s">
        <v>436</v>
      </c>
      <c r="Y126" s="12" t="s">
        <v>436</v>
      </c>
      <c r="Z126" s="13" t="s">
        <v>436</v>
      </c>
      <c r="AA126" s="13" t="s">
        <v>436</v>
      </c>
      <c r="AB126" s="13" t="s">
        <v>436</v>
      </c>
      <c r="AC126" s="13" t="s">
        <v>436</v>
      </c>
      <c r="AD126" s="13" t="s">
        <v>436</v>
      </c>
      <c r="AE126" s="13" t="s">
        <v>436</v>
      </c>
      <c r="AF126" s="13" t="s">
        <v>436</v>
      </c>
      <c r="AG126" s="13" t="s">
        <v>436</v>
      </c>
      <c r="AH126" s="41" t="s">
        <v>436</v>
      </c>
      <c r="BJ126" s="154"/>
      <c r="BK126" s="154"/>
      <c r="BL126" s="154"/>
      <c r="BM126" s="154"/>
      <c r="BN126" s="154"/>
      <c r="BO126" s="154"/>
      <c r="BP126" s="154"/>
      <c r="BQ126" s="154"/>
      <c r="BR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  <c r="CD126" s="154"/>
      <c r="CE126" s="154"/>
      <c r="CF126" s="154"/>
      <c r="CG126" s="154"/>
      <c r="CH126" s="154"/>
      <c r="CI126" s="154"/>
      <c r="CJ126" s="154"/>
      <c r="CK126" s="154"/>
      <c r="CL126" s="154"/>
      <c r="CM126" s="154"/>
      <c r="CN126" s="154"/>
      <c r="CO126" s="154"/>
      <c r="CP126" s="154"/>
      <c r="CQ126" s="154"/>
      <c r="CR126" s="154"/>
      <c r="CS126" s="154"/>
      <c r="CT126" s="154"/>
      <c r="CU126" s="154"/>
      <c r="CV126" s="154"/>
      <c r="CW126" s="154"/>
      <c r="CX126" s="154"/>
      <c r="CY126" s="154"/>
      <c r="CZ126" s="154"/>
      <c r="DA126" s="154"/>
      <c r="DB126" s="154"/>
      <c r="DC126" s="154"/>
      <c r="DD126" s="154"/>
      <c r="DE126" s="154"/>
      <c r="DF126" s="154"/>
      <c r="DG126" s="154"/>
      <c r="DH126" s="154"/>
    </row>
    <row r="127" spans="1:112" ht="12" customHeight="1" x14ac:dyDescent="0.2">
      <c r="A127" s="152"/>
      <c r="B127" s="57" t="s">
        <v>66</v>
      </c>
      <c r="C127" s="77" t="s">
        <v>1</v>
      </c>
      <c r="D127" s="66" t="s">
        <v>67</v>
      </c>
      <c r="E127" s="96" t="s">
        <v>0</v>
      </c>
      <c r="F127" s="96"/>
      <c r="G127" s="86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9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40">
        <v>0</v>
      </c>
      <c r="BJ127" s="154"/>
      <c r="BK127" s="154"/>
      <c r="BL127" s="154"/>
      <c r="BM127" s="154"/>
      <c r="BN127" s="154"/>
      <c r="BO127" s="154"/>
      <c r="BP127" s="154"/>
      <c r="BQ127" s="154"/>
      <c r="BR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54"/>
      <c r="CH127" s="154"/>
      <c r="CI127" s="154"/>
      <c r="CJ127" s="154"/>
      <c r="CK127" s="154"/>
      <c r="CL127" s="154"/>
      <c r="CM127" s="154"/>
      <c r="CN127" s="154"/>
      <c r="CO127" s="154"/>
      <c r="CP127" s="154"/>
      <c r="CQ127" s="154"/>
      <c r="CR127" s="154"/>
      <c r="CS127" s="154"/>
      <c r="CT127" s="154"/>
      <c r="CU127" s="154"/>
      <c r="CV127" s="154"/>
      <c r="CW127" s="154"/>
      <c r="CX127" s="154"/>
      <c r="CY127" s="154"/>
      <c r="CZ127" s="154"/>
      <c r="DA127" s="154"/>
      <c r="DB127" s="154"/>
      <c r="DC127" s="154"/>
      <c r="DD127" s="154"/>
      <c r="DE127" s="154"/>
      <c r="DF127" s="154"/>
      <c r="DG127" s="154"/>
      <c r="DH127" s="154"/>
    </row>
    <row r="128" spans="1:112" ht="12" customHeight="1" x14ac:dyDescent="0.2">
      <c r="A128" s="152"/>
      <c r="B128" s="58" t="s">
        <v>66</v>
      </c>
      <c r="C128" s="78" t="s">
        <v>191</v>
      </c>
      <c r="D128" s="68"/>
      <c r="E128" s="97" t="s">
        <v>7</v>
      </c>
      <c r="F128" s="97"/>
      <c r="G128" s="87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2"/>
      <c r="Z128" s="13"/>
      <c r="AA128" s="13"/>
      <c r="AB128" s="13"/>
      <c r="AC128" s="13"/>
      <c r="AD128" s="13"/>
      <c r="AE128" s="13"/>
      <c r="AF128" s="13"/>
      <c r="AG128" s="13"/>
      <c r="AH128" s="41"/>
      <c r="BJ128" s="154"/>
      <c r="BK128" s="154"/>
      <c r="BL128" s="154"/>
      <c r="BM128" s="154"/>
      <c r="BN128" s="154"/>
      <c r="BO128" s="154"/>
      <c r="BP128" s="154"/>
      <c r="BQ128" s="154"/>
      <c r="BR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  <c r="CD128" s="154"/>
      <c r="CE128" s="154"/>
      <c r="CF128" s="154"/>
      <c r="CG128" s="154"/>
      <c r="CH128" s="154"/>
      <c r="CI128" s="154"/>
      <c r="CJ128" s="154"/>
      <c r="CK128" s="154"/>
      <c r="CL128" s="154"/>
      <c r="CM128" s="154"/>
      <c r="CN128" s="154"/>
      <c r="CO128" s="154"/>
      <c r="CP128" s="154"/>
      <c r="CQ128" s="154"/>
      <c r="CR128" s="154"/>
      <c r="CS128" s="154"/>
      <c r="CT128" s="154"/>
      <c r="CU128" s="154"/>
      <c r="CV128" s="154"/>
      <c r="CW128" s="154"/>
      <c r="CX128" s="154"/>
      <c r="CY128" s="154"/>
      <c r="CZ128" s="154"/>
      <c r="DA128" s="154"/>
      <c r="DB128" s="154"/>
      <c r="DC128" s="154"/>
      <c r="DD128" s="154"/>
      <c r="DE128" s="154"/>
      <c r="DF128" s="154"/>
      <c r="DG128" s="154"/>
      <c r="DH128" s="154"/>
    </row>
    <row r="129" spans="1:112" ht="12" customHeight="1" x14ac:dyDescent="0.2">
      <c r="A129" s="152"/>
      <c r="B129" s="57" t="s">
        <v>68</v>
      </c>
      <c r="C129" s="77" t="s">
        <v>1</v>
      </c>
      <c r="D129" s="66" t="s">
        <v>69</v>
      </c>
      <c r="E129" s="96" t="s">
        <v>0</v>
      </c>
      <c r="F129" s="96"/>
      <c r="G129" s="86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9">
        <v>0</v>
      </c>
      <c r="Z129" s="10">
        <v>0</v>
      </c>
      <c r="AA129" s="10">
        <v>25.1</v>
      </c>
      <c r="AB129" s="10">
        <v>25.1</v>
      </c>
      <c r="AC129" s="10">
        <v>18.899999999999999</v>
      </c>
      <c r="AD129" s="10">
        <v>19</v>
      </c>
      <c r="AE129" s="10">
        <v>15.1</v>
      </c>
      <c r="AF129" s="10">
        <v>17.3</v>
      </c>
      <c r="AG129" s="10">
        <v>14.6</v>
      </c>
      <c r="AH129" s="40">
        <v>16.3</v>
      </c>
      <c r="BJ129" s="154"/>
      <c r="BK129" s="154"/>
      <c r="BL129" s="154"/>
      <c r="BM129" s="154"/>
      <c r="BN129" s="154"/>
      <c r="BO129" s="154"/>
      <c r="BP129" s="154"/>
      <c r="BQ129" s="154"/>
      <c r="BR129" s="154"/>
      <c r="BS129" s="154"/>
      <c r="BT129" s="154"/>
      <c r="BU129" s="154"/>
      <c r="BV129" s="154"/>
      <c r="BW129" s="154"/>
      <c r="BX129" s="154"/>
      <c r="BY129" s="154"/>
      <c r="BZ129" s="154"/>
      <c r="CA129" s="154"/>
      <c r="CB129" s="154"/>
      <c r="CC129" s="154"/>
      <c r="CD129" s="154"/>
      <c r="CE129" s="154"/>
      <c r="CF129" s="154"/>
      <c r="CG129" s="154"/>
      <c r="CH129" s="154"/>
      <c r="CI129" s="154"/>
      <c r="CJ129" s="154"/>
      <c r="CK129" s="154"/>
      <c r="CL129" s="154"/>
      <c r="CM129" s="154"/>
      <c r="CN129" s="154"/>
      <c r="CO129" s="154"/>
      <c r="CP129" s="154"/>
      <c r="CQ129" s="154"/>
      <c r="CR129" s="154"/>
      <c r="CS129" s="154"/>
      <c r="CT129" s="154"/>
      <c r="CU129" s="154"/>
      <c r="CV129" s="154"/>
      <c r="CW129" s="154"/>
      <c r="CX129" s="154"/>
      <c r="CY129" s="154"/>
      <c r="CZ129" s="154"/>
      <c r="DA129" s="154"/>
      <c r="DB129" s="154"/>
      <c r="DC129" s="154"/>
      <c r="DD129" s="154"/>
      <c r="DE129" s="154"/>
      <c r="DF129" s="154"/>
      <c r="DG129" s="154"/>
      <c r="DH129" s="154"/>
    </row>
    <row r="130" spans="1:112" ht="12" customHeight="1" x14ac:dyDescent="0.2">
      <c r="A130" s="152"/>
      <c r="B130" s="58" t="s">
        <v>377</v>
      </c>
      <c r="C130" s="78" t="s">
        <v>191</v>
      </c>
      <c r="D130" s="68" t="s">
        <v>378</v>
      </c>
      <c r="E130" s="97" t="s">
        <v>32</v>
      </c>
      <c r="F130" s="97"/>
      <c r="G130" s="87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2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41">
        <v>0</v>
      </c>
      <c r="BJ130" s="154"/>
      <c r="BK130" s="154"/>
      <c r="BL130" s="154"/>
      <c r="BM130" s="154"/>
      <c r="BN130" s="154"/>
      <c r="BO130" s="154"/>
      <c r="BP130" s="154"/>
      <c r="BQ130" s="154"/>
      <c r="BR130" s="154"/>
      <c r="BS130" s="154"/>
      <c r="BT130" s="154"/>
      <c r="BU130" s="154"/>
      <c r="BV130" s="154"/>
      <c r="BW130" s="154"/>
      <c r="BX130" s="154"/>
      <c r="BY130" s="154"/>
      <c r="BZ130" s="154"/>
      <c r="CA130" s="154"/>
      <c r="CB130" s="154"/>
      <c r="CC130" s="154"/>
      <c r="CD130" s="154"/>
      <c r="CE130" s="154"/>
      <c r="CF130" s="154"/>
      <c r="CG130" s="154"/>
      <c r="CH130" s="154"/>
      <c r="CI130" s="154"/>
      <c r="CJ130" s="154"/>
      <c r="CK130" s="154"/>
      <c r="CL130" s="154"/>
      <c r="CM130" s="154"/>
      <c r="CN130" s="154"/>
      <c r="CO130" s="154"/>
      <c r="CP130" s="154"/>
      <c r="CQ130" s="154"/>
      <c r="CR130" s="154"/>
      <c r="CS130" s="154"/>
      <c r="CT130" s="154"/>
      <c r="CU130" s="154"/>
      <c r="CV130" s="154"/>
      <c r="CW130" s="154"/>
      <c r="CX130" s="154"/>
      <c r="CY130" s="154"/>
      <c r="CZ130" s="154"/>
      <c r="DA130" s="154"/>
      <c r="DB130" s="154"/>
      <c r="DC130" s="154"/>
      <c r="DD130" s="154"/>
      <c r="DE130" s="154"/>
      <c r="DF130" s="154"/>
      <c r="DG130" s="154"/>
      <c r="DH130" s="154"/>
    </row>
    <row r="131" spans="1:112" ht="12" customHeight="1" x14ac:dyDescent="0.2">
      <c r="A131" s="152"/>
      <c r="B131" s="58" t="s">
        <v>379</v>
      </c>
      <c r="C131" s="78" t="s">
        <v>192</v>
      </c>
      <c r="D131" s="68" t="s">
        <v>380</v>
      </c>
      <c r="E131" s="97" t="s">
        <v>7</v>
      </c>
      <c r="F131" s="97"/>
      <c r="G131" s="87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2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41">
        <v>0</v>
      </c>
      <c r="BJ131" s="154"/>
      <c r="BK131" s="154"/>
      <c r="BL131" s="154"/>
      <c r="BM131" s="154"/>
      <c r="BN131" s="154"/>
      <c r="BO131" s="154"/>
      <c r="BP131" s="154"/>
      <c r="BQ131" s="154"/>
      <c r="BR131" s="154"/>
      <c r="BS131" s="154"/>
      <c r="BT131" s="154"/>
      <c r="BU131" s="154"/>
      <c r="BV131" s="154"/>
      <c r="BW131" s="154"/>
      <c r="BX131" s="154"/>
      <c r="BY131" s="154"/>
      <c r="BZ131" s="154"/>
      <c r="CA131" s="154"/>
      <c r="CB131" s="154"/>
      <c r="CC131" s="154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</row>
    <row r="132" spans="1:112" ht="12" customHeight="1" x14ac:dyDescent="0.2">
      <c r="A132" s="152"/>
      <c r="B132" s="58" t="s">
        <v>381</v>
      </c>
      <c r="C132" s="78" t="s">
        <v>193</v>
      </c>
      <c r="D132" s="68" t="s">
        <v>382</v>
      </c>
      <c r="E132" s="97" t="s">
        <v>79</v>
      </c>
      <c r="F132" s="97"/>
      <c r="G132" s="87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2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41">
        <v>0</v>
      </c>
      <c r="BJ132" s="154"/>
      <c r="BK132" s="154"/>
      <c r="BL132" s="154"/>
      <c r="BM132" s="154"/>
      <c r="BN132" s="154"/>
      <c r="BO132" s="154"/>
      <c r="BP132" s="154"/>
      <c r="BQ132" s="154"/>
      <c r="BR132" s="154"/>
      <c r="BS132" s="154"/>
      <c r="BT132" s="154"/>
      <c r="BU132" s="154"/>
      <c r="BV132" s="154"/>
      <c r="BW132" s="154"/>
      <c r="BX132" s="154"/>
      <c r="BY132" s="154"/>
      <c r="BZ132" s="154"/>
      <c r="CA132" s="154"/>
      <c r="CB132" s="154"/>
      <c r="CC132" s="154"/>
      <c r="CD132" s="154"/>
      <c r="CE132" s="154"/>
      <c r="CF132" s="154"/>
      <c r="CG132" s="154"/>
      <c r="CH132" s="154"/>
      <c r="CI132" s="154"/>
      <c r="CJ132" s="154"/>
      <c r="CK132" s="154"/>
      <c r="CL132" s="154"/>
      <c r="CM132" s="154"/>
      <c r="CN132" s="154"/>
      <c r="CO132" s="154"/>
      <c r="CP132" s="154"/>
      <c r="CQ132" s="154"/>
      <c r="CR132" s="154"/>
      <c r="CS132" s="154"/>
      <c r="CT132" s="154"/>
      <c r="CU132" s="154"/>
      <c r="CV132" s="154"/>
      <c r="CW132" s="154"/>
      <c r="CX132" s="154"/>
      <c r="CY132" s="154"/>
      <c r="CZ132" s="154"/>
      <c r="DA132" s="154"/>
      <c r="DB132" s="154"/>
      <c r="DC132" s="154"/>
      <c r="DD132" s="154"/>
      <c r="DE132" s="154"/>
      <c r="DF132" s="154"/>
      <c r="DG132" s="154"/>
      <c r="DH132" s="154"/>
    </row>
    <row r="133" spans="1:112" ht="12" customHeight="1" x14ac:dyDescent="0.2">
      <c r="A133" s="152"/>
      <c r="B133" s="58" t="s">
        <v>383</v>
      </c>
      <c r="C133" s="78" t="s">
        <v>194</v>
      </c>
      <c r="D133" s="68" t="s">
        <v>440</v>
      </c>
      <c r="E133" s="97" t="s">
        <v>32</v>
      </c>
      <c r="F133" s="97"/>
      <c r="G133" s="87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41">
        <v>0</v>
      </c>
      <c r="BJ133" s="154"/>
      <c r="BK133" s="154"/>
      <c r="BL133" s="154"/>
      <c r="BM133" s="154"/>
      <c r="BN133" s="154"/>
      <c r="BO133" s="154"/>
      <c r="BP133" s="154"/>
      <c r="BQ133" s="154"/>
      <c r="BR133" s="154"/>
      <c r="BS133" s="154"/>
      <c r="BT133" s="154"/>
      <c r="BU133" s="154"/>
      <c r="BV133" s="154"/>
      <c r="BW133" s="154"/>
      <c r="BX133" s="154"/>
      <c r="BY133" s="154"/>
      <c r="BZ133" s="154"/>
      <c r="CA133" s="154"/>
      <c r="CB133" s="154"/>
      <c r="CC133" s="154"/>
      <c r="CD133" s="154"/>
      <c r="CE133" s="154"/>
      <c r="CF133" s="154"/>
      <c r="CG133" s="154"/>
      <c r="CH133" s="154"/>
      <c r="CI133" s="154"/>
      <c r="CJ133" s="154"/>
      <c r="CK133" s="154"/>
      <c r="CL133" s="154"/>
      <c r="CM133" s="154"/>
      <c r="CN133" s="154"/>
      <c r="CO133" s="154"/>
      <c r="CP133" s="154"/>
      <c r="CQ133" s="154"/>
      <c r="CR133" s="154"/>
      <c r="CS133" s="154"/>
      <c r="CT133" s="154"/>
      <c r="CU133" s="154"/>
      <c r="CV133" s="154"/>
      <c r="CW133" s="154"/>
      <c r="CX133" s="154"/>
      <c r="CY133" s="154"/>
      <c r="CZ133" s="154"/>
      <c r="DA133" s="154"/>
      <c r="DB133" s="154"/>
      <c r="DC133" s="154"/>
      <c r="DD133" s="154"/>
      <c r="DE133" s="154"/>
      <c r="DF133" s="154"/>
      <c r="DG133" s="154"/>
      <c r="DH133" s="154"/>
    </row>
    <row r="134" spans="1:112" ht="12" customHeight="1" x14ac:dyDescent="0.2">
      <c r="A134" s="152"/>
      <c r="B134" s="59" t="s">
        <v>384</v>
      </c>
      <c r="C134" s="79" t="s">
        <v>195</v>
      </c>
      <c r="D134" s="70" t="s">
        <v>385</v>
      </c>
      <c r="E134" s="99" t="s">
        <v>32</v>
      </c>
      <c r="F134" s="100" t="s">
        <v>201</v>
      </c>
      <c r="G134" s="89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43">
        <v>0</v>
      </c>
      <c r="BJ134" s="154"/>
      <c r="BK134" s="154"/>
      <c r="BL134" s="154"/>
      <c r="BM134" s="154"/>
      <c r="BN134" s="154"/>
      <c r="BO134" s="154"/>
      <c r="BP134" s="154"/>
      <c r="BQ134" s="154"/>
      <c r="BR134" s="154"/>
      <c r="BS134" s="154"/>
      <c r="BT134" s="154"/>
      <c r="BU134" s="154"/>
      <c r="BV134" s="154"/>
      <c r="BW134" s="154"/>
      <c r="BX134" s="154"/>
      <c r="BY134" s="154"/>
      <c r="BZ134" s="154"/>
      <c r="CA134" s="154"/>
      <c r="CB134" s="154"/>
      <c r="CC134" s="154"/>
      <c r="CD134" s="154"/>
      <c r="CE134" s="154"/>
      <c r="CF134" s="154"/>
      <c r="CG134" s="154"/>
      <c r="CH134" s="154"/>
      <c r="CI134" s="154"/>
      <c r="CJ134" s="154"/>
      <c r="CK134" s="154"/>
      <c r="CL134" s="154"/>
      <c r="CM134" s="154"/>
      <c r="CN134" s="154"/>
      <c r="CO134" s="154"/>
      <c r="CP134" s="154"/>
      <c r="CQ134" s="154"/>
      <c r="CR134" s="154"/>
      <c r="CS134" s="154"/>
      <c r="CT134" s="154"/>
      <c r="CU134" s="154"/>
      <c r="CV134" s="154"/>
      <c r="CW134" s="154"/>
      <c r="CX134" s="154"/>
      <c r="CY134" s="154"/>
      <c r="CZ134" s="154"/>
      <c r="DA134" s="154"/>
      <c r="DB134" s="154"/>
      <c r="DC134" s="154"/>
      <c r="DD134" s="154"/>
      <c r="DE134" s="154"/>
      <c r="DF134" s="154"/>
      <c r="DG134" s="154"/>
      <c r="DH134" s="154"/>
    </row>
    <row r="135" spans="1:112" ht="12" customHeight="1" x14ac:dyDescent="0.2">
      <c r="A135" s="152"/>
      <c r="B135" s="59" t="s">
        <v>386</v>
      </c>
      <c r="C135" s="79" t="s">
        <v>253</v>
      </c>
      <c r="D135" s="70" t="s">
        <v>387</v>
      </c>
      <c r="E135" s="99" t="s">
        <v>32</v>
      </c>
      <c r="F135" s="100" t="s">
        <v>201</v>
      </c>
      <c r="G135" s="89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43">
        <v>0</v>
      </c>
      <c r="BJ135" s="154"/>
      <c r="BK135" s="154"/>
      <c r="BL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  <c r="BY135" s="154"/>
      <c r="BZ135" s="154"/>
      <c r="CA135" s="154"/>
      <c r="CB135" s="154"/>
      <c r="CC135" s="154"/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/>
      <c r="CN135" s="154"/>
      <c r="CO135" s="154"/>
      <c r="CP135" s="154"/>
      <c r="CQ135" s="154"/>
      <c r="CR135" s="154"/>
      <c r="CS135" s="154"/>
      <c r="CT135" s="154"/>
      <c r="CU135" s="154"/>
      <c r="CV135" s="154"/>
      <c r="CW135" s="154"/>
      <c r="CX135" s="154"/>
      <c r="CY135" s="154"/>
      <c r="CZ135" s="154"/>
      <c r="DA135" s="154"/>
      <c r="DB135" s="154"/>
      <c r="DC135" s="154"/>
      <c r="DD135" s="154"/>
      <c r="DE135" s="154"/>
      <c r="DF135" s="154"/>
      <c r="DG135" s="154"/>
      <c r="DH135" s="154"/>
    </row>
    <row r="136" spans="1:112" ht="12" customHeight="1" x14ac:dyDescent="0.2">
      <c r="A136" s="152"/>
      <c r="B136" s="59" t="s">
        <v>388</v>
      </c>
      <c r="C136" s="79" t="s">
        <v>256</v>
      </c>
      <c r="D136" s="70" t="s">
        <v>389</v>
      </c>
      <c r="E136" s="99" t="s">
        <v>32</v>
      </c>
      <c r="F136" s="99"/>
      <c r="G136" s="89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43">
        <v>0</v>
      </c>
      <c r="BJ136" s="154"/>
      <c r="BK136" s="154"/>
      <c r="BL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  <c r="BY136" s="154"/>
      <c r="BZ136" s="154"/>
      <c r="CA136" s="154"/>
      <c r="CB136" s="154"/>
      <c r="CC136" s="154"/>
      <c r="CD136" s="154"/>
      <c r="CE136" s="154"/>
      <c r="CF136" s="154"/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  <c r="CR136" s="154"/>
      <c r="CS136" s="154"/>
      <c r="CT136" s="154"/>
      <c r="CU136" s="154"/>
      <c r="CV136" s="154"/>
      <c r="CW136" s="154"/>
      <c r="CX136" s="154"/>
      <c r="CY136" s="154"/>
      <c r="CZ136" s="154"/>
      <c r="DA136" s="154"/>
      <c r="DB136" s="154"/>
      <c r="DC136" s="154"/>
      <c r="DD136" s="154"/>
      <c r="DE136" s="154"/>
      <c r="DF136" s="154"/>
      <c r="DG136" s="154"/>
      <c r="DH136" s="154"/>
    </row>
    <row r="137" spans="1:112" ht="12" customHeight="1" x14ac:dyDescent="0.2">
      <c r="A137" s="152"/>
      <c r="B137" s="59" t="s">
        <v>390</v>
      </c>
      <c r="C137" s="79" t="s">
        <v>259</v>
      </c>
      <c r="D137" s="70" t="s">
        <v>391</v>
      </c>
      <c r="E137" s="99" t="s">
        <v>32</v>
      </c>
      <c r="F137" s="100" t="s">
        <v>201</v>
      </c>
      <c r="G137" s="89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43">
        <v>0</v>
      </c>
      <c r="BJ137" s="154"/>
      <c r="BK137" s="154"/>
      <c r="BL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  <c r="BY137" s="154"/>
      <c r="BZ137" s="154"/>
      <c r="CA137" s="154"/>
      <c r="CB137" s="154"/>
      <c r="CC137" s="154"/>
      <c r="CD137" s="154"/>
      <c r="CE137" s="154"/>
      <c r="CF137" s="154"/>
      <c r="CG137" s="154"/>
      <c r="CH137" s="154"/>
      <c r="CI137" s="154"/>
      <c r="CJ137" s="154"/>
      <c r="CK137" s="154"/>
      <c r="CL137" s="154"/>
      <c r="CM137" s="154"/>
      <c r="CN137" s="154"/>
      <c r="CO137" s="154"/>
      <c r="CP137" s="154"/>
      <c r="CQ137" s="154"/>
      <c r="CR137" s="154"/>
      <c r="CS137" s="154"/>
      <c r="CT137" s="154"/>
      <c r="CU137" s="154"/>
      <c r="CV137" s="154"/>
      <c r="CW137" s="154"/>
      <c r="CX137" s="154"/>
      <c r="CY137" s="154"/>
      <c r="CZ137" s="154"/>
      <c r="DA137" s="154"/>
      <c r="DB137" s="154"/>
      <c r="DC137" s="154"/>
      <c r="DD137" s="154"/>
      <c r="DE137" s="154"/>
      <c r="DF137" s="154"/>
      <c r="DG137" s="154"/>
      <c r="DH137" s="154"/>
    </row>
    <row r="138" spans="1:112" ht="12" customHeight="1" x14ac:dyDescent="0.2">
      <c r="A138" s="152"/>
      <c r="B138" s="59" t="s">
        <v>392</v>
      </c>
      <c r="C138" s="79" t="s">
        <v>262</v>
      </c>
      <c r="D138" s="70" t="s">
        <v>393</v>
      </c>
      <c r="E138" s="99" t="s">
        <v>7</v>
      </c>
      <c r="F138" s="99"/>
      <c r="G138" s="89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43">
        <v>0</v>
      </c>
      <c r="BJ138" s="154"/>
      <c r="BK138" s="154"/>
      <c r="BL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  <c r="BY138" s="154"/>
      <c r="BZ138" s="154"/>
      <c r="CA138" s="154"/>
      <c r="CB138" s="154"/>
      <c r="CC138" s="154"/>
      <c r="CD138" s="154"/>
      <c r="CE138" s="154"/>
      <c r="CF138" s="154"/>
      <c r="CG138" s="154"/>
      <c r="CH138" s="154"/>
      <c r="CI138" s="154"/>
      <c r="CJ138" s="154"/>
      <c r="CK138" s="154"/>
      <c r="CL138" s="154"/>
      <c r="CM138" s="154"/>
      <c r="CN138" s="154"/>
      <c r="CO138" s="154"/>
      <c r="CP138" s="154"/>
      <c r="CQ138" s="154"/>
      <c r="CR138" s="154"/>
      <c r="CS138" s="154"/>
      <c r="CT138" s="154"/>
      <c r="CU138" s="154"/>
      <c r="CV138" s="154"/>
      <c r="CW138" s="154"/>
      <c r="CX138" s="154"/>
      <c r="CY138" s="154"/>
      <c r="CZ138" s="154"/>
      <c r="DA138" s="154"/>
      <c r="DB138" s="154"/>
      <c r="DC138" s="154"/>
      <c r="DD138" s="154"/>
      <c r="DE138" s="154"/>
      <c r="DF138" s="154"/>
      <c r="DG138" s="154"/>
      <c r="DH138" s="154"/>
    </row>
    <row r="139" spans="1:112" ht="12" customHeight="1" x14ac:dyDescent="0.2">
      <c r="A139" s="152"/>
      <c r="B139" s="59" t="s">
        <v>394</v>
      </c>
      <c r="C139" s="79" t="s">
        <v>265</v>
      </c>
      <c r="D139" s="70" t="s">
        <v>395</v>
      </c>
      <c r="E139" s="99" t="s">
        <v>32</v>
      </c>
      <c r="F139" s="99"/>
      <c r="G139" s="89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43">
        <v>0</v>
      </c>
      <c r="BJ139" s="154"/>
      <c r="BK139" s="154"/>
      <c r="BL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  <c r="BY139" s="154"/>
      <c r="BZ139" s="154"/>
      <c r="CA139" s="154"/>
      <c r="CB139" s="154"/>
      <c r="CC139" s="154"/>
      <c r="CD139" s="154"/>
      <c r="CE139" s="154"/>
      <c r="CF139" s="154"/>
      <c r="CG139" s="154"/>
      <c r="CH139" s="154"/>
      <c r="CI139" s="154"/>
      <c r="CJ139" s="154"/>
      <c r="CK139" s="154"/>
      <c r="CL139" s="154"/>
      <c r="CM139" s="154"/>
      <c r="CN139" s="154"/>
      <c r="CO139" s="154"/>
      <c r="CP139" s="154"/>
      <c r="CQ139" s="154"/>
      <c r="CR139" s="154"/>
      <c r="CS139" s="154"/>
      <c r="CT139" s="154"/>
      <c r="CU139" s="154"/>
      <c r="CV139" s="154"/>
      <c r="CW139" s="154"/>
      <c r="CX139" s="154"/>
      <c r="CY139" s="154"/>
      <c r="CZ139" s="154"/>
      <c r="DA139" s="154"/>
      <c r="DB139" s="154"/>
      <c r="DC139" s="154"/>
      <c r="DD139" s="154"/>
      <c r="DE139" s="154"/>
      <c r="DF139" s="154"/>
      <c r="DG139" s="154"/>
      <c r="DH139" s="154"/>
    </row>
    <row r="140" spans="1:112" ht="12" customHeight="1" x14ac:dyDescent="0.2">
      <c r="A140" s="152"/>
      <c r="B140" s="59" t="s">
        <v>396</v>
      </c>
      <c r="C140" s="79" t="s">
        <v>268</v>
      </c>
      <c r="D140" s="70" t="s">
        <v>397</v>
      </c>
      <c r="E140" s="99" t="s">
        <v>32</v>
      </c>
      <c r="F140" s="99"/>
      <c r="G140" s="89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43">
        <v>0</v>
      </c>
      <c r="BJ140" s="154"/>
      <c r="BK140" s="154"/>
      <c r="BL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  <c r="BY140" s="154"/>
      <c r="BZ140" s="154"/>
      <c r="CA140" s="154"/>
      <c r="CB140" s="154"/>
      <c r="CC140" s="154"/>
      <c r="CD140" s="154"/>
      <c r="CE140" s="154"/>
      <c r="CF140" s="154"/>
      <c r="CG140" s="154"/>
      <c r="CH140" s="154"/>
      <c r="CI140" s="154"/>
      <c r="CJ140" s="154"/>
      <c r="CK140" s="154"/>
      <c r="CL140" s="154"/>
      <c r="CM140" s="154"/>
      <c r="CN140" s="154"/>
      <c r="CO140" s="154"/>
      <c r="CP140" s="154"/>
      <c r="CQ140" s="154"/>
      <c r="CR140" s="154"/>
      <c r="CS140" s="154"/>
      <c r="CT140" s="154"/>
      <c r="CU140" s="154"/>
      <c r="CV140" s="154"/>
      <c r="CW140" s="154"/>
      <c r="CX140" s="154"/>
      <c r="CY140" s="154"/>
      <c r="CZ140" s="154"/>
      <c r="DA140" s="154"/>
      <c r="DB140" s="154"/>
      <c r="DC140" s="154"/>
      <c r="DD140" s="154"/>
      <c r="DE140" s="154"/>
      <c r="DF140" s="154"/>
      <c r="DG140" s="154"/>
      <c r="DH140" s="154"/>
    </row>
    <row r="141" spans="1:112" ht="12" customHeight="1" x14ac:dyDescent="0.2">
      <c r="A141" s="152"/>
      <c r="B141" s="59" t="s">
        <v>398</v>
      </c>
      <c r="C141" s="79" t="s">
        <v>271</v>
      </c>
      <c r="D141" s="70" t="s">
        <v>399</v>
      </c>
      <c r="E141" s="99" t="s">
        <v>32</v>
      </c>
      <c r="F141" s="99"/>
      <c r="G141" s="89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43">
        <v>0</v>
      </c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4"/>
      <c r="BU141" s="154"/>
      <c r="BV141" s="154"/>
      <c r="BW141" s="154"/>
      <c r="BX141" s="154"/>
      <c r="BY141" s="154"/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J141" s="154"/>
      <c r="CK141" s="154"/>
      <c r="CL141" s="154"/>
      <c r="CM141" s="154"/>
      <c r="CN141" s="154"/>
      <c r="CO141" s="154"/>
      <c r="CP141" s="154"/>
      <c r="CQ141" s="154"/>
      <c r="CR141" s="154"/>
      <c r="CS141" s="154"/>
      <c r="CT141" s="154"/>
      <c r="CU141" s="154"/>
      <c r="CV141" s="154"/>
      <c r="CW141" s="154"/>
      <c r="CX141" s="154"/>
      <c r="CY141" s="154"/>
      <c r="CZ141" s="154"/>
      <c r="DA141" s="154"/>
      <c r="DB141" s="154"/>
      <c r="DC141" s="154"/>
      <c r="DD141" s="154"/>
      <c r="DE141" s="154"/>
      <c r="DF141" s="154"/>
      <c r="DG141" s="154"/>
      <c r="DH141" s="154"/>
    </row>
    <row r="142" spans="1:112" ht="12" customHeight="1" x14ac:dyDescent="0.2">
      <c r="A142" s="152"/>
      <c r="B142" s="59" t="s">
        <v>438</v>
      </c>
      <c r="C142" s="79" t="s">
        <v>359</v>
      </c>
      <c r="D142" s="70" t="s">
        <v>439</v>
      </c>
      <c r="E142" s="99" t="s">
        <v>32</v>
      </c>
      <c r="F142" s="99" t="s">
        <v>208</v>
      </c>
      <c r="G142" s="89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  <c r="Z142" s="19">
        <v>0</v>
      </c>
      <c r="AA142" s="19">
        <v>25.1</v>
      </c>
      <c r="AB142" s="19">
        <v>25.1</v>
      </c>
      <c r="AC142" s="19">
        <v>18.899999999999999</v>
      </c>
      <c r="AD142" s="19">
        <v>19</v>
      </c>
      <c r="AE142" s="19">
        <v>15.1</v>
      </c>
      <c r="AF142" s="19">
        <v>17.3</v>
      </c>
      <c r="AG142" s="19">
        <v>14.6</v>
      </c>
      <c r="AH142" s="43">
        <v>16.3</v>
      </c>
      <c r="BJ142" s="154"/>
      <c r="BK142" s="154"/>
      <c r="BL142" s="154"/>
      <c r="BM142" s="154"/>
      <c r="BN142" s="154"/>
      <c r="BO142" s="154"/>
      <c r="BP142" s="154"/>
      <c r="BQ142" s="154"/>
      <c r="BR142" s="154"/>
      <c r="BS142" s="154"/>
      <c r="BT142" s="154"/>
      <c r="BU142" s="154"/>
      <c r="BV142" s="154"/>
      <c r="BW142" s="154"/>
      <c r="BX142" s="154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J142" s="154"/>
      <c r="CK142" s="154"/>
      <c r="CL142" s="154"/>
      <c r="CM142" s="154"/>
      <c r="CN142" s="154"/>
      <c r="CO142" s="154"/>
      <c r="CP142" s="154"/>
      <c r="CQ142" s="154"/>
      <c r="CR142" s="154"/>
      <c r="CS142" s="154"/>
      <c r="CT142" s="154"/>
      <c r="CU142" s="154"/>
      <c r="CV142" s="154"/>
      <c r="CW142" s="154"/>
      <c r="CX142" s="154"/>
      <c r="CY142" s="154"/>
      <c r="CZ142" s="154"/>
      <c r="DA142" s="154"/>
      <c r="DB142" s="154"/>
      <c r="DC142" s="154"/>
      <c r="DD142" s="154"/>
      <c r="DE142" s="154"/>
      <c r="DF142" s="154"/>
      <c r="DG142" s="154"/>
      <c r="DH142" s="154"/>
    </row>
    <row r="143" spans="1:112" ht="12" customHeight="1" x14ac:dyDescent="0.2">
      <c r="A143" s="152"/>
      <c r="B143" s="125" t="s">
        <v>70</v>
      </c>
      <c r="C143" s="126" t="s">
        <v>1</v>
      </c>
      <c r="D143" s="127" t="s">
        <v>144</v>
      </c>
      <c r="E143" s="128" t="s">
        <v>0</v>
      </c>
      <c r="F143" s="128"/>
      <c r="G143" s="129">
        <v>0</v>
      </c>
      <c r="H143" s="130">
        <v>0</v>
      </c>
      <c r="I143" s="130">
        <v>0</v>
      </c>
      <c r="J143" s="130">
        <v>0</v>
      </c>
      <c r="K143" s="130">
        <v>0</v>
      </c>
      <c r="L143" s="130">
        <v>0</v>
      </c>
      <c r="M143" s="130">
        <v>0</v>
      </c>
      <c r="N143" s="130">
        <v>0</v>
      </c>
      <c r="O143" s="130">
        <v>0</v>
      </c>
      <c r="P143" s="130">
        <v>0</v>
      </c>
      <c r="Q143" s="130">
        <v>0</v>
      </c>
      <c r="R143" s="130">
        <v>0</v>
      </c>
      <c r="S143" s="130">
        <v>0</v>
      </c>
      <c r="T143" s="130">
        <v>0</v>
      </c>
      <c r="U143" s="130">
        <v>0</v>
      </c>
      <c r="V143" s="130">
        <v>0</v>
      </c>
      <c r="W143" s="130">
        <v>0</v>
      </c>
      <c r="X143" s="130">
        <v>0</v>
      </c>
      <c r="Y143" s="131">
        <v>0</v>
      </c>
      <c r="Z143" s="132">
        <v>0</v>
      </c>
      <c r="AA143" s="132">
        <v>0</v>
      </c>
      <c r="AB143" s="132">
        <v>0</v>
      </c>
      <c r="AC143" s="132">
        <v>0</v>
      </c>
      <c r="AD143" s="132">
        <v>0</v>
      </c>
      <c r="AE143" s="132">
        <v>0</v>
      </c>
      <c r="AF143" s="132">
        <v>0</v>
      </c>
      <c r="AG143" s="132">
        <v>0</v>
      </c>
      <c r="AH143" s="133">
        <v>0</v>
      </c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54"/>
      <c r="BX143" s="154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J143" s="154"/>
      <c r="CK143" s="154"/>
      <c r="CL143" s="154"/>
      <c r="CM143" s="154"/>
      <c r="CN143" s="154"/>
      <c r="CO143" s="154"/>
      <c r="CP143" s="154"/>
      <c r="CQ143" s="154"/>
      <c r="CR143" s="154"/>
      <c r="CS143" s="154"/>
      <c r="CT143" s="154"/>
      <c r="CU143" s="154"/>
      <c r="CV143" s="154"/>
      <c r="CW143" s="154"/>
      <c r="CX143" s="154"/>
      <c r="CY143" s="154"/>
      <c r="CZ143" s="154"/>
      <c r="DA143" s="154"/>
      <c r="DB143" s="154"/>
      <c r="DC143" s="154"/>
      <c r="DD143" s="154"/>
      <c r="DE143" s="154"/>
      <c r="DF143" s="154"/>
      <c r="DG143" s="154"/>
      <c r="DH143" s="154"/>
    </row>
    <row r="144" spans="1:112" ht="12" customHeight="1" x14ac:dyDescent="0.2">
      <c r="A144" s="152"/>
      <c r="B144" s="57" t="s">
        <v>71</v>
      </c>
      <c r="C144" s="77" t="s">
        <v>1</v>
      </c>
      <c r="D144" s="66" t="s">
        <v>72</v>
      </c>
      <c r="E144" s="96" t="s">
        <v>0</v>
      </c>
      <c r="F144" s="96"/>
      <c r="G144" s="86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9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40">
        <v>0</v>
      </c>
      <c r="BJ144" s="154"/>
      <c r="BK144" s="154"/>
      <c r="BL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J144" s="154"/>
      <c r="CK144" s="154"/>
      <c r="CL144" s="154"/>
      <c r="CM144" s="154"/>
      <c r="CN144" s="154"/>
      <c r="CO144" s="154"/>
      <c r="CP144" s="154"/>
      <c r="CQ144" s="154"/>
      <c r="CR144" s="154"/>
      <c r="CS144" s="154"/>
      <c r="CT144" s="154"/>
      <c r="CU144" s="154"/>
      <c r="CV144" s="154"/>
      <c r="CW144" s="154"/>
      <c r="CX144" s="154"/>
      <c r="CY144" s="154"/>
      <c r="CZ144" s="154"/>
      <c r="DA144" s="154"/>
      <c r="DB144" s="154"/>
      <c r="DC144" s="154"/>
      <c r="DD144" s="154"/>
      <c r="DE144" s="154"/>
      <c r="DF144" s="154"/>
      <c r="DG144" s="154"/>
      <c r="DH144" s="154"/>
    </row>
    <row r="145" spans="1:112" ht="12" customHeight="1" x14ac:dyDescent="0.2">
      <c r="A145" s="152"/>
      <c r="B145" s="57" t="s">
        <v>73</v>
      </c>
      <c r="C145" s="77" t="s">
        <v>1</v>
      </c>
      <c r="D145" s="66" t="s">
        <v>74</v>
      </c>
      <c r="E145" s="96" t="s">
        <v>0</v>
      </c>
      <c r="F145" s="96"/>
      <c r="G145" s="86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9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40">
        <v>0</v>
      </c>
      <c r="BJ145" s="154"/>
      <c r="BK145" s="154"/>
      <c r="BL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J145" s="154"/>
      <c r="CK145" s="154"/>
      <c r="CL145" s="154"/>
      <c r="CM145" s="154"/>
      <c r="CN145" s="154"/>
      <c r="CO145" s="154"/>
      <c r="CP145" s="154"/>
      <c r="CQ145" s="154"/>
      <c r="CR145" s="154"/>
      <c r="CS145" s="154"/>
      <c r="CT145" s="154"/>
      <c r="CU145" s="154"/>
      <c r="CV145" s="154"/>
      <c r="CW145" s="154"/>
      <c r="CX145" s="154"/>
      <c r="CY145" s="154"/>
      <c r="CZ145" s="154"/>
      <c r="DA145" s="154"/>
      <c r="DB145" s="154"/>
      <c r="DC145" s="154"/>
      <c r="DD145" s="154"/>
      <c r="DE145" s="154"/>
      <c r="DF145" s="154"/>
      <c r="DG145" s="154"/>
      <c r="DH145" s="154"/>
    </row>
    <row r="146" spans="1:112" ht="12" customHeight="1" x14ac:dyDescent="0.2">
      <c r="A146" s="152"/>
      <c r="B146" s="58" t="s">
        <v>73</v>
      </c>
      <c r="C146" s="78" t="s">
        <v>191</v>
      </c>
      <c r="D146" s="68"/>
      <c r="E146" s="97" t="s">
        <v>219</v>
      </c>
      <c r="F146" s="97"/>
      <c r="G146" s="87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2"/>
      <c r="Z146" s="13"/>
      <c r="AA146" s="13"/>
      <c r="AB146" s="13"/>
      <c r="AC146" s="13"/>
      <c r="AD146" s="13"/>
      <c r="AE146" s="13"/>
      <c r="AF146" s="13"/>
      <c r="AG146" s="13"/>
      <c r="AH146" s="41"/>
      <c r="BJ146" s="154"/>
      <c r="BK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  <c r="BU146" s="154"/>
      <c r="BV146" s="154"/>
      <c r="BW146" s="154"/>
      <c r="BX146" s="154"/>
      <c r="BY146" s="154"/>
      <c r="BZ146" s="154"/>
      <c r="CA146" s="154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</row>
    <row r="147" spans="1:112" ht="12" customHeight="1" x14ac:dyDescent="0.2">
      <c r="A147" s="152"/>
      <c r="B147" s="57" t="s">
        <v>75</v>
      </c>
      <c r="C147" s="77" t="s">
        <v>1</v>
      </c>
      <c r="D147" s="66" t="s">
        <v>165</v>
      </c>
      <c r="E147" s="96" t="s">
        <v>0</v>
      </c>
      <c r="F147" s="96"/>
      <c r="G147" s="86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9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40">
        <v>0</v>
      </c>
      <c r="BJ147" s="154"/>
      <c r="BK147" s="154"/>
      <c r="BL147" s="154"/>
      <c r="BM147" s="154"/>
      <c r="BN147" s="154"/>
      <c r="BO147" s="154"/>
      <c r="BP147" s="154"/>
      <c r="BQ147" s="154"/>
      <c r="BR147" s="154"/>
      <c r="BS147" s="154"/>
      <c r="BT147" s="154"/>
      <c r="BU147" s="154"/>
      <c r="BV147" s="154"/>
      <c r="BW147" s="154"/>
      <c r="BX147" s="154"/>
      <c r="BY147" s="154"/>
      <c r="BZ147" s="154"/>
      <c r="CA147" s="154"/>
      <c r="CB147" s="154"/>
      <c r="CC147" s="154"/>
      <c r="CD147" s="154"/>
      <c r="CE147" s="154"/>
      <c r="CF147" s="154"/>
      <c r="CG147" s="154"/>
      <c r="CH147" s="154"/>
      <c r="CI147" s="154"/>
      <c r="CJ147" s="154"/>
      <c r="CK147" s="154"/>
      <c r="CL147" s="154"/>
      <c r="CM147" s="154"/>
      <c r="CN147" s="154"/>
      <c r="CO147" s="154"/>
      <c r="CP147" s="154"/>
      <c r="CQ147" s="154"/>
      <c r="CR147" s="154"/>
      <c r="CS147" s="154"/>
      <c r="CT147" s="154"/>
      <c r="CU147" s="154"/>
      <c r="CV147" s="154"/>
      <c r="CW147" s="154"/>
      <c r="CX147" s="154"/>
      <c r="CY147" s="154"/>
      <c r="CZ147" s="154"/>
      <c r="DA147" s="154"/>
      <c r="DB147" s="154"/>
      <c r="DC147" s="154"/>
      <c r="DD147" s="154"/>
      <c r="DE147" s="154"/>
      <c r="DF147" s="154"/>
      <c r="DG147" s="154"/>
      <c r="DH147" s="154"/>
    </row>
    <row r="148" spans="1:112" ht="12" customHeight="1" x14ac:dyDescent="0.2">
      <c r="A148" s="152"/>
      <c r="B148" s="58" t="s">
        <v>400</v>
      </c>
      <c r="C148" s="78" t="s">
        <v>191</v>
      </c>
      <c r="D148" s="68" t="s">
        <v>490</v>
      </c>
      <c r="E148" s="97" t="s">
        <v>219</v>
      </c>
      <c r="F148" s="97"/>
      <c r="G148" s="87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2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41">
        <v>0</v>
      </c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</row>
    <row r="149" spans="1:112" ht="12" customHeight="1" x14ac:dyDescent="0.2">
      <c r="A149" s="152"/>
      <c r="B149" s="58" t="s">
        <v>401</v>
      </c>
      <c r="C149" s="78" t="s">
        <v>192</v>
      </c>
      <c r="D149" s="68" t="s">
        <v>491</v>
      </c>
      <c r="E149" s="97" t="s">
        <v>219</v>
      </c>
      <c r="F149" s="97"/>
      <c r="G149" s="87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2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41">
        <v>0</v>
      </c>
      <c r="BJ149" s="154"/>
      <c r="BK149" s="154"/>
      <c r="BL149" s="154"/>
      <c r="BM149" s="154"/>
      <c r="BN149" s="154"/>
      <c r="BO149" s="154"/>
      <c r="BP149" s="154"/>
      <c r="BQ149" s="154"/>
      <c r="BR149" s="154"/>
      <c r="BS149" s="154"/>
      <c r="BT149" s="154"/>
      <c r="BU149" s="154"/>
      <c r="BV149" s="154"/>
      <c r="BW149" s="154"/>
      <c r="BX149" s="154"/>
      <c r="BY149" s="154"/>
      <c r="BZ149" s="154"/>
      <c r="CA149" s="154"/>
      <c r="CB149" s="154"/>
      <c r="CC149" s="154"/>
      <c r="CD149" s="154"/>
      <c r="CE149" s="154"/>
      <c r="CF149" s="154"/>
      <c r="CG149" s="154"/>
      <c r="CH149" s="154"/>
      <c r="CI149" s="154"/>
      <c r="CJ149" s="154"/>
      <c r="CK149" s="154"/>
      <c r="CL149" s="154"/>
      <c r="CM149" s="154"/>
      <c r="CN149" s="154"/>
      <c r="CO149" s="154"/>
      <c r="CP149" s="154"/>
      <c r="CQ149" s="154"/>
      <c r="CR149" s="154"/>
      <c r="CS149" s="154"/>
      <c r="CT149" s="154"/>
      <c r="CU149" s="154"/>
      <c r="CV149" s="154"/>
      <c r="CW149" s="154"/>
      <c r="CX149" s="154"/>
      <c r="CY149" s="154"/>
      <c r="CZ149" s="154"/>
      <c r="DA149" s="154"/>
      <c r="DB149" s="154"/>
      <c r="DC149" s="154"/>
      <c r="DD149" s="154"/>
      <c r="DE149" s="154"/>
      <c r="DF149" s="154"/>
      <c r="DG149" s="154"/>
      <c r="DH149" s="154"/>
    </row>
    <row r="150" spans="1:112" ht="12" customHeight="1" x14ac:dyDescent="0.2">
      <c r="A150" s="152"/>
      <c r="B150" s="58" t="s">
        <v>402</v>
      </c>
      <c r="C150" s="78" t="s">
        <v>193</v>
      </c>
      <c r="D150" s="68" t="s">
        <v>492</v>
      </c>
      <c r="E150" s="97" t="s">
        <v>219</v>
      </c>
      <c r="F150" s="97"/>
      <c r="G150" s="87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41">
        <v>0</v>
      </c>
      <c r="BJ150" s="154"/>
      <c r="BK150" s="154"/>
      <c r="BL150" s="154"/>
      <c r="BM150" s="154"/>
      <c r="BN150" s="154"/>
      <c r="BO150" s="154"/>
      <c r="BP150" s="154"/>
      <c r="BQ150" s="154"/>
      <c r="BR150" s="154"/>
      <c r="BS150" s="154"/>
      <c r="BT150" s="154"/>
      <c r="BU150" s="154"/>
      <c r="BV150" s="154"/>
      <c r="BW150" s="154"/>
      <c r="BX150" s="154"/>
      <c r="BY150" s="154"/>
      <c r="BZ150" s="154"/>
      <c r="CA150" s="154"/>
      <c r="CB150" s="154"/>
      <c r="CC150" s="154"/>
      <c r="CD150" s="154"/>
      <c r="CE150" s="154"/>
      <c r="CF150" s="154"/>
      <c r="CG150" s="154"/>
      <c r="CH150" s="154"/>
      <c r="CI150" s="154"/>
      <c r="CJ150" s="154"/>
      <c r="CK150" s="154"/>
      <c r="CL150" s="154"/>
      <c r="CM150" s="154"/>
      <c r="CN150" s="154"/>
      <c r="CO150" s="154"/>
      <c r="CP150" s="154"/>
      <c r="CQ150" s="154"/>
      <c r="CR150" s="154"/>
      <c r="CS150" s="154"/>
      <c r="CT150" s="154"/>
      <c r="CU150" s="154"/>
      <c r="CV150" s="154"/>
      <c r="CW150" s="154"/>
      <c r="CX150" s="154"/>
      <c r="CY150" s="154"/>
      <c r="CZ150" s="154"/>
      <c r="DA150" s="154"/>
      <c r="DB150" s="154"/>
      <c r="DC150" s="154"/>
      <c r="DD150" s="154"/>
      <c r="DE150" s="154"/>
      <c r="DF150" s="154"/>
      <c r="DG150" s="154"/>
      <c r="DH150" s="154"/>
    </row>
    <row r="151" spans="1:112" ht="12" customHeight="1" x14ac:dyDescent="0.2">
      <c r="A151" s="152"/>
      <c r="B151" s="58" t="s">
        <v>403</v>
      </c>
      <c r="C151" s="78" t="s">
        <v>194</v>
      </c>
      <c r="D151" s="68" t="s">
        <v>493</v>
      </c>
      <c r="E151" s="97" t="s">
        <v>219</v>
      </c>
      <c r="F151" s="97"/>
      <c r="G151" s="87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2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41">
        <v>0</v>
      </c>
      <c r="BJ151" s="154"/>
      <c r="BK151" s="154"/>
      <c r="BL151" s="154"/>
      <c r="BM151" s="154"/>
      <c r="BN151" s="154"/>
      <c r="BO151" s="154"/>
      <c r="BP151" s="154"/>
      <c r="BQ151" s="154"/>
      <c r="BR151" s="154"/>
      <c r="BS151" s="154"/>
      <c r="BT151" s="154"/>
      <c r="BU151" s="154"/>
      <c r="BV151" s="154"/>
      <c r="BW151" s="154"/>
      <c r="BX151" s="154"/>
      <c r="BY151" s="154"/>
      <c r="BZ151" s="154"/>
      <c r="CA151" s="154"/>
      <c r="CB151" s="154"/>
      <c r="CC151" s="154"/>
      <c r="CD151" s="154"/>
      <c r="CE151" s="154"/>
      <c r="CF151" s="154"/>
      <c r="CG151" s="154"/>
      <c r="CH151" s="154"/>
      <c r="CI151" s="154"/>
      <c r="CJ151" s="154"/>
      <c r="CK151" s="154"/>
      <c r="CL151" s="154"/>
      <c r="CM151" s="154"/>
      <c r="CN151" s="154"/>
      <c r="CO151" s="154"/>
      <c r="CP151" s="154"/>
      <c r="CQ151" s="154"/>
      <c r="CR151" s="154"/>
      <c r="CS151" s="154"/>
      <c r="CT151" s="154"/>
      <c r="CU151" s="154"/>
      <c r="CV151" s="154"/>
      <c r="CW151" s="154"/>
      <c r="CX151" s="154"/>
      <c r="CY151" s="154"/>
      <c r="CZ151" s="154"/>
      <c r="DA151" s="154"/>
      <c r="DB151" s="154"/>
      <c r="DC151" s="154"/>
      <c r="DD151" s="154"/>
      <c r="DE151" s="154"/>
      <c r="DF151" s="154"/>
      <c r="DG151" s="154"/>
      <c r="DH151" s="154"/>
    </row>
    <row r="152" spans="1:112" ht="12" customHeight="1" x14ac:dyDescent="0.2">
      <c r="A152" s="152"/>
      <c r="B152" s="58" t="s">
        <v>404</v>
      </c>
      <c r="C152" s="78" t="s">
        <v>195</v>
      </c>
      <c r="D152" s="68" t="s">
        <v>405</v>
      </c>
      <c r="E152" s="97" t="s">
        <v>219</v>
      </c>
      <c r="F152" s="97"/>
      <c r="G152" s="87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41">
        <v>0</v>
      </c>
      <c r="BJ152" s="154"/>
      <c r="BK152" s="154"/>
      <c r="BL152" s="154"/>
      <c r="BM152" s="154"/>
      <c r="BN152" s="154"/>
      <c r="BO152" s="154"/>
      <c r="BP152" s="154"/>
      <c r="BQ152" s="154"/>
      <c r="BR152" s="154"/>
      <c r="BS152" s="154"/>
      <c r="BT152" s="154"/>
      <c r="BU152" s="154"/>
      <c r="BV152" s="154"/>
      <c r="BW152" s="154"/>
      <c r="BX152" s="154"/>
      <c r="BY152" s="154"/>
      <c r="BZ152" s="154"/>
      <c r="CA152" s="154"/>
      <c r="CB152" s="154"/>
      <c r="CC152" s="154"/>
      <c r="CD152" s="154"/>
      <c r="CE152" s="154"/>
      <c r="CF152" s="154"/>
      <c r="CG152" s="154"/>
      <c r="CH152" s="154"/>
      <c r="CI152" s="154"/>
      <c r="CJ152" s="154"/>
      <c r="CK152" s="154"/>
      <c r="CL152" s="154"/>
      <c r="CM152" s="154"/>
      <c r="CN152" s="154"/>
      <c r="CO152" s="154"/>
      <c r="CP152" s="154"/>
      <c r="CQ152" s="154"/>
      <c r="CR152" s="154"/>
      <c r="CS152" s="154"/>
      <c r="CT152" s="154"/>
      <c r="CU152" s="154"/>
      <c r="CV152" s="154"/>
      <c r="CW152" s="154"/>
      <c r="CX152" s="154"/>
      <c r="CY152" s="154"/>
      <c r="CZ152" s="154"/>
      <c r="DA152" s="154"/>
      <c r="DB152" s="154"/>
      <c r="DC152" s="154"/>
      <c r="DD152" s="154"/>
      <c r="DE152" s="154"/>
      <c r="DF152" s="154"/>
      <c r="DG152" s="154"/>
      <c r="DH152" s="154"/>
    </row>
    <row r="153" spans="1:112" ht="12" customHeight="1" x14ac:dyDescent="0.2">
      <c r="A153" s="152"/>
      <c r="B153" s="58" t="s">
        <v>406</v>
      </c>
      <c r="C153" s="78" t="s">
        <v>253</v>
      </c>
      <c r="D153" s="68" t="s">
        <v>494</v>
      </c>
      <c r="E153" s="97" t="s">
        <v>219</v>
      </c>
      <c r="F153" s="97"/>
      <c r="G153" s="87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41">
        <v>0</v>
      </c>
      <c r="BJ153" s="154"/>
      <c r="BK153" s="154"/>
      <c r="BL153" s="154"/>
      <c r="BM153" s="154"/>
      <c r="BN153" s="154"/>
      <c r="BO153" s="154"/>
      <c r="BP153" s="154"/>
      <c r="BQ153" s="154"/>
      <c r="BR153" s="154"/>
      <c r="BS153" s="154"/>
      <c r="BT153" s="154"/>
      <c r="BU153" s="154"/>
      <c r="BV153" s="154"/>
      <c r="BW153" s="154"/>
      <c r="BX153" s="154"/>
      <c r="BY153" s="154"/>
      <c r="BZ153" s="154"/>
      <c r="CA153" s="154"/>
      <c r="CB153" s="154"/>
      <c r="CC153" s="154"/>
      <c r="CD153" s="154"/>
      <c r="CE153" s="154"/>
      <c r="CF153" s="154"/>
      <c r="CG153" s="154"/>
      <c r="CH153" s="154"/>
      <c r="CI153" s="154"/>
      <c r="CJ153" s="154"/>
      <c r="CK153" s="154"/>
      <c r="CL153" s="154"/>
      <c r="CM153" s="154"/>
      <c r="CN153" s="154"/>
      <c r="CO153" s="154"/>
      <c r="CP153" s="154"/>
      <c r="CQ153" s="154"/>
      <c r="CR153" s="154"/>
      <c r="CS153" s="154"/>
      <c r="CT153" s="154"/>
      <c r="CU153" s="154"/>
      <c r="CV153" s="154"/>
      <c r="CW153" s="154"/>
      <c r="CX153" s="154"/>
      <c r="CY153" s="154"/>
      <c r="CZ153" s="154"/>
      <c r="DA153" s="154"/>
      <c r="DB153" s="154"/>
      <c r="DC153" s="154"/>
      <c r="DD153" s="154"/>
      <c r="DE153" s="154"/>
      <c r="DF153" s="154"/>
      <c r="DG153" s="154"/>
      <c r="DH153" s="154"/>
    </row>
    <row r="154" spans="1:112" ht="12" customHeight="1" x14ac:dyDescent="0.2">
      <c r="A154" s="152"/>
      <c r="B154" s="57" t="s">
        <v>76</v>
      </c>
      <c r="C154" s="77" t="s">
        <v>1</v>
      </c>
      <c r="D154" s="66" t="s">
        <v>166</v>
      </c>
      <c r="E154" s="96" t="s">
        <v>0</v>
      </c>
      <c r="F154" s="96"/>
      <c r="G154" s="86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9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40">
        <v>0</v>
      </c>
      <c r="BJ154" s="154"/>
      <c r="BK154" s="154"/>
      <c r="BL154" s="154"/>
      <c r="BM154" s="154"/>
      <c r="BN154" s="154"/>
      <c r="BO154" s="154"/>
      <c r="BP154" s="154"/>
      <c r="BQ154" s="154"/>
      <c r="BR154" s="154"/>
      <c r="BS154" s="154"/>
      <c r="BT154" s="154"/>
      <c r="BU154" s="154"/>
      <c r="BV154" s="154"/>
      <c r="BW154" s="154"/>
      <c r="BX154" s="154"/>
      <c r="BY154" s="154"/>
      <c r="BZ154" s="154"/>
      <c r="CA154" s="154"/>
      <c r="CB154" s="154"/>
      <c r="CC154" s="154"/>
      <c r="CD154" s="154"/>
      <c r="CE154" s="154"/>
      <c r="CF154" s="154"/>
      <c r="CG154" s="154"/>
      <c r="CH154" s="154"/>
      <c r="CI154" s="154"/>
      <c r="CJ154" s="154"/>
      <c r="CK154" s="154"/>
      <c r="CL154" s="154"/>
      <c r="CM154" s="154"/>
      <c r="CN154" s="154"/>
      <c r="CO154" s="154"/>
      <c r="CP154" s="154"/>
      <c r="CQ154" s="154"/>
      <c r="CR154" s="154"/>
      <c r="CS154" s="154"/>
      <c r="CT154" s="154"/>
      <c r="CU154" s="154"/>
      <c r="CV154" s="154"/>
      <c r="CW154" s="154"/>
      <c r="CX154" s="154"/>
      <c r="CY154" s="154"/>
      <c r="CZ154" s="154"/>
      <c r="DA154" s="154"/>
      <c r="DB154" s="154"/>
      <c r="DC154" s="154"/>
      <c r="DD154" s="154"/>
      <c r="DE154" s="154"/>
      <c r="DF154" s="154"/>
      <c r="DG154" s="154"/>
      <c r="DH154" s="154"/>
    </row>
    <row r="155" spans="1:112" ht="12" customHeight="1" x14ac:dyDescent="0.2">
      <c r="A155" s="152"/>
      <c r="B155" s="58" t="s">
        <v>407</v>
      </c>
      <c r="C155" s="78" t="s">
        <v>191</v>
      </c>
      <c r="D155" s="68" t="s">
        <v>408</v>
      </c>
      <c r="E155" s="97" t="s">
        <v>83</v>
      </c>
      <c r="F155" s="97"/>
      <c r="G155" s="87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2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41">
        <v>0</v>
      </c>
      <c r="BJ155" s="154"/>
      <c r="BK155" s="154"/>
      <c r="BL155" s="154"/>
      <c r="BM155" s="154"/>
      <c r="BN155" s="154"/>
      <c r="BO155" s="154"/>
      <c r="BP155" s="154"/>
      <c r="BQ155" s="154"/>
      <c r="BR155" s="154"/>
      <c r="BS155" s="154"/>
      <c r="BT155" s="154"/>
      <c r="BU155" s="154"/>
      <c r="BV155" s="154"/>
      <c r="BW155" s="154"/>
      <c r="BX155" s="154"/>
      <c r="BY155" s="154"/>
      <c r="BZ155" s="154"/>
      <c r="CA155" s="154"/>
      <c r="CB155" s="154"/>
      <c r="CC155" s="154"/>
      <c r="CD155" s="154"/>
      <c r="CE155" s="154"/>
      <c r="CF155" s="154"/>
      <c r="CG155" s="154"/>
      <c r="CH155" s="154"/>
      <c r="CI155" s="154"/>
      <c r="CJ155" s="154"/>
      <c r="CK155" s="154"/>
      <c r="CL155" s="154"/>
      <c r="CM155" s="154"/>
      <c r="CN155" s="154"/>
      <c r="CO155" s="154"/>
      <c r="CP155" s="154"/>
      <c r="CQ155" s="154"/>
      <c r="CR155" s="154"/>
      <c r="CS155" s="154"/>
      <c r="CT155" s="154"/>
      <c r="CU155" s="154"/>
      <c r="CV155" s="154"/>
      <c r="CW155" s="154"/>
      <c r="CX155" s="154"/>
      <c r="CY155" s="154"/>
      <c r="CZ155" s="154"/>
      <c r="DA155" s="154"/>
      <c r="DB155" s="154"/>
      <c r="DC155" s="154"/>
      <c r="DD155" s="154"/>
      <c r="DE155" s="154"/>
      <c r="DF155" s="154"/>
      <c r="DG155" s="154"/>
      <c r="DH155" s="154"/>
    </row>
    <row r="156" spans="1:112" ht="12" customHeight="1" x14ac:dyDescent="0.2">
      <c r="A156" s="152"/>
      <c r="B156" s="57" t="s">
        <v>77</v>
      </c>
      <c r="C156" s="77" t="s">
        <v>1</v>
      </c>
      <c r="D156" s="66" t="s">
        <v>78</v>
      </c>
      <c r="E156" s="96" t="s">
        <v>0</v>
      </c>
      <c r="F156" s="96"/>
      <c r="G156" s="86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9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40">
        <v>0</v>
      </c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4"/>
      <c r="BU156" s="154"/>
      <c r="BV156" s="154"/>
      <c r="BW156" s="154"/>
      <c r="BX156" s="154"/>
      <c r="BY156" s="154"/>
      <c r="BZ156" s="154"/>
      <c r="CA156" s="154"/>
      <c r="CB156" s="154"/>
      <c r="CC156" s="154"/>
      <c r="CD156" s="154"/>
      <c r="CE156" s="154"/>
      <c r="CF156" s="154"/>
      <c r="CG156" s="154"/>
      <c r="CH156" s="154"/>
      <c r="CI156" s="154"/>
      <c r="CJ156" s="154"/>
      <c r="CK156" s="154"/>
      <c r="CL156" s="154"/>
      <c r="CM156" s="154"/>
      <c r="CN156" s="154"/>
      <c r="CO156" s="154"/>
      <c r="CP156" s="154"/>
      <c r="CQ156" s="154"/>
      <c r="CR156" s="154"/>
      <c r="CS156" s="154"/>
      <c r="CT156" s="154"/>
      <c r="CU156" s="154"/>
      <c r="CV156" s="154"/>
      <c r="CW156" s="154"/>
      <c r="CX156" s="154"/>
      <c r="CY156" s="154"/>
      <c r="CZ156" s="154"/>
      <c r="DA156" s="154"/>
      <c r="DB156" s="154"/>
      <c r="DC156" s="154"/>
      <c r="DD156" s="154"/>
      <c r="DE156" s="154"/>
      <c r="DF156" s="154"/>
      <c r="DG156" s="154"/>
      <c r="DH156" s="154"/>
    </row>
    <row r="157" spans="1:112" ht="12" customHeight="1" x14ac:dyDescent="0.2">
      <c r="A157" s="152"/>
      <c r="B157" s="58" t="s">
        <v>77</v>
      </c>
      <c r="C157" s="78" t="s">
        <v>191</v>
      </c>
      <c r="D157" s="68"/>
      <c r="E157" s="97" t="s">
        <v>79</v>
      </c>
      <c r="F157" s="97"/>
      <c r="G157" s="8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2"/>
      <c r="Z157" s="13"/>
      <c r="AA157" s="13"/>
      <c r="AB157" s="13"/>
      <c r="AC157" s="13"/>
      <c r="AD157" s="13"/>
      <c r="AE157" s="13"/>
      <c r="AF157" s="13"/>
      <c r="AG157" s="13"/>
      <c r="AH157" s="41"/>
      <c r="BJ157" s="154"/>
      <c r="BK157" s="154"/>
      <c r="BL157" s="154"/>
      <c r="BM157" s="154"/>
      <c r="BN157" s="154"/>
      <c r="BO157" s="154"/>
      <c r="BP157" s="154"/>
      <c r="BQ157" s="154"/>
      <c r="BR157" s="154"/>
      <c r="BS157" s="154"/>
      <c r="BT157" s="154"/>
      <c r="BU157" s="154"/>
      <c r="BV157" s="154"/>
      <c r="BW157" s="154"/>
      <c r="BX157" s="154"/>
      <c r="BY157" s="154"/>
      <c r="BZ157" s="154"/>
      <c r="CA157" s="154"/>
      <c r="CB157" s="154"/>
      <c r="CC157" s="154"/>
      <c r="CD157" s="154"/>
      <c r="CE157" s="154"/>
      <c r="CF157" s="154"/>
      <c r="CG157" s="154"/>
      <c r="CH157" s="154"/>
      <c r="CI157" s="154"/>
      <c r="CJ157" s="154"/>
      <c r="CK157" s="154"/>
      <c r="CL157" s="154"/>
      <c r="CM157" s="154"/>
      <c r="CN157" s="154"/>
      <c r="CO157" s="154"/>
      <c r="CP157" s="154"/>
      <c r="CQ157" s="154"/>
      <c r="CR157" s="154"/>
      <c r="CS157" s="154"/>
      <c r="CT157" s="154"/>
      <c r="CU157" s="154"/>
      <c r="CV157" s="154"/>
      <c r="CW157" s="154"/>
      <c r="CX157" s="154"/>
      <c r="CY157" s="154"/>
      <c r="CZ157" s="154"/>
      <c r="DA157" s="154"/>
      <c r="DB157" s="154"/>
      <c r="DC157" s="154"/>
      <c r="DD157" s="154"/>
      <c r="DE157" s="154"/>
      <c r="DF157" s="154"/>
      <c r="DG157" s="154"/>
      <c r="DH157" s="154"/>
    </row>
    <row r="158" spans="1:112" ht="12" customHeight="1" x14ac:dyDescent="0.2">
      <c r="A158" s="152"/>
      <c r="B158" s="57" t="s">
        <v>80</v>
      </c>
      <c r="C158" s="77" t="s">
        <v>1</v>
      </c>
      <c r="D158" s="66" t="s">
        <v>167</v>
      </c>
      <c r="E158" s="96" t="s">
        <v>0</v>
      </c>
      <c r="F158" s="96"/>
      <c r="G158" s="86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9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40">
        <v>0</v>
      </c>
      <c r="BJ158" s="154"/>
      <c r="BK158" s="154"/>
      <c r="BL158" s="154"/>
      <c r="BM158" s="154"/>
      <c r="BN158" s="154"/>
      <c r="BO158" s="154"/>
      <c r="BP158" s="154"/>
      <c r="BQ158" s="154"/>
      <c r="BR158" s="154"/>
      <c r="BS158" s="154"/>
      <c r="BT158" s="154"/>
      <c r="BU158" s="154"/>
      <c r="BV158" s="154"/>
      <c r="BW158" s="154"/>
      <c r="BX158" s="154"/>
      <c r="BY158" s="154"/>
      <c r="BZ158" s="154"/>
      <c r="CA158" s="154"/>
      <c r="CB158" s="154"/>
      <c r="CC158" s="154"/>
      <c r="CD158" s="154"/>
      <c r="CE158" s="154"/>
      <c r="CF158" s="154"/>
      <c r="CG158" s="154"/>
      <c r="CH158" s="154"/>
      <c r="CI158" s="154"/>
      <c r="CJ158" s="154"/>
      <c r="CK158" s="154"/>
      <c r="CL158" s="154"/>
      <c r="CM158" s="154"/>
      <c r="CN158" s="154"/>
      <c r="CO158" s="154"/>
      <c r="CP158" s="154"/>
      <c r="CQ158" s="154"/>
      <c r="CR158" s="154"/>
      <c r="CS158" s="154"/>
      <c r="CT158" s="154"/>
      <c r="CU158" s="154"/>
      <c r="CV158" s="154"/>
      <c r="CW158" s="154"/>
      <c r="CX158" s="154"/>
      <c r="CY158" s="154"/>
      <c r="CZ158" s="154"/>
      <c r="DA158" s="154"/>
      <c r="DB158" s="154"/>
      <c r="DC158" s="154"/>
      <c r="DD158" s="154"/>
      <c r="DE158" s="154"/>
      <c r="DF158" s="154"/>
      <c r="DG158" s="154"/>
      <c r="DH158" s="154"/>
    </row>
    <row r="159" spans="1:112" ht="12" customHeight="1" x14ac:dyDescent="0.2">
      <c r="A159" s="152"/>
      <c r="B159" s="58" t="s">
        <v>409</v>
      </c>
      <c r="C159" s="78" t="s">
        <v>191</v>
      </c>
      <c r="D159" s="68" t="s">
        <v>382</v>
      </c>
      <c r="E159" s="97" t="s">
        <v>79</v>
      </c>
      <c r="F159" s="97"/>
      <c r="G159" s="87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2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41">
        <v>0</v>
      </c>
      <c r="BJ159" s="154"/>
      <c r="BK159" s="154"/>
      <c r="BL159" s="154"/>
      <c r="BM159" s="154"/>
      <c r="BN159" s="154"/>
      <c r="BO159" s="154"/>
      <c r="BP159" s="154"/>
      <c r="BQ159" s="154"/>
      <c r="BR159" s="154"/>
      <c r="BS159" s="154"/>
      <c r="BT159" s="154"/>
      <c r="BU159" s="154"/>
      <c r="BV159" s="154"/>
      <c r="BW159" s="154"/>
      <c r="BX159" s="154"/>
      <c r="BY159" s="154"/>
      <c r="BZ159" s="154"/>
      <c r="CA159" s="154"/>
      <c r="CB159" s="154"/>
      <c r="CC159" s="154"/>
      <c r="CD159" s="154"/>
      <c r="CE159" s="154"/>
      <c r="CF159" s="154"/>
      <c r="CG159" s="154"/>
      <c r="CH159" s="154"/>
      <c r="CI159" s="154"/>
      <c r="CJ159" s="154"/>
      <c r="CK159" s="154"/>
      <c r="CL159" s="154"/>
      <c r="CM159" s="154"/>
      <c r="CN159" s="154"/>
      <c r="CO159" s="154"/>
      <c r="CP159" s="154"/>
      <c r="CQ159" s="154"/>
      <c r="CR159" s="154"/>
      <c r="CS159" s="154"/>
      <c r="CT159" s="154"/>
      <c r="CU159" s="154"/>
      <c r="CV159" s="154"/>
      <c r="CW159" s="154"/>
      <c r="CX159" s="154"/>
      <c r="CY159" s="154"/>
      <c r="CZ159" s="154"/>
      <c r="DA159" s="154"/>
      <c r="DB159" s="154"/>
      <c r="DC159" s="154"/>
      <c r="DD159" s="154"/>
      <c r="DE159" s="154"/>
      <c r="DF159" s="154"/>
      <c r="DG159" s="154"/>
      <c r="DH159" s="154"/>
    </row>
    <row r="160" spans="1:112" ht="12" customHeight="1" x14ac:dyDescent="0.2">
      <c r="A160" s="152"/>
      <c r="B160" s="58" t="s">
        <v>410</v>
      </c>
      <c r="C160" s="78" t="s">
        <v>192</v>
      </c>
      <c r="D160" s="68" t="s">
        <v>495</v>
      </c>
      <c r="E160" s="97" t="s">
        <v>79</v>
      </c>
      <c r="F160" s="97"/>
      <c r="G160" s="87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2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41">
        <v>0</v>
      </c>
      <c r="BJ160" s="154"/>
      <c r="BK160" s="154"/>
      <c r="BL160" s="154"/>
      <c r="BM160" s="154"/>
      <c r="BN160" s="154"/>
      <c r="BO160" s="154"/>
      <c r="BP160" s="154"/>
      <c r="BQ160" s="154"/>
      <c r="BR160" s="154"/>
      <c r="BS160" s="154"/>
      <c r="BT160" s="154"/>
      <c r="BU160" s="154"/>
      <c r="BV160" s="154"/>
      <c r="BW160" s="154"/>
      <c r="BX160" s="154"/>
      <c r="BY160" s="154"/>
      <c r="BZ160" s="154"/>
      <c r="CA160" s="154"/>
      <c r="CB160" s="154"/>
      <c r="CC160" s="154"/>
      <c r="CD160" s="154"/>
      <c r="CE160" s="154"/>
      <c r="CF160" s="154"/>
      <c r="CG160" s="154"/>
      <c r="CH160" s="154"/>
      <c r="CI160" s="154"/>
      <c r="CJ160" s="154"/>
      <c r="CK160" s="154"/>
      <c r="CL160" s="154"/>
      <c r="CM160" s="154"/>
      <c r="CN160" s="154"/>
      <c r="CO160" s="154"/>
      <c r="CP160" s="154"/>
      <c r="CQ160" s="154"/>
      <c r="CR160" s="154"/>
      <c r="CS160" s="154"/>
      <c r="CT160" s="154"/>
      <c r="CU160" s="154"/>
      <c r="CV160" s="154"/>
      <c r="CW160" s="154"/>
      <c r="CX160" s="154"/>
      <c r="CY160" s="154"/>
      <c r="CZ160" s="154"/>
      <c r="DA160" s="154"/>
      <c r="DB160" s="154"/>
      <c r="DC160" s="154"/>
      <c r="DD160" s="154"/>
      <c r="DE160" s="154"/>
      <c r="DF160" s="154"/>
      <c r="DG160" s="154"/>
      <c r="DH160" s="154"/>
    </row>
    <row r="161" spans="1:112" ht="12" customHeight="1" x14ac:dyDescent="0.2">
      <c r="A161" s="152"/>
      <c r="B161" s="58" t="s">
        <v>411</v>
      </c>
      <c r="C161" s="78" t="s">
        <v>193</v>
      </c>
      <c r="D161" s="68" t="s">
        <v>496</v>
      </c>
      <c r="E161" s="97" t="s">
        <v>79</v>
      </c>
      <c r="F161" s="97"/>
      <c r="G161" s="87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41">
        <v>0</v>
      </c>
      <c r="BJ161" s="154"/>
      <c r="BK161" s="154"/>
      <c r="BL161" s="154"/>
      <c r="BM161" s="154"/>
      <c r="BN161" s="154"/>
      <c r="BO161" s="154"/>
      <c r="BP161" s="154"/>
      <c r="BQ161" s="154"/>
      <c r="BR161" s="154"/>
      <c r="BS161" s="154"/>
      <c r="BT161" s="154"/>
      <c r="BU161" s="154"/>
      <c r="BV161" s="154"/>
      <c r="BW161" s="154"/>
      <c r="BX161" s="154"/>
      <c r="BY161" s="154"/>
      <c r="BZ161" s="154"/>
      <c r="CA161" s="154"/>
      <c r="CB161" s="154"/>
      <c r="CC161" s="154"/>
      <c r="CD161" s="154"/>
      <c r="CE161" s="154"/>
      <c r="CF161" s="154"/>
      <c r="CG161" s="154"/>
      <c r="CH161" s="154"/>
      <c r="CI161" s="154"/>
      <c r="CJ161" s="154"/>
      <c r="CK161" s="154"/>
      <c r="CL161" s="154"/>
      <c r="CM161" s="154"/>
      <c r="CN161" s="154"/>
      <c r="CO161" s="154"/>
      <c r="CP161" s="154"/>
      <c r="CQ161" s="154"/>
      <c r="CR161" s="154"/>
      <c r="CS161" s="154"/>
      <c r="CT161" s="154"/>
      <c r="CU161" s="154"/>
      <c r="CV161" s="154"/>
      <c r="CW161" s="154"/>
      <c r="CX161" s="154"/>
      <c r="CY161" s="154"/>
      <c r="CZ161" s="154"/>
      <c r="DA161" s="154"/>
      <c r="DB161" s="154"/>
      <c r="DC161" s="154"/>
      <c r="DD161" s="154"/>
      <c r="DE161" s="154"/>
      <c r="DF161" s="154"/>
      <c r="DG161" s="154"/>
      <c r="DH161" s="154"/>
    </row>
    <row r="162" spans="1:112" ht="12" customHeight="1" x14ac:dyDescent="0.2">
      <c r="A162" s="152"/>
      <c r="B162" s="58" t="s">
        <v>412</v>
      </c>
      <c r="C162" s="78" t="s">
        <v>194</v>
      </c>
      <c r="D162" s="68" t="s">
        <v>413</v>
      </c>
      <c r="E162" s="97" t="s">
        <v>79</v>
      </c>
      <c r="F162" s="97"/>
      <c r="G162" s="87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2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41">
        <v>0</v>
      </c>
      <c r="BJ162" s="154"/>
      <c r="BK162" s="154"/>
      <c r="BL162" s="154"/>
      <c r="BM162" s="154"/>
      <c r="BN162" s="154"/>
      <c r="BO162" s="154"/>
      <c r="BP162" s="154"/>
      <c r="BQ162" s="154"/>
      <c r="BR162" s="154"/>
      <c r="BS162" s="154"/>
      <c r="BT162" s="154"/>
      <c r="BU162" s="154"/>
      <c r="BV162" s="154"/>
      <c r="BW162" s="154"/>
      <c r="BX162" s="154"/>
      <c r="BY162" s="154"/>
      <c r="BZ162" s="154"/>
      <c r="CA162" s="154"/>
      <c r="CB162" s="154"/>
      <c r="CC162" s="154"/>
      <c r="CD162" s="154"/>
      <c r="CE162" s="154"/>
      <c r="CF162" s="154"/>
      <c r="CG162" s="154"/>
      <c r="CH162" s="154"/>
      <c r="CI162" s="154"/>
      <c r="CJ162" s="154"/>
      <c r="CK162" s="154"/>
      <c r="CL162" s="154"/>
      <c r="CM162" s="154"/>
      <c r="CN162" s="154"/>
      <c r="CO162" s="154"/>
      <c r="CP162" s="154"/>
      <c r="CQ162" s="154"/>
      <c r="CR162" s="154"/>
      <c r="CS162" s="154"/>
      <c r="CT162" s="154"/>
      <c r="CU162" s="154"/>
      <c r="CV162" s="154"/>
      <c r="CW162" s="154"/>
      <c r="CX162" s="154"/>
      <c r="CY162" s="154"/>
      <c r="CZ162" s="154"/>
      <c r="DA162" s="154"/>
      <c r="DB162" s="154"/>
      <c r="DC162" s="154"/>
      <c r="DD162" s="154"/>
      <c r="DE162" s="154"/>
      <c r="DF162" s="154"/>
      <c r="DG162" s="154"/>
      <c r="DH162" s="154"/>
    </row>
    <row r="163" spans="1:112" ht="12" customHeight="1" x14ac:dyDescent="0.2">
      <c r="A163" s="152"/>
      <c r="B163" s="58" t="s">
        <v>414</v>
      </c>
      <c r="C163" s="78" t="s">
        <v>195</v>
      </c>
      <c r="D163" s="68" t="s">
        <v>497</v>
      </c>
      <c r="E163" s="97" t="s">
        <v>79</v>
      </c>
      <c r="F163" s="97"/>
      <c r="G163" s="87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41">
        <v>0</v>
      </c>
      <c r="BJ163" s="154"/>
      <c r="BK163" s="154"/>
      <c r="BL163" s="154"/>
      <c r="BM163" s="154"/>
      <c r="BN163" s="154"/>
      <c r="BO163" s="154"/>
      <c r="BP163" s="154"/>
      <c r="BQ163" s="154"/>
      <c r="BR163" s="154"/>
      <c r="BS163" s="154"/>
      <c r="BT163" s="154"/>
      <c r="BU163" s="154"/>
      <c r="BV163" s="154"/>
      <c r="BW163" s="154"/>
      <c r="BX163" s="154"/>
      <c r="BY163" s="154"/>
      <c r="BZ163" s="154"/>
      <c r="CA163" s="154"/>
      <c r="CB163" s="154"/>
      <c r="CC163" s="154"/>
      <c r="CD163" s="154"/>
      <c r="CE163" s="154"/>
      <c r="CF163" s="154"/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  <c r="CR163" s="154"/>
      <c r="CS163" s="154"/>
      <c r="CT163" s="154"/>
      <c r="CU163" s="154"/>
      <c r="CV163" s="154"/>
      <c r="CW163" s="154"/>
      <c r="CX163" s="154"/>
      <c r="CY163" s="154"/>
      <c r="CZ163" s="154"/>
      <c r="DA163" s="154"/>
      <c r="DB163" s="154"/>
      <c r="DC163" s="154"/>
      <c r="DD163" s="154"/>
      <c r="DE163" s="154"/>
      <c r="DF163" s="154"/>
      <c r="DG163" s="154"/>
      <c r="DH163" s="154"/>
    </row>
    <row r="164" spans="1:112" ht="12" customHeight="1" x14ac:dyDescent="0.2">
      <c r="A164" s="152"/>
      <c r="B164" s="57" t="s">
        <v>81</v>
      </c>
      <c r="C164" s="77" t="s">
        <v>1</v>
      </c>
      <c r="D164" s="66" t="s">
        <v>168</v>
      </c>
      <c r="E164" s="96" t="s">
        <v>0</v>
      </c>
      <c r="F164" s="96"/>
      <c r="G164" s="86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9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40">
        <v>0</v>
      </c>
      <c r="BJ164" s="154"/>
      <c r="BK164" s="154"/>
      <c r="BL164" s="154"/>
      <c r="BM164" s="154"/>
      <c r="BN164" s="154"/>
      <c r="BO164" s="154"/>
      <c r="BP164" s="154"/>
      <c r="BQ164" s="154"/>
      <c r="BR164" s="154"/>
      <c r="BS164" s="154"/>
      <c r="BT164" s="154"/>
      <c r="BU164" s="154"/>
      <c r="BV164" s="154"/>
      <c r="BW164" s="154"/>
      <c r="BX164" s="154"/>
      <c r="BY164" s="154"/>
      <c r="BZ164" s="154"/>
      <c r="CA164" s="154"/>
      <c r="CB164" s="154"/>
      <c r="CC164" s="154"/>
      <c r="CD164" s="154"/>
      <c r="CE164" s="154"/>
      <c r="CF164" s="154"/>
      <c r="CG164" s="154"/>
      <c r="CH164" s="154"/>
      <c r="CI164" s="154"/>
      <c r="CJ164" s="154"/>
      <c r="CK164" s="154"/>
      <c r="CL164" s="154"/>
      <c r="CM164" s="154"/>
      <c r="CN164" s="154"/>
      <c r="CO164" s="154"/>
      <c r="CP164" s="154"/>
      <c r="CQ164" s="154"/>
      <c r="CR164" s="154"/>
      <c r="CS164" s="154"/>
      <c r="CT164" s="154"/>
      <c r="CU164" s="154"/>
      <c r="CV164" s="154"/>
      <c r="CW164" s="154"/>
      <c r="CX164" s="154"/>
      <c r="CY164" s="154"/>
      <c r="CZ164" s="154"/>
      <c r="DA164" s="154"/>
      <c r="DB164" s="154"/>
      <c r="DC164" s="154"/>
      <c r="DD164" s="154"/>
      <c r="DE164" s="154"/>
      <c r="DF164" s="154"/>
      <c r="DG164" s="154"/>
      <c r="DH164" s="154"/>
    </row>
    <row r="165" spans="1:112" ht="12" customHeight="1" x14ac:dyDescent="0.2">
      <c r="A165" s="152"/>
      <c r="B165" s="58" t="s">
        <v>81</v>
      </c>
      <c r="C165" s="78" t="s">
        <v>191</v>
      </c>
      <c r="D165" s="68"/>
      <c r="E165" s="97" t="s">
        <v>79</v>
      </c>
      <c r="F165" s="97"/>
      <c r="G165" s="87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2"/>
      <c r="Z165" s="13"/>
      <c r="AA165" s="13"/>
      <c r="AB165" s="13"/>
      <c r="AC165" s="13"/>
      <c r="AD165" s="13"/>
      <c r="AE165" s="13"/>
      <c r="AF165" s="13"/>
      <c r="AG165" s="13"/>
      <c r="AH165" s="41"/>
      <c r="BJ165" s="154"/>
      <c r="BK165" s="154"/>
      <c r="BL165" s="154"/>
      <c r="BM165" s="154"/>
      <c r="BN165" s="154"/>
      <c r="BO165" s="154"/>
      <c r="BP165" s="154"/>
      <c r="BQ165" s="154"/>
      <c r="BR165" s="154"/>
      <c r="BS165" s="154"/>
      <c r="BT165" s="154"/>
      <c r="BU165" s="154"/>
      <c r="BV165" s="154"/>
      <c r="BW165" s="154"/>
      <c r="BX165" s="154"/>
      <c r="BY165" s="154"/>
      <c r="BZ165" s="154"/>
      <c r="CA165" s="154"/>
      <c r="CB165" s="154"/>
      <c r="CC165" s="154"/>
      <c r="CD165" s="154"/>
      <c r="CE165" s="154"/>
      <c r="CF165" s="154"/>
      <c r="CG165" s="154"/>
      <c r="CH165" s="154"/>
      <c r="CI165" s="154"/>
      <c r="CJ165" s="154"/>
      <c r="CK165" s="154"/>
      <c r="CL165" s="154"/>
      <c r="CM165" s="154"/>
      <c r="CN165" s="154"/>
      <c r="CO165" s="154"/>
      <c r="CP165" s="154"/>
      <c r="CQ165" s="154"/>
      <c r="CR165" s="154"/>
      <c r="CS165" s="154"/>
      <c r="CT165" s="154"/>
      <c r="CU165" s="154"/>
      <c r="CV165" s="154"/>
      <c r="CW165" s="154"/>
      <c r="CX165" s="154"/>
      <c r="CY165" s="154"/>
      <c r="CZ165" s="154"/>
      <c r="DA165" s="154"/>
      <c r="DB165" s="154"/>
      <c r="DC165" s="154"/>
      <c r="DD165" s="154"/>
      <c r="DE165" s="154"/>
      <c r="DF165" s="154"/>
      <c r="DG165" s="154"/>
      <c r="DH165" s="154"/>
    </row>
    <row r="166" spans="1:112" ht="12" customHeight="1" x14ac:dyDescent="0.2">
      <c r="A166" s="152"/>
      <c r="B166" s="57" t="s">
        <v>82</v>
      </c>
      <c r="C166" s="77" t="s">
        <v>1</v>
      </c>
      <c r="D166" s="66" t="s">
        <v>169</v>
      </c>
      <c r="E166" s="96" t="s">
        <v>0</v>
      </c>
      <c r="F166" s="96"/>
      <c r="G166" s="86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9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40">
        <v>0</v>
      </c>
      <c r="BJ166" s="154"/>
      <c r="BK166" s="154"/>
      <c r="BL166" s="154"/>
      <c r="BM166" s="154"/>
      <c r="BN166" s="154"/>
      <c r="BO166" s="154"/>
      <c r="BP166" s="154"/>
      <c r="BQ166" s="154"/>
      <c r="BR166" s="154"/>
      <c r="BS166" s="154"/>
      <c r="BT166" s="154"/>
      <c r="BU166" s="154"/>
      <c r="BV166" s="154"/>
      <c r="BW166" s="154"/>
      <c r="BX166" s="154"/>
      <c r="BY166" s="154"/>
      <c r="BZ166" s="154"/>
      <c r="CA166" s="154"/>
      <c r="CB166" s="154"/>
      <c r="CC166" s="154"/>
      <c r="CD166" s="154"/>
      <c r="CE166" s="154"/>
      <c r="CF166" s="154"/>
      <c r="CG166" s="154"/>
      <c r="CH166" s="154"/>
      <c r="CI166" s="154"/>
      <c r="CJ166" s="154"/>
      <c r="CK166" s="154"/>
      <c r="CL166" s="154"/>
      <c r="CM166" s="154"/>
      <c r="CN166" s="154"/>
      <c r="CO166" s="154"/>
      <c r="CP166" s="154"/>
      <c r="CQ166" s="154"/>
      <c r="CR166" s="154"/>
      <c r="CS166" s="154"/>
      <c r="CT166" s="154"/>
      <c r="CU166" s="154"/>
      <c r="CV166" s="154"/>
      <c r="CW166" s="154"/>
      <c r="CX166" s="154"/>
      <c r="CY166" s="154"/>
      <c r="CZ166" s="154"/>
      <c r="DA166" s="154"/>
      <c r="DB166" s="154"/>
      <c r="DC166" s="154"/>
      <c r="DD166" s="154"/>
      <c r="DE166" s="154"/>
      <c r="DF166" s="154"/>
      <c r="DG166" s="154"/>
      <c r="DH166" s="154"/>
    </row>
    <row r="167" spans="1:112" ht="12" customHeight="1" x14ac:dyDescent="0.2">
      <c r="A167" s="152"/>
      <c r="B167" s="58" t="s">
        <v>82</v>
      </c>
      <c r="C167" s="78" t="s">
        <v>191</v>
      </c>
      <c r="D167" s="68"/>
      <c r="E167" s="97" t="s">
        <v>83</v>
      </c>
      <c r="F167" s="97"/>
      <c r="G167" s="87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2"/>
      <c r="Z167" s="13"/>
      <c r="AA167" s="13"/>
      <c r="AB167" s="13"/>
      <c r="AC167" s="13"/>
      <c r="AD167" s="13"/>
      <c r="AE167" s="13"/>
      <c r="AF167" s="13"/>
      <c r="AG167" s="13"/>
      <c r="AH167" s="41"/>
      <c r="BJ167" s="154"/>
      <c r="BK167" s="154"/>
      <c r="BL167" s="154"/>
      <c r="BM167" s="154"/>
      <c r="BN167" s="154"/>
      <c r="BO167" s="154"/>
      <c r="BP167" s="154"/>
      <c r="BQ167" s="154"/>
      <c r="BR167" s="154"/>
      <c r="BS167" s="154"/>
      <c r="BT167" s="154"/>
      <c r="BU167" s="154"/>
      <c r="BV167" s="154"/>
      <c r="BW167" s="154"/>
      <c r="BX167" s="154"/>
      <c r="BY167" s="154"/>
      <c r="BZ167" s="154"/>
      <c r="CA167" s="154"/>
      <c r="CB167" s="154"/>
      <c r="CC167" s="154"/>
      <c r="CD167" s="154"/>
      <c r="CE167" s="154"/>
      <c r="CF167" s="154"/>
      <c r="CG167" s="154"/>
      <c r="CH167" s="154"/>
      <c r="CI167" s="154"/>
      <c r="CJ167" s="154"/>
      <c r="CK167" s="154"/>
      <c r="CL167" s="154"/>
      <c r="CM167" s="154"/>
      <c r="CN167" s="154"/>
      <c r="CO167" s="154"/>
      <c r="CP167" s="154"/>
      <c r="CQ167" s="154"/>
      <c r="CR167" s="154"/>
      <c r="CS167" s="154"/>
      <c r="CT167" s="154"/>
      <c r="CU167" s="154"/>
      <c r="CV167" s="154"/>
      <c r="CW167" s="154"/>
      <c r="CX167" s="154"/>
      <c r="CY167" s="154"/>
      <c r="CZ167" s="154"/>
      <c r="DA167" s="154"/>
      <c r="DB167" s="154"/>
      <c r="DC167" s="154"/>
      <c r="DD167" s="154"/>
      <c r="DE167" s="154"/>
      <c r="DF167" s="154"/>
      <c r="DG167" s="154"/>
      <c r="DH167" s="154"/>
    </row>
    <row r="168" spans="1:112" ht="12" customHeight="1" x14ac:dyDescent="0.2">
      <c r="A168" s="152"/>
      <c r="B168" s="57" t="s">
        <v>84</v>
      </c>
      <c r="C168" s="77" t="s">
        <v>1</v>
      </c>
      <c r="D168" s="66" t="s">
        <v>145</v>
      </c>
      <c r="E168" s="96" t="s">
        <v>0</v>
      </c>
      <c r="F168" s="96"/>
      <c r="G168" s="86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9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40">
        <v>0</v>
      </c>
      <c r="BJ168" s="154"/>
      <c r="BK168" s="154"/>
      <c r="BL168" s="154"/>
      <c r="BM168" s="154"/>
      <c r="BN168" s="154"/>
      <c r="BO168" s="154"/>
      <c r="BP168" s="154"/>
      <c r="BQ168" s="154"/>
      <c r="BR168" s="154"/>
      <c r="BS168" s="154"/>
      <c r="BT168" s="154"/>
      <c r="BU168" s="154"/>
      <c r="BV168" s="154"/>
      <c r="BW168" s="154"/>
      <c r="BX168" s="154"/>
      <c r="BY168" s="154"/>
      <c r="BZ168" s="154"/>
      <c r="CA168" s="154"/>
      <c r="CB168" s="154"/>
      <c r="CC168" s="154"/>
      <c r="CD168" s="154"/>
      <c r="CE168" s="154"/>
      <c r="CF168" s="154"/>
      <c r="CG168" s="154"/>
      <c r="CH168" s="154"/>
      <c r="CI168" s="154"/>
      <c r="CJ168" s="154"/>
      <c r="CK168" s="154"/>
      <c r="CL168" s="154"/>
      <c r="CM168" s="154"/>
      <c r="CN168" s="154"/>
      <c r="CO168" s="154"/>
      <c r="CP168" s="154"/>
      <c r="CQ168" s="154"/>
      <c r="CR168" s="154"/>
      <c r="CS168" s="154"/>
      <c r="CT168" s="154"/>
      <c r="CU168" s="154"/>
      <c r="CV168" s="154"/>
      <c r="CW168" s="154"/>
      <c r="CX168" s="154"/>
      <c r="CY168" s="154"/>
      <c r="CZ168" s="154"/>
      <c r="DA168" s="154"/>
      <c r="DB168" s="154"/>
      <c r="DC168" s="154"/>
      <c r="DD168" s="154"/>
      <c r="DE168" s="154"/>
      <c r="DF168" s="154"/>
      <c r="DG168" s="154"/>
      <c r="DH168" s="154"/>
    </row>
    <row r="169" spans="1:112" ht="12" customHeight="1" x14ac:dyDescent="0.2">
      <c r="A169" s="152"/>
      <c r="B169" s="57" t="s">
        <v>85</v>
      </c>
      <c r="C169" s="77" t="s">
        <v>1</v>
      </c>
      <c r="D169" s="66" t="s">
        <v>86</v>
      </c>
      <c r="E169" s="96" t="s">
        <v>0</v>
      </c>
      <c r="F169" s="96"/>
      <c r="G169" s="86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9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40">
        <v>0</v>
      </c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</row>
    <row r="170" spans="1:112" ht="12" customHeight="1" x14ac:dyDescent="0.2">
      <c r="A170" s="152"/>
      <c r="B170" s="58" t="s">
        <v>415</v>
      </c>
      <c r="C170" s="78" t="s">
        <v>191</v>
      </c>
      <c r="D170" s="68" t="s">
        <v>86</v>
      </c>
      <c r="E170" s="97" t="s">
        <v>83</v>
      </c>
      <c r="F170" s="97"/>
      <c r="G170" s="87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41">
        <v>0</v>
      </c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</row>
    <row r="171" spans="1:112" ht="12" customHeight="1" x14ac:dyDescent="0.2">
      <c r="A171" s="152"/>
      <c r="B171" s="57" t="s">
        <v>87</v>
      </c>
      <c r="C171" s="77" t="s">
        <v>1</v>
      </c>
      <c r="D171" s="66" t="s">
        <v>88</v>
      </c>
      <c r="E171" s="96" t="s">
        <v>0</v>
      </c>
      <c r="F171" s="96"/>
      <c r="G171" s="86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9">
        <v>0</v>
      </c>
      <c r="Z171" s="10">
        <v>0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40">
        <v>0</v>
      </c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</row>
    <row r="172" spans="1:112" ht="12" customHeight="1" x14ac:dyDescent="0.2">
      <c r="A172" s="152"/>
      <c r="B172" s="58" t="s">
        <v>416</v>
      </c>
      <c r="C172" s="78" t="s">
        <v>191</v>
      </c>
      <c r="D172" s="68" t="s">
        <v>417</v>
      </c>
      <c r="E172" s="97" t="s">
        <v>219</v>
      </c>
      <c r="F172" s="97"/>
      <c r="G172" s="87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41">
        <v>0</v>
      </c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</row>
    <row r="173" spans="1:112" ht="12" customHeight="1" x14ac:dyDescent="0.2">
      <c r="A173" s="152"/>
      <c r="B173" s="58" t="s">
        <v>418</v>
      </c>
      <c r="C173" s="78" t="s">
        <v>192</v>
      </c>
      <c r="D173" s="68" t="s">
        <v>498</v>
      </c>
      <c r="E173" s="97" t="s">
        <v>83</v>
      </c>
      <c r="F173" s="97"/>
      <c r="G173" s="87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2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41">
        <v>0</v>
      </c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</row>
    <row r="174" spans="1:112" ht="12" customHeight="1" x14ac:dyDescent="0.2">
      <c r="A174" s="152"/>
      <c r="B174" s="58" t="s">
        <v>419</v>
      </c>
      <c r="C174" s="78" t="s">
        <v>193</v>
      </c>
      <c r="D174" s="68" t="s">
        <v>420</v>
      </c>
      <c r="E174" s="97" t="s">
        <v>218</v>
      </c>
      <c r="F174" s="97"/>
      <c r="G174" s="87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2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41">
        <v>0</v>
      </c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</row>
    <row r="175" spans="1:112" ht="12" customHeight="1" x14ac:dyDescent="0.2">
      <c r="A175" s="152"/>
      <c r="B175" s="58" t="s">
        <v>421</v>
      </c>
      <c r="C175" s="78" t="s">
        <v>194</v>
      </c>
      <c r="D175" s="68" t="s">
        <v>422</v>
      </c>
      <c r="E175" s="97" t="s">
        <v>218</v>
      </c>
      <c r="F175" s="97"/>
      <c r="G175" s="87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2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41">
        <v>0</v>
      </c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</row>
    <row r="176" spans="1:112" ht="12" customHeight="1" x14ac:dyDescent="0.2">
      <c r="A176" s="152"/>
      <c r="B176" s="58" t="s">
        <v>423</v>
      </c>
      <c r="C176" s="78" t="s">
        <v>195</v>
      </c>
      <c r="D176" s="68" t="s">
        <v>424</v>
      </c>
      <c r="E176" s="97" t="s">
        <v>219</v>
      </c>
      <c r="F176" s="97"/>
      <c r="G176" s="87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2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41">
        <v>0</v>
      </c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4"/>
      <c r="CI176" s="154"/>
      <c r="CJ176" s="154"/>
      <c r="CK176" s="154"/>
      <c r="CL176" s="154"/>
      <c r="CM176" s="154"/>
      <c r="CN176" s="154"/>
      <c r="CO176" s="154"/>
      <c r="CP176" s="154"/>
      <c r="CQ176" s="154"/>
      <c r="CR176" s="154"/>
      <c r="CS176" s="154"/>
      <c r="CT176" s="154"/>
      <c r="CU176" s="154"/>
      <c r="CV176" s="154"/>
      <c r="CW176" s="154"/>
      <c r="CX176" s="154"/>
      <c r="CY176" s="154"/>
      <c r="CZ176" s="154"/>
      <c r="DA176" s="154"/>
      <c r="DB176" s="154"/>
      <c r="DC176" s="154"/>
      <c r="DD176" s="154"/>
      <c r="DE176" s="154"/>
      <c r="DF176" s="154"/>
      <c r="DG176" s="154"/>
      <c r="DH176" s="154"/>
    </row>
    <row r="177" spans="1:112" ht="12" customHeight="1" x14ac:dyDescent="0.2">
      <c r="A177" s="152"/>
      <c r="B177" s="57" t="s">
        <v>89</v>
      </c>
      <c r="C177" s="77" t="s">
        <v>1</v>
      </c>
      <c r="D177" s="66" t="s">
        <v>146</v>
      </c>
      <c r="E177" s="96" t="s">
        <v>0</v>
      </c>
      <c r="F177" s="96"/>
      <c r="G177" s="86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9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40">
        <v>0</v>
      </c>
      <c r="BJ177" s="154"/>
      <c r="BK177" s="154"/>
      <c r="BL177" s="154"/>
      <c r="BM177" s="154"/>
      <c r="BN177" s="154"/>
      <c r="BO177" s="154"/>
      <c r="BP177" s="154"/>
      <c r="BQ177" s="154"/>
      <c r="BR177" s="154"/>
      <c r="BS177" s="154"/>
      <c r="BT177" s="154"/>
      <c r="BU177" s="154"/>
      <c r="BV177" s="154"/>
      <c r="BW177" s="154"/>
      <c r="BX177" s="154"/>
      <c r="BY177" s="154"/>
      <c r="BZ177" s="154"/>
      <c r="CA177" s="154"/>
      <c r="CB177" s="154"/>
      <c r="CC177" s="154"/>
      <c r="CD177" s="154"/>
      <c r="CE177" s="154"/>
      <c r="CF177" s="154"/>
      <c r="CG177" s="154"/>
      <c r="CH177" s="154"/>
      <c r="CI177" s="154"/>
      <c r="CJ177" s="154"/>
      <c r="CK177" s="154"/>
      <c r="CL177" s="154"/>
      <c r="CM177" s="154"/>
      <c r="CN177" s="154"/>
      <c r="CO177" s="154"/>
      <c r="CP177" s="154"/>
      <c r="CQ177" s="154"/>
      <c r="CR177" s="154"/>
      <c r="CS177" s="154"/>
      <c r="CT177" s="154"/>
      <c r="CU177" s="154"/>
      <c r="CV177" s="154"/>
      <c r="CW177" s="154"/>
      <c r="CX177" s="154"/>
      <c r="CY177" s="154"/>
      <c r="CZ177" s="154"/>
      <c r="DA177" s="154"/>
      <c r="DB177" s="154"/>
      <c r="DC177" s="154"/>
      <c r="DD177" s="154"/>
      <c r="DE177" s="154"/>
      <c r="DF177" s="154"/>
      <c r="DG177" s="154"/>
      <c r="DH177" s="154"/>
    </row>
    <row r="178" spans="1:112" ht="12" customHeight="1" x14ac:dyDescent="0.2">
      <c r="A178" s="152"/>
      <c r="B178" s="57" t="s">
        <v>90</v>
      </c>
      <c r="C178" s="77" t="s">
        <v>1</v>
      </c>
      <c r="D178" s="66" t="s">
        <v>91</v>
      </c>
      <c r="E178" s="96" t="s">
        <v>0</v>
      </c>
      <c r="F178" s="96"/>
      <c r="G178" s="86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9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40">
        <v>0</v>
      </c>
      <c r="BJ178" s="154"/>
      <c r="BK178" s="154"/>
      <c r="BL178" s="154"/>
      <c r="BM178" s="154"/>
      <c r="BN178" s="154"/>
      <c r="BO178" s="154"/>
      <c r="BP178" s="154"/>
      <c r="BQ178" s="154"/>
      <c r="BR178" s="154"/>
      <c r="BS178" s="154"/>
      <c r="BT178" s="154"/>
      <c r="BU178" s="154"/>
      <c r="BV178" s="154"/>
      <c r="BW178" s="154"/>
      <c r="BX178" s="154"/>
      <c r="BY178" s="154"/>
      <c r="BZ178" s="154"/>
      <c r="CA178" s="154"/>
      <c r="CB178" s="154"/>
      <c r="CC178" s="154"/>
      <c r="CD178" s="154"/>
      <c r="CE178" s="154"/>
      <c r="CF178" s="154"/>
      <c r="CG178" s="154"/>
      <c r="CH178" s="154"/>
      <c r="CI178" s="154"/>
      <c r="CJ178" s="154"/>
      <c r="CK178" s="154"/>
      <c r="CL178" s="154"/>
      <c r="CM178" s="154"/>
      <c r="CN178" s="154"/>
      <c r="CO178" s="154"/>
      <c r="CP178" s="154"/>
      <c r="CQ178" s="154"/>
      <c r="CR178" s="154"/>
      <c r="CS178" s="154"/>
      <c r="CT178" s="154"/>
      <c r="CU178" s="154"/>
      <c r="CV178" s="154"/>
      <c r="CW178" s="154"/>
      <c r="CX178" s="154"/>
      <c r="CY178" s="154"/>
      <c r="CZ178" s="154"/>
      <c r="DA178" s="154"/>
      <c r="DB178" s="154"/>
      <c r="DC178" s="154"/>
      <c r="DD178" s="154"/>
      <c r="DE178" s="154"/>
      <c r="DF178" s="154"/>
      <c r="DG178" s="154"/>
      <c r="DH178" s="154"/>
    </row>
    <row r="179" spans="1:112" ht="12" customHeight="1" x14ac:dyDescent="0.2">
      <c r="A179" s="152"/>
      <c r="B179" s="58" t="s">
        <v>425</v>
      </c>
      <c r="C179" s="78" t="s">
        <v>191</v>
      </c>
      <c r="D179" s="68" t="s">
        <v>328</v>
      </c>
      <c r="E179" s="97" t="s">
        <v>32</v>
      </c>
      <c r="F179" s="98" t="s">
        <v>227</v>
      </c>
      <c r="G179" s="87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41">
        <v>0</v>
      </c>
      <c r="BJ179" s="154"/>
      <c r="BK179" s="154"/>
      <c r="BL179" s="154"/>
      <c r="BM179" s="154"/>
      <c r="BN179" s="154"/>
      <c r="BO179" s="154"/>
      <c r="BP179" s="154"/>
      <c r="BQ179" s="154"/>
      <c r="BR179" s="154"/>
      <c r="BS179" s="154"/>
      <c r="BT179" s="154"/>
      <c r="BU179" s="154"/>
      <c r="BV179" s="154"/>
      <c r="BW179" s="154"/>
      <c r="BX179" s="154"/>
      <c r="BY179" s="154"/>
      <c r="BZ179" s="154"/>
      <c r="CA179" s="154"/>
      <c r="CB179" s="154"/>
      <c r="CC179" s="154"/>
      <c r="CD179" s="154"/>
      <c r="CE179" s="154"/>
      <c r="CF179" s="154"/>
      <c r="CG179" s="154"/>
      <c r="CH179" s="154"/>
      <c r="CI179" s="154"/>
      <c r="CJ179" s="154"/>
      <c r="CK179" s="154"/>
      <c r="CL179" s="154"/>
      <c r="CM179" s="154"/>
      <c r="CN179" s="154"/>
      <c r="CO179" s="154"/>
      <c r="CP179" s="154"/>
      <c r="CQ179" s="154"/>
      <c r="CR179" s="154"/>
      <c r="CS179" s="154"/>
      <c r="CT179" s="154"/>
      <c r="CU179" s="154"/>
      <c r="CV179" s="154"/>
      <c r="CW179" s="154"/>
      <c r="CX179" s="154"/>
      <c r="CY179" s="154"/>
      <c r="CZ179" s="154"/>
      <c r="DA179" s="154"/>
      <c r="DB179" s="154"/>
      <c r="DC179" s="154"/>
      <c r="DD179" s="154"/>
      <c r="DE179" s="154"/>
      <c r="DF179" s="154"/>
      <c r="DG179" s="154"/>
      <c r="DH179" s="154"/>
    </row>
    <row r="180" spans="1:112" ht="12" customHeight="1" x14ac:dyDescent="0.2">
      <c r="A180" s="152"/>
      <c r="B180" s="57" t="s">
        <v>92</v>
      </c>
      <c r="C180" s="77" t="s">
        <v>1</v>
      </c>
      <c r="D180" s="66" t="s">
        <v>93</v>
      </c>
      <c r="E180" s="96" t="s">
        <v>0</v>
      </c>
      <c r="F180" s="96"/>
      <c r="G180" s="86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9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40">
        <v>0</v>
      </c>
      <c r="BJ180" s="154"/>
      <c r="BK180" s="154"/>
      <c r="BL180" s="154"/>
      <c r="BM180" s="154"/>
      <c r="BN180" s="154"/>
      <c r="BO180" s="154"/>
      <c r="BP180" s="154"/>
      <c r="BQ180" s="154"/>
      <c r="BR180" s="154"/>
      <c r="BS180" s="154"/>
      <c r="BT180" s="154"/>
      <c r="BU180" s="154"/>
      <c r="BV180" s="154"/>
      <c r="BW180" s="154"/>
      <c r="BX180" s="154"/>
      <c r="BY180" s="154"/>
      <c r="BZ180" s="154"/>
      <c r="CA180" s="154"/>
      <c r="CB180" s="154"/>
      <c r="CC180" s="154"/>
      <c r="CD180" s="154"/>
      <c r="CE180" s="154"/>
      <c r="CF180" s="154"/>
      <c r="CG180" s="154"/>
      <c r="CH180" s="154"/>
      <c r="CI180" s="154"/>
      <c r="CJ180" s="154"/>
      <c r="CK180" s="154"/>
      <c r="CL180" s="154"/>
      <c r="CM180" s="154"/>
      <c r="CN180" s="154"/>
      <c r="CO180" s="154"/>
      <c r="CP180" s="154"/>
      <c r="CQ180" s="154"/>
      <c r="CR180" s="154"/>
      <c r="CS180" s="154"/>
      <c r="CT180" s="154"/>
      <c r="CU180" s="154"/>
      <c r="CV180" s="154"/>
      <c r="CW180" s="154"/>
      <c r="CX180" s="154"/>
      <c r="CY180" s="154"/>
      <c r="CZ180" s="154"/>
      <c r="DA180" s="154"/>
      <c r="DB180" s="154"/>
      <c r="DC180" s="154"/>
      <c r="DD180" s="154"/>
      <c r="DE180" s="154"/>
      <c r="DF180" s="154"/>
      <c r="DG180" s="154"/>
      <c r="DH180" s="154"/>
    </row>
    <row r="181" spans="1:112" ht="12" customHeight="1" x14ac:dyDescent="0.2">
      <c r="B181" s="58" t="s">
        <v>92</v>
      </c>
      <c r="C181" s="78" t="s">
        <v>191</v>
      </c>
      <c r="D181" s="68"/>
      <c r="E181" s="97" t="s">
        <v>7</v>
      </c>
      <c r="F181" s="97"/>
      <c r="G181" s="87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2"/>
      <c r="Z181" s="13"/>
      <c r="AA181" s="13"/>
      <c r="AB181" s="13"/>
      <c r="AC181" s="13"/>
      <c r="AD181" s="13"/>
      <c r="AE181" s="13"/>
      <c r="AF181" s="13"/>
      <c r="AG181" s="13"/>
      <c r="AH181" s="41"/>
      <c r="BJ181" s="154"/>
      <c r="BK181" s="154"/>
      <c r="BL181" s="154"/>
      <c r="BM181" s="154"/>
      <c r="BN181" s="154"/>
      <c r="BO181" s="154"/>
      <c r="BP181" s="154"/>
      <c r="BQ181" s="154"/>
      <c r="BR181" s="154"/>
      <c r="BS181" s="154"/>
      <c r="BT181" s="154"/>
      <c r="BU181" s="154"/>
      <c r="BV181" s="154"/>
      <c r="BW181" s="154"/>
      <c r="BX181" s="154"/>
      <c r="BY181" s="154"/>
      <c r="BZ181" s="154"/>
      <c r="CA181" s="154"/>
      <c r="CB181" s="154"/>
      <c r="CC181" s="154"/>
      <c r="CD181" s="154"/>
      <c r="CE181" s="154"/>
      <c r="CF181" s="154"/>
      <c r="CG181" s="154"/>
      <c r="CH181" s="154"/>
      <c r="CI181" s="154"/>
      <c r="CJ181" s="154"/>
      <c r="CK181" s="154"/>
      <c r="CL181" s="154"/>
      <c r="CM181" s="154"/>
      <c r="CN181" s="154"/>
      <c r="CO181" s="154"/>
      <c r="CP181" s="154"/>
      <c r="CQ181" s="154"/>
      <c r="CR181" s="154"/>
      <c r="CS181" s="154"/>
      <c r="CT181" s="154"/>
      <c r="CU181" s="154"/>
      <c r="CV181" s="154"/>
      <c r="CW181" s="154"/>
      <c r="CX181" s="154"/>
      <c r="CY181" s="154"/>
      <c r="CZ181" s="154"/>
      <c r="DA181" s="154"/>
      <c r="DB181" s="154"/>
      <c r="DC181" s="154"/>
      <c r="DD181" s="154"/>
      <c r="DE181" s="154"/>
      <c r="DF181" s="154"/>
      <c r="DG181" s="154"/>
      <c r="DH181" s="154"/>
    </row>
    <row r="182" spans="1:112" ht="12" customHeight="1" x14ac:dyDescent="0.2">
      <c r="B182" s="57" t="s">
        <v>94</v>
      </c>
      <c r="C182" s="77" t="s">
        <v>1</v>
      </c>
      <c r="D182" s="66" t="s">
        <v>95</v>
      </c>
      <c r="E182" s="96" t="s">
        <v>0</v>
      </c>
      <c r="F182" s="96"/>
      <c r="G182" s="86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9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40">
        <v>0</v>
      </c>
      <c r="BJ182" s="154"/>
      <c r="BK182" s="154"/>
      <c r="BL182" s="154"/>
      <c r="BM182" s="154"/>
      <c r="BN182" s="154"/>
      <c r="BO182" s="154"/>
      <c r="BP182" s="154"/>
      <c r="BQ182" s="154"/>
      <c r="BR182" s="154"/>
      <c r="BS182" s="154"/>
      <c r="BT182" s="154"/>
      <c r="BU182" s="154"/>
      <c r="BV182" s="154"/>
      <c r="BW182" s="154"/>
      <c r="BX182" s="154"/>
      <c r="BY182" s="154"/>
      <c r="BZ182" s="154"/>
      <c r="CA182" s="154"/>
      <c r="CB182" s="154"/>
      <c r="CC182" s="154"/>
      <c r="CD182" s="154"/>
      <c r="CE182" s="154"/>
      <c r="CF182" s="154"/>
      <c r="CG182" s="154"/>
      <c r="CH182" s="154"/>
      <c r="CI182" s="154"/>
      <c r="CJ182" s="154"/>
      <c r="CK182" s="154"/>
      <c r="CL182" s="154"/>
      <c r="CM182" s="154"/>
      <c r="CN182" s="154"/>
      <c r="CO182" s="154"/>
      <c r="CP182" s="154"/>
      <c r="CQ182" s="154"/>
      <c r="CR182" s="154"/>
      <c r="CS182" s="154"/>
      <c r="CT182" s="154"/>
      <c r="CU182" s="154"/>
      <c r="CV182" s="154"/>
      <c r="CW182" s="154"/>
      <c r="CX182" s="154"/>
      <c r="CY182" s="154"/>
      <c r="CZ182" s="154"/>
      <c r="DA182" s="154"/>
      <c r="DB182" s="154"/>
      <c r="DC182" s="154"/>
      <c r="DD182" s="154"/>
      <c r="DE182" s="154"/>
      <c r="DF182" s="154"/>
      <c r="DG182" s="154"/>
      <c r="DH182" s="154"/>
    </row>
    <row r="183" spans="1:112" ht="12" customHeight="1" x14ac:dyDescent="0.2">
      <c r="B183" s="58" t="s">
        <v>94</v>
      </c>
      <c r="C183" s="78" t="s">
        <v>191</v>
      </c>
      <c r="D183" s="68"/>
      <c r="E183" s="97" t="s">
        <v>7</v>
      </c>
      <c r="F183" s="97"/>
      <c r="G183" s="87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2"/>
      <c r="Z183" s="13"/>
      <c r="AA183" s="13"/>
      <c r="AB183" s="13"/>
      <c r="AC183" s="13"/>
      <c r="AD183" s="13"/>
      <c r="AE183" s="13"/>
      <c r="AF183" s="13"/>
      <c r="AG183" s="13"/>
      <c r="AH183" s="41"/>
      <c r="BJ183" s="154"/>
      <c r="BK183" s="154"/>
      <c r="BL183" s="154"/>
      <c r="BM183" s="154"/>
      <c r="BN183" s="154"/>
      <c r="BO183" s="154"/>
      <c r="BP183" s="154"/>
      <c r="BQ183" s="154"/>
      <c r="BR183" s="154"/>
      <c r="BS183" s="154"/>
      <c r="BT183" s="154"/>
      <c r="BU183" s="154"/>
      <c r="BV183" s="154"/>
      <c r="BW183" s="154"/>
      <c r="BX183" s="154"/>
      <c r="BY183" s="154"/>
      <c r="BZ183" s="154"/>
      <c r="CA183" s="154"/>
      <c r="CB183" s="154"/>
      <c r="CC183" s="154"/>
      <c r="CD183" s="154"/>
      <c r="CE183" s="154"/>
      <c r="CF183" s="154"/>
      <c r="CG183" s="154"/>
      <c r="CH183" s="154"/>
      <c r="CI183" s="154"/>
      <c r="CJ183" s="154"/>
      <c r="CK183" s="154"/>
      <c r="CL183" s="154"/>
      <c r="CM183" s="154"/>
      <c r="CN183" s="154"/>
      <c r="CO183" s="154"/>
      <c r="CP183" s="154"/>
      <c r="CQ183" s="154"/>
      <c r="CR183" s="154"/>
      <c r="CS183" s="154"/>
      <c r="CT183" s="154"/>
      <c r="CU183" s="154"/>
      <c r="CV183" s="154"/>
      <c r="CW183" s="154"/>
      <c r="CX183" s="154"/>
      <c r="CY183" s="154"/>
      <c r="CZ183" s="154"/>
      <c r="DA183" s="154"/>
      <c r="DB183" s="154"/>
      <c r="DC183" s="154"/>
      <c r="DD183" s="154"/>
      <c r="DE183" s="154"/>
      <c r="DF183" s="154"/>
      <c r="DG183" s="154"/>
      <c r="DH183" s="154"/>
    </row>
    <row r="184" spans="1:112" ht="12" customHeight="1" x14ac:dyDescent="0.2">
      <c r="B184" s="57" t="s">
        <v>96</v>
      </c>
      <c r="C184" s="77" t="s">
        <v>1</v>
      </c>
      <c r="D184" s="66" t="s">
        <v>97</v>
      </c>
      <c r="E184" s="96" t="s">
        <v>0</v>
      </c>
      <c r="F184" s="96"/>
      <c r="G184" s="86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9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40">
        <v>0</v>
      </c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4"/>
      <c r="DF184" s="154"/>
      <c r="DG184" s="154"/>
      <c r="DH184" s="154"/>
    </row>
    <row r="185" spans="1:112" ht="12" customHeight="1" x14ac:dyDescent="0.2">
      <c r="B185" s="58" t="s">
        <v>426</v>
      </c>
      <c r="C185" s="78" t="s">
        <v>191</v>
      </c>
      <c r="D185" s="68" t="s">
        <v>297</v>
      </c>
      <c r="E185" s="97" t="s">
        <v>7</v>
      </c>
      <c r="F185" s="98" t="s">
        <v>201</v>
      </c>
      <c r="G185" s="87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2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41">
        <v>0</v>
      </c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4"/>
      <c r="CB185" s="154"/>
      <c r="CC185" s="154"/>
      <c r="CD185" s="154"/>
      <c r="CE185" s="154"/>
      <c r="CF185" s="154"/>
      <c r="CG185" s="154"/>
      <c r="CH185" s="154"/>
      <c r="CI185" s="154"/>
      <c r="CJ185" s="154"/>
      <c r="CK185" s="154"/>
      <c r="CL185" s="154"/>
      <c r="CM185" s="154"/>
      <c r="CN185" s="154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4"/>
      <c r="DE185" s="154"/>
      <c r="DF185" s="154"/>
      <c r="DG185" s="154"/>
      <c r="DH185" s="154"/>
    </row>
    <row r="186" spans="1:112" ht="12" customHeight="1" x14ac:dyDescent="0.2">
      <c r="B186" s="58" t="s">
        <v>427</v>
      </c>
      <c r="C186" s="78" t="s">
        <v>192</v>
      </c>
      <c r="D186" s="68" t="s">
        <v>441</v>
      </c>
      <c r="E186" s="97" t="s">
        <v>7</v>
      </c>
      <c r="F186" s="98" t="s">
        <v>201</v>
      </c>
      <c r="G186" s="87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2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41">
        <v>0</v>
      </c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4"/>
      <c r="BU186" s="154"/>
      <c r="BV186" s="154"/>
      <c r="BW186" s="154"/>
      <c r="BX186" s="154"/>
      <c r="BY186" s="154"/>
      <c r="BZ186" s="154"/>
      <c r="CA186" s="154"/>
      <c r="CB186" s="154"/>
      <c r="CC186" s="154"/>
      <c r="CD186" s="154"/>
      <c r="CE186" s="154"/>
      <c r="CF186" s="154"/>
      <c r="CG186" s="154"/>
      <c r="CH186" s="154"/>
      <c r="CI186" s="154"/>
      <c r="CJ186" s="154"/>
      <c r="CK186" s="154"/>
      <c r="CL186" s="154"/>
      <c r="CM186" s="154"/>
      <c r="CN186" s="154"/>
      <c r="CO186" s="154"/>
      <c r="CP186" s="154"/>
      <c r="CQ186" s="154"/>
      <c r="CR186" s="154"/>
      <c r="CS186" s="154"/>
      <c r="CT186" s="154"/>
      <c r="CU186" s="154"/>
      <c r="CV186" s="154"/>
      <c r="CW186" s="154"/>
      <c r="CX186" s="154"/>
      <c r="CY186" s="154"/>
      <c r="CZ186" s="154"/>
      <c r="DA186" s="154"/>
      <c r="DB186" s="154"/>
      <c r="DC186" s="154"/>
      <c r="DD186" s="154"/>
      <c r="DE186" s="154"/>
      <c r="DF186" s="154"/>
      <c r="DG186" s="154"/>
      <c r="DH186" s="154"/>
    </row>
    <row r="187" spans="1:112" ht="12" customHeight="1" x14ac:dyDescent="0.2">
      <c r="B187" s="58" t="s">
        <v>428</v>
      </c>
      <c r="C187" s="78" t="s">
        <v>193</v>
      </c>
      <c r="D187" s="68" t="s">
        <v>429</v>
      </c>
      <c r="E187" s="97" t="s">
        <v>7</v>
      </c>
      <c r="F187" s="97"/>
      <c r="G187" s="87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2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41">
        <v>0</v>
      </c>
      <c r="BJ187" s="154"/>
      <c r="BK187" s="154"/>
      <c r="BL187" s="154"/>
      <c r="BM187" s="154"/>
      <c r="BN187" s="154"/>
      <c r="BO187" s="154"/>
      <c r="BP187" s="154"/>
      <c r="BQ187" s="154"/>
      <c r="BR187" s="154"/>
      <c r="BS187" s="154"/>
      <c r="BT187" s="154"/>
      <c r="BU187" s="154"/>
      <c r="BV187" s="154"/>
      <c r="BW187" s="154"/>
      <c r="BX187" s="154"/>
      <c r="BY187" s="154"/>
      <c r="BZ187" s="154"/>
      <c r="CA187" s="154"/>
      <c r="CB187" s="154"/>
      <c r="CC187" s="154"/>
      <c r="CD187" s="154"/>
      <c r="CE187" s="154"/>
      <c r="CF187" s="154"/>
      <c r="CG187" s="154"/>
      <c r="CH187" s="154"/>
      <c r="CI187" s="154"/>
      <c r="CJ187" s="154"/>
      <c r="CK187" s="154"/>
      <c r="CL187" s="154"/>
      <c r="CM187" s="154"/>
      <c r="CN187" s="154"/>
      <c r="CO187" s="154"/>
      <c r="CP187" s="154"/>
      <c r="CQ187" s="154"/>
      <c r="CR187" s="154"/>
      <c r="CS187" s="154"/>
      <c r="CT187" s="154"/>
      <c r="CU187" s="154"/>
      <c r="CV187" s="154"/>
      <c r="CW187" s="154"/>
      <c r="CX187" s="154"/>
      <c r="CY187" s="154"/>
      <c r="CZ187" s="154"/>
      <c r="DA187" s="154"/>
      <c r="DB187" s="154"/>
      <c r="DC187" s="154"/>
      <c r="DD187" s="154"/>
      <c r="DE187" s="154"/>
      <c r="DF187" s="154"/>
      <c r="DG187" s="154"/>
      <c r="DH187" s="154"/>
    </row>
    <row r="188" spans="1:112" ht="12" customHeight="1" x14ac:dyDescent="0.2">
      <c r="A188" s="150"/>
      <c r="B188" s="58" t="s">
        <v>471</v>
      </c>
      <c r="C188" s="78" t="s">
        <v>194</v>
      </c>
      <c r="D188" s="68" t="s">
        <v>472</v>
      </c>
      <c r="E188" s="97" t="s">
        <v>7</v>
      </c>
      <c r="F188" s="97"/>
      <c r="G188" s="87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2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41">
        <v>0</v>
      </c>
      <c r="BJ188" s="154"/>
      <c r="BK188" s="154"/>
      <c r="BL188" s="154"/>
      <c r="BM188" s="154"/>
      <c r="BN188" s="154"/>
      <c r="BO188" s="154"/>
      <c r="BP188" s="154"/>
      <c r="BQ188" s="154"/>
      <c r="BR188" s="154"/>
      <c r="BS188" s="154"/>
      <c r="BT188" s="154"/>
      <c r="BU188" s="154"/>
      <c r="BV188" s="154"/>
      <c r="BW188" s="154"/>
      <c r="BX188" s="154"/>
      <c r="BY188" s="154"/>
      <c r="BZ188" s="154"/>
      <c r="CA188" s="154"/>
      <c r="CB188" s="154"/>
      <c r="CC188" s="154"/>
      <c r="CD188" s="154"/>
      <c r="CE188" s="154"/>
      <c r="CF188" s="154"/>
      <c r="CG188" s="154"/>
      <c r="CH188" s="154"/>
      <c r="CI188" s="154"/>
      <c r="CJ188" s="154"/>
      <c r="CK188" s="154"/>
      <c r="CL188" s="154"/>
      <c r="CM188" s="154"/>
      <c r="CN188" s="154"/>
      <c r="CO188" s="154"/>
      <c r="CP188" s="154"/>
      <c r="CQ188" s="154"/>
      <c r="CR188" s="154"/>
      <c r="CS188" s="154"/>
      <c r="CT188" s="154"/>
      <c r="CU188" s="154"/>
      <c r="CV188" s="154"/>
      <c r="CW188" s="154"/>
      <c r="CX188" s="154"/>
      <c r="CY188" s="154"/>
      <c r="CZ188" s="154"/>
      <c r="DA188" s="154"/>
      <c r="DB188" s="154"/>
      <c r="DC188" s="154"/>
      <c r="DD188" s="154"/>
      <c r="DE188" s="154"/>
      <c r="DF188" s="154"/>
      <c r="DG188" s="154"/>
      <c r="DH188" s="154"/>
    </row>
    <row r="189" spans="1:112" ht="12" customHeight="1" x14ac:dyDescent="0.2">
      <c r="A189" s="150"/>
      <c r="B189" s="58" t="s">
        <v>473</v>
      </c>
      <c r="C189" s="78" t="s">
        <v>195</v>
      </c>
      <c r="D189" s="68" t="s">
        <v>474</v>
      </c>
      <c r="E189" s="97" t="s">
        <v>7</v>
      </c>
      <c r="F189" s="97"/>
      <c r="G189" s="87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2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41">
        <v>0</v>
      </c>
      <c r="BJ189" s="154"/>
      <c r="BK189" s="154"/>
      <c r="BL189" s="154"/>
      <c r="BM189" s="154"/>
      <c r="BN189" s="154"/>
      <c r="BO189" s="154"/>
      <c r="BP189" s="154"/>
      <c r="BQ189" s="154"/>
      <c r="BR189" s="154"/>
      <c r="BS189" s="154"/>
      <c r="BT189" s="154"/>
      <c r="BU189" s="154"/>
      <c r="BV189" s="154"/>
      <c r="BW189" s="154"/>
      <c r="BX189" s="154"/>
      <c r="BY189" s="154"/>
      <c r="BZ189" s="154"/>
      <c r="CA189" s="154"/>
      <c r="CB189" s="154"/>
      <c r="CC189" s="154"/>
      <c r="CD189" s="154"/>
      <c r="CE189" s="154"/>
      <c r="CF189" s="154"/>
      <c r="CG189" s="154"/>
      <c r="CH189" s="154"/>
      <c r="CI189" s="154"/>
      <c r="CJ189" s="154"/>
      <c r="CK189" s="154"/>
      <c r="CL189" s="154"/>
      <c r="CM189" s="154"/>
      <c r="CN189" s="154"/>
      <c r="CO189" s="154"/>
      <c r="CP189" s="154"/>
      <c r="CQ189" s="154"/>
      <c r="CR189" s="154"/>
      <c r="CS189" s="154"/>
      <c r="CT189" s="154"/>
      <c r="CU189" s="154"/>
      <c r="CV189" s="154"/>
      <c r="CW189" s="154"/>
      <c r="CX189" s="154"/>
      <c r="CY189" s="154"/>
      <c r="CZ189" s="154"/>
      <c r="DA189" s="154"/>
      <c r="DB189" s="154"/>
      <c r="DC189" s="154"/>
      <c r="DD189" s="154"/>
      <c r="DE189" s="154"/>
      <c r="DF189" s="154"/>
      <c r="DG189" s="154"/>
      <c r="DH189" s="154"/>
    </row>
    <row r="190" spans="1:112" ht="12" customHeight="1" x14ac:dyDescent="0.2">
      <c r="B190" s="57" t="s">
        <v>98</v>
      </c>
      <c r="C190" s="77" t="s">
        <v>1</v>
      </c>
      <c r="D190" s="66" t="s">
        <v>61</v>
      </c>
      <c r="E190" s="96" t="s">
        <v>0</v>
      </c>
      <c r="F190" s="96"/>
      <c r="G190" s="86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9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0">
        <v>0</v>
      </c>
      <c r="AF190" s="10">
        <v>0</v>
      </c>
      <c r="AG190" s="10">
        <v>0</v>
      </c>
      <c r="AH190" s="40">
        <v>0</v>
      </c>
      <c r="BJ190" s="154"/>
      <c r="BK190" s="154"/>
      <c r="BL190" s="154"/>
      <c r="BM190" s="154"/>
      <c r="BN190" s="154"/>
      <c r="BO190" s="154"/>
      <c r="BP190" s="154"/>
      <c r="BQ190" s="154"/>
      <c r="BR190" s="154"/>
      <c r="BS190" s="154"/>
      <c r="BT190" s="154"/>
      <c r="BU190" s="154"/>
      <c r="BV190" s="154"/>
      <c r="BW190" s="154"/>
      <c r="BX190" s="154"/>
      <c r="BY190" s="154"/>
      <c r="BZ190" s="154"/>
      <c r="CA190" s="154"/>
      <c r="CB190" s="154"/>
      <c r="CC190" s="154"/>
      <c r="CD190" s="154"/>
      <c r="CE190" s="154"/>
      <c r="CF190" s="154"/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  <c r="CR190" s="154"/>
      <c r="CS190" s="154"/>
      <c r="CT190" s="154"/>
      <c r="CU190" s="154"/>
      <c r="CV190" s="154"/>
      <c r="CW190" s="154"/>
      <c r="CX190" s="154"/>
      <c r="CY190" s="154"/>
      <c r="CZ190" s="154"/>
      <c r="DA190" s="154"/>
      <c r="DB190" s="154"/>
      <c r="DC190" s="154"/>
      <c r="DD190" s="154"/>
      <c r="DE190" s="154"/>
      <c r="DF190" s="154"/>
      <c r="DG190" s="154"/>
      <c r="DH190" s="154"/>
    </row>
    <row r="191" spans="1:112" ht="12" customHeight="1" x14ac:dyDescent="0.2">
      <c r="B191" s="58" t="s">
        <v>98</v>
      </c>
      <c r="C191" s="78" t="s">
        <v>191</v>
      </c>
      <c r="D191" s="68"/>
      <c r="E191" s="97" t="s">
        <v>0</v>
      </c>
      <c r="F191" s="97"/>
      <c r="G191" s="8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2"/>
      <c r="Z191" s="13"/>
      <c r="AA191" s="13"/>
      <c r="AB191" s="13"/>
      <c r="AC191" s="13"/>
      <c r="AD191" s="13"/>
      <c r="AE191" s="13"/>
      <c r="AF191" s="13"/>
      <c r="AG191" s="13"/>
      <c r="AH191" s="41"/>
      <c r="BJ191" s="154"/>
      <c r="BK191" s="154"/>
      <c r="BL191" s="154"/>
      <c r="BM191" s="154"/>
      <c r="BN191" s="154"/>
      <c r="BO191" s="154"/>
      <c r="BP191" s="154"/>
      <c r="BQ191" s="154"/>
      <c r="BR191" s="154"/>
      <c r="BS191" s="154"/>
      <c r="BT191" s="154"/>
      <c r="BU191" s="154"/>
      <c r="BV191" s="154"/>
      <c r="BW191" s="154"/>
      <c r="BX191" s="154"/>
      <c r="BY191" s="154"/>
      <c r="BZ191" s="154"/>
      <c r="CA191" s="154"/>
      <c r="CB191" s="154"/>
      <c r="CC191" s="154"/>
      <c r="CD191" s="154"/>
      <c r="CE191" s="154"/>
      <c r="CF191" s="154"/>
      <c r="CG191" s="154"/>
      <c r="CH191" s="154"/>
      <c r="CI191" s="154"/>
      <c r="CJ191" s="154"/>
      <c r="CK191" s="154"/>
      <c r="CL191" s="154"/>
      <c r="CM191" s="154"/>
      <c r="CN191" s="154"/>
      <c r="CO191" s="154"/>
      <c r="CP191" s="154"/>
      <c r="CQ191" s="154"/>
      <c r="CR191" s="154"/>
      <c r="CS191" s="154"/>
      <c r="CT191" s="154"/>
      <c r="CU191" s="154"/>
      <c r="CV191" s="154"/>
      <c r="CW191" s="154"/>
      <c r="CX191" s="154"/>
      <c r="CY191" s="154"/>
      <c r="CZ191" s="154"/>
      <c r="DA191" s="154"/>
      <c r="DB191" s="154"/>
      <c r="DC191" s="154"/>
      <c r="DD191" s="154"/>
      <c r="DE191" s="154"/>
      <c r="DF191" s="154"/>
      <c r="DG191" s="154"/>
      <c r="DH191" s="154"/>
    </row>
    <row r="192" spans="1:112" ht="12" customHeight="1" x14ac:dyDescent="0.2">
      <c r="B192" s="57" t="s">
        <v>99</v>
      </c>
      <c r="C192" s="77" t="s">
        <v>1</v>
      </c>
      <c r="D192" s="66" t="s">
        <v>100</v>
      </c>
      <c r="E192" s="96" t="s">
        <v>0</v>
      </c>
      <c r="F192" s="96"/>
      <c r="G192" s="86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9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0">
        <v>0</v>
      </c>
      <c r="AF192" s="10">
        <v>0</v>
      </c>
      <c r="AG192" s="10">
        <v>0</v>
      </c>
      <c r="AH192" s="40">
        <v>0</v>
      </c>
      <c r="BJ192" s="154"/>
      <c r="BK192" s="154"/>
      <c r="BL192" s="154"/>
      <c r="BM192" s="154"/>
      <c r="BN192" s="154"/>
      <c r="BO192" s="154"/>
      <c r="BP192" s="154"/>
      <c r="BQ192" s="154"/>
      <c r="BR192" s="154"/>
      <c r="BS192" s="154"/>
      <c r="BT192" s="154"/>
      <c r="BU192" s="154"/>
      <c r="BV192" s="154"/>
      <c r="BW192" s="154"/>
      <c r="BX192" s="154"/>
      <c r="BY192" s="154"/>
      <c r="BZ192" s="154"/>
      <c r="CA192" s="154"/>
      <c r="CB192" s="154"/>
      <c r="CC192" s="154"/>
      <c r="CD192" s="154"/>
      <c r="CE192" s="154"/>
      <c r="CF192" s="154"/>
      <c r="CG192" s="154"/>
      <c r="CH192" s="154"/>
      <c r="CI192" s="154"/>
      <c r="CJ192" s="154"/>
      <c r="CK192" s="154"/>
      <c r="CL192" s="154"/>
      <c r="CM192" s="154"/>
      <c r="CN192" s="154"/>
      <c r="CO192" s="154"/>
      <c r="CP192" s="154"/>
      <c r="CQ192" s="154"/>
      <c r="CR192" s="154"/>
      <c r="CS192" s="154"/>
      <c r="CT192" s="154"/>
      <c r="CU192" s="154"/>
      <c r="CV192" s="154"/>
      <c r="CW192" s="154"/>
      <c r="CX192" s="154"/>
      <c r="CY192" s="154"/>
      <c r="CZ192" s="154"/>
      <c r="DA192" s="154"/>
      <c r="DB192" s="154"/>
      <c r="DC192" s="154"/>
      <c r="DD192" s="154"/>
      <c r="DE192" s="154"/>
      <c r="DF192" s="154"/>
      <c r="DG192" s="154"/>
      <c r="DH192" s="154"/>
    </row>
    <row r="193" spans="1:112" ht="12" customHeight="1" x14ac:dyDescent="0.2">
      <c r="B193" s="59" t="s">
        <v>99</v>
      </c>
      <c r="C193" s="79" t="s">
        <v>191</v>
      </c>
      <c r="D193" s="70"/>
      <c r="E193" s="97" t="s">
        <v>32</v>
      </c>
      <c r="F193" s="99"/>
      <c r="G193" s="89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  <c r="Z193" s="19"/>
      <c r="AA193" s="19"/>
      <c r="AB193" s="19"/>
      <c r="AC193" s="19"/>
      <c r="AD193" s="19"/>
      <c r="AE193" s="19"/>
      <c r="AF193" s="19"/>
      <c r="AG193" s="19"/>
      <c r="AH193" s="43"/>
      <c r="BJ193" s="154"/>
      <c r="BK193" s="154"/>
      <c r="BL193" s="154"/>
      <c r="BM193" s="154"/>
      <c r="BN193" s="154"/>
      <c r="BO193" s="154"/>
      <c r="BP193" s="154"/>
      <c r="BQ193" s="154"/>
      <c r="BR193" s="154"/>
      <c r="BS193" s="154"/>
      <c r="BT193" s="154"/>
      <c r="BU193" s="154"/>
      <c r="BV193" s="154"/>
      <c r="BW193" s="154"/>
      <c r="BX193" s="154"/>
      <c r="BY193" s="154"/>
      <c r="BZ193" s="154"/>
      <c r="CA193" s="154"/>
      <c r="CB193" s="154"/>
      <c r="CC193" s="154"/>
      <c r="CD193" s="154"/>
      <c r="CE193" s="154"/>
      <c r="CF193" s="154"/>
      <c r="CG193" s="154"/>
      <c r="CH193" s="154"/>
      <c r="CI193" s="154"/>
      <c r="CJ193" s="154"/>
      <c r="CK193" s="154"/>
      <c r="CL193" s="154"/>
      <c r="CM193" s="154"/>
      <c r="CN193" s="154"/>
      <c r="CO193" s="154"/>
      <c r="CP193" s="154"/>
      <c r="CQ193" s="154"/>
      <c r="CR193" s="154"/>
      <c r="CS193" s="154"/>
      <c r="CT193" s="154"/>
      <c r="CU193" s="154"/>
      <c r="CV193" s="154"/>
      <c r="CW193" s="154"/>
      <c r="CX193" s="154"/>
      <c r="CY193" s="154"/>
      <c r="CZ193" s="154"/>
      <c r="DA193" s="154"/>
      <c r="DB193" s="154"/>
      <c r="DC193" s="154"/>
      <c r="DD193" s="154"/>
      <c r="DE193" s="154"/>
      <c r="DF193" s="154"/>
      <c r="DG193" s="154"/>
      <c r="DH193" s="154"/>
    </row>
    <row r="194" spans="1:112" ht="12" customHeight="1" x14ac:dyDescent="0.2">
      <c r="B194" s="125" t="s">
        <v>101</v>
      </c>
      <c r="C194" s="126" t="s">
        <v>1</v>
      </c>
      <c r="D194" s="127" t="s">
        <v>147</v>
      </c>
      <c r="E194" s="128" t="s">
        <v>0</v>
      </c>
      <c r="F194" s="128"/>
      <c r="G194" s="129">
        <v>0</v>
      </c>
      <c r="H194" s="130">
        <v>0</v>
      </c>
      <c r="I194" s="130">
        <v>0</v>
      </c>
      <c r="J194" s="130">
        <v>0</v>
      </c>
      <c r="K194" s="130">
        <v>0</v>
      </c>
      <c r="L194" s="130">
        <v>0</v>
      </c>
      <c r="M194" s="130">
        <v>0</v>
      </c>
      <c r="N194" s="130">
        <v>0</v>
      </c>
      <c r="O194" s="130">
        <v>0</v>
      </c>
      <c r="P194" s="130">
        <v>0</v>
      </c>
      <c r="Q194" s="130">
        <v>0</v>
      </c>
      <c r="R194" s="130">
        <v>0</v>
      </c>
      <c r="S194" s="130">
        <v>0</v>
      </c>
      <c r="T194" s="130">
        <v>0</v>
      </c>
      <c r="U194" s="130">
        <v>0</v>
      </c>
      <c r="V194" s="130">
        <v>0</v>
      </c>
      <c r="W194" s="130">
        <v>0</v>
      </c>
      <c r="X194" s="130">
        <v>0</v>
      </c>
      <c r="Y194" s="131">
        <v>0</v>
      </c>
      <c r="Z194" s="132">
        <v>0</v>
      </c>
      <c r="AA194" s="132">
        <v>0</v>
      </c>
      <c r="AB194" s="132">
        <v>0</v>
      </c>
      <c r="AC194" s="132">
        <v>0</v>
      </c>
      <c r="AD194" s="132">
        <v>0</v>
      </c>
      <c r="AE194" s="132">
        <v>0</v>
      </c>
      <c r="AF194" s="132">
        <v>0</v>
      </c>
      <c r="AG194" s="132">
        <v>0</v>
      </c>
      <c r="AH194" s="133">
        <v>0</v>
      </c>
      <c r="BJ194" s="154"/>
      <c r="BK194" s="154"/>
      <c r="BL194" s="154"/>
      <c r="BM194" s="154"/>
      <c r="BN194" s="154"/>
      <c r="BO194" s="154"/>
      <c r="BP194" s="154"/>
      <c r="BQ194" s="154"/>
      <c r="BR194" s="154"/>
      <c r="BS194" s="154"/>
      <c r="BT194" s="154"/>
      <c r="BU194" s="154"/>
      <c r="BV194" s="154"/>
      <c r="BW194" s="154"/>
      <c r="BX194" s="154"/>
      <c r="BY194" s="154"/>
      <c r="BZ194" s="154"/>
      <c r="CA194" s="154"/>
      <c r="CB194" s="154"/>
      <c r="CC194" s="154"/>
      <c r="CD194" s="154"/>
      <c r="CE194" s="154"/>
      <c r="CF194" s="154"/>
      <c r="CG194" s="154"/>
      <c r="CH194" s="154"/>
      <c r="CI194" s="154"/>
      <c r="CJ194" s="154"/>
      <c r="CK194" s="154"/>
      <c r="CL194" s="154"/>
      <c r="CM194" s="154"/>
      <c r="CN194" s="154"/>
      <c r="CO194" s="154"/>
      <c r="CP194" s="154"/>
      <c r="CQ194" s="154"/>
      <c r="CR194" s="154"/>
      <c r="CS194" s="154"/>
      <c r="CT194" s="154"/>
      <c r="CU194" s="154"/>
      <c r="CV194" s="154"/>
      <c r="CW194" s="154"/>
      <c r="CX194" s="154"/>
      <c r="CY194" s="154"/>
      <c r="CZ194" s="154"/>
      <c r="DA194" s="154"/>
      <c r="DB194" s="154"/>
      <c r="DC194" s="154"/>
      <c r="DD194" s="154"/>
      <c r="DE194" s="154"/>
      <c r="DF194" s="154"/>
      <c r="DG194" s="154"/>
      <c r="DH194" s="154"/>
    </row>
    <row r="195" spans="1:112" ht="12" customHeight="1" x14ac:dyDescent="0.2">
      <c r="B195" s="57" t="s">
        <v>102</v>
      </c>
      <c r="C195" s="77" t="s">
        <v>1</v>
      </c>
      <c r="D195" s="66" t="s">
        <v>103</v>
      </c>
      <c r="E195" s="96" t="s">
        <v>0</v>
      </c>
      <c r="F195" s="96"/>
      <c r="G195" s="86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9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0">
        <v>0</v>
      </c>
      <c r="AF195" s="10">
        <v>0</v>
      </c>
      <c r="AG195" s="10">
        <v>0</v>
      </c>
      <c r="AH195" s="40">
        <v>0</v>
      </c>
      <c r="BJ195" s="154"/>
      <c r="BK195" s="154"/>
      <c r="BL195" s="154"/>
      <c r="BM195" s="154"/>
      <c r="BN195" s="154"/>
      <c r="BO195" s="154"/>
      <c r="BP195" s="154"/>
      <c r="BQ195" s="154"/>
      <c r="BR195" s="154"/>
      <c r="BS195" s="154"/>
      <c r="BT195" s="154"/>
      <c r="BU195" s="154"/>
      <c r="BV195" s="154"/>
      <c r="BW195" s="154"/>
      <c r="BX195" s="154"/>
      <c r="BY195" s="154"/>
      <c r="BZ195" s="154"/>
      <c r="CA195" s="154"/>
      <c r="CB195" s="154"/>
      <c r="CC195" s="154"/>
      <c r="CD195" s="154"/>
      <c r="CE195" s="154"/>
      <c r="CF195" s="154"/>
      <c r="CG195" s="154"/>
      <c r="CH195" s="154"/>
      <c r="CI195" s="154"/>
      <c r="CJ195" s="154"/>
      <c r="CK195" s="154"/>
      <c r="CL195" s="154"/>
      <c r="CM195" s="154"/>
      <c r="CN195" s="154"/>
      <c r="CO195" s="154"/>
      <c r="CP195" s="154"/>
      <c r="CQ195" s="154"/>
      <c r="CR195" s="154"/>
      <c r="CS195" s="154"/>
      <c r="CT195" s="154"/>
      <c r="CU195" s="154"/>
      <c r="CV195" s="154"/>
      <c r="CW195" s="154"/>
      <c r="CX195" s="154"/>
      <c r="CY195" s="154"/>
      <c r="CZ195" s="154"/>
      <c r="DA195" s="154"/>
      <c r="DB195" s="154"/>
      <c r="DC195" s="154"/>
      <c r="DD195" s="154"/>
      <c r="DE195" s="154"/>
      <c r="DF195" s="154"/>
      <c r="DG195" s="154"/>
      <c r="DH195" s="154"/>
    </row>
    <row r="196" spans="1:112" ht="12" customHeight="1" x14ac:dyDescent="0.2">
      <c r="B196" s="58" t="s">
        <v>430</v>
      </c>
      <c r="C196" s="78" t="s">
        <v>191</v>
      </c>
      <c r="D196" s="68" t="s">
        <v>442</v>
      </c>
      <c r="E196" s="97" t="s">
        <v>32</v>
      </c>
      <c r="F196" s="97" t="s">
        <v>208</v>
      </c>
      <c r="G196" s="87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2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41">
        <v>0</v>
      </c>
      <c r="BJ196" s="154"/>
      <c r="BK196" s="154"/>
      <c r="BL196" s="154"/>
      <c r="BM196" s="154"/>
      <c r="BN196" s="154"/>
      <c r="BO196" s="154"/>
      <c r="BP196" s="154"/>
      <c r="BQ196" s="154"/>
      <c r="BR196" s="154"/>
      <c r="BS196" s="154"/>
      <c r="BT196" s="154"/>
      <c r="BU196" s="154"/>
      <c r="BV196" s="154"/>
      <c r="BW196" s="154"/>
      <c r="BX196" s="154"/>
      <c r="BY196" s="154"/>
      <c r="BZ196" s="154"/>
      <c r="CA196" s="154"/>
      <c r="CB196" s="154"/>
      <c r="CC196" s="154"/>
      <c r="CD196" s="154"/>
      <c r="CE196" s="154"/>
      <c r="CF196" s="154"/>
      <c r="CG196" s="154"/>
      <c r="CH196" s="154"/>
      <c r="CI196" s="154"/>
      <c r="CJ196" s="154"/>
      <c r="CK196" s="154"/>
      <c r="CL196" s="154"/>
      <c r="CM196" s="154"/>
      <c r="CN196" s="154"/>
      <c r="CO196" s="154"/>
      <c r="CP196" s="154"/>
      <c r="CQ196" s="154"/>
      <c r="CR196" s="154"/>
      <c r="CS196" s="154"/>
      <c r="CT196" s="154"/>
      <c r="CU196" s="154"/>
      <c r="CV196" s="154"/>
      <c r="CW196" s="154"/>
      <c r="CX196" s="154"/>
      <c r="CY196" s="154"/>
      <c r="CZ196" s="154"/>
      <c r="DA196" s="154"/>
      <c r="DB196" s="154"/>
      <c r="DC196" s="154"/>
      <c r="DD196" s="154"/>
      <c r="DE196" s="154"/>
      <c r="DF196" s="154"/>
      <c r="DG196" s="154"/>
      <c r="DH196" s="154"/>
    </row>
    <row r="197" spans="1:112" ht="12" customHeight="1" x14ac:dyDescent="0.2">
      <c r="A197" s="152"/>
      <c r="B197" s="57" t="s">
        <v>104</v>
      </c>
      <c r="C197" s="77" t="s">
        <v>1</v>
      </c>
      <c r="D197" s="66" t="s">
        <v>105</v>
      </c>
      <c r="E197" s="96" t="s">
        <v>0</v>
      </c>
      <c r="F197" s="96"/>
      <c r="G197" s="86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9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40">
        <v>0</v>
      </c>
      <c r="BJ197" s="154"/>
      <c r="BK197" s="154"/>
      <c r="BL197" s="154"/>
      <c r="BM197" s="154"/>
      <c r="BN197" s="154"/>
      <c r="BO197" s="154"/>
      <c r="BP197" s="154"/>
      <c r="BQ197" s="154"/>
      <c r="BR197" s="154"/>
      <c r="BS197" s="154"/>
      <c r="BT197" s="154"/>
      <c r="BU197" s="154"/>
      <c r="BV197" s="154"/>
      <c r="BW197" s="154"/>
      <c r="BX197" s="154"/>
      <c r="BY197" s="154"/>
      <c r="BZ197" s="154"/>
      <c r="CA197" s="154"/>
      <c r="CB197" s="154"/>
      <c r="CC197" s="154"/>
      <c r="CD197" s="154"/>
      <c r="CE197" s="154"/>
      <c r="CF197" s="154"/>
      <c r="CG197" s="154"/>
      <c r="CH197" s="154"/>
      <c r="CI197" s="154"/>
      <c r="CJ197" s="154"/>
      <c r="CK197" s="154"/>
      <c r="CL197" s="154"/>
      <c r="CM197" s="154"/>
      <c r="CN197" s="154"/>
      <c r="CO197" s="154"/>
      <c r="CP197" s="154"/>
      <c r="CQ197" s="154"/>
      <c r="CR197" s="154"/>
      <c r="CS197" s="154"/>
      <c r="CT197" s="154"/>
      <c r="CU197" s="154"/>
      <c r="CV197" s="154"/>
      <c r="CW197" s="154"/>
      <c r="CX197" s="154"/>
      <c r="CY197" s="154"/>
      <c r="CZ197" s="154"/>
      <c r="DA197" s="154"/>
      <c r="DB197" s="154"/>
      <c r="DC197" s="154"/>
      <c r="DD197" s="154"/>
      <c r="DE197" s="154"/>
      <c r="DF197" s="154"/>
      <c r="DG197" s="154"/>
      <c r="DH197" s="154"/>
    </row>
    <row r="198" spans="1:112" ht="12" customHeight="1" x14ac:dyDescent="0.2">
      <c r="A198" s="152"/>
      <c r="B198" s="58" t="s">
        <v>431</v>
      </c>
      <c r="C198" s="78" t="s">
        <v>191</v>
      </c>
      <c r="D198" s="68" t="s">
        <v>432</v>
      </c>
      <c r="E198" s="97" t="s">
        <v>32</v>
      </c>
      <c r="F198" s="97" t="s">
        <v>208</v>
      </c>
      <c r="G198" s="87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41">
        <v>0</v>
      </c>
      <c r="BJ198" s="154"/>
      <c r="BK198" s="154"/>
      <c r="BL198" s="154"/>
      <c r="BM198" s="154"/>
      <c r="BN198" s="154"/>
      <c r="BO198" s="154"/>
      <c r="BP198" s="154"/>
      <c r="BQ198" s="154"/>
      <c r="BR198" s="154"/>
      <c r="BS198" s="154"/>
      <c r="BT198" s="154"/>
      <c r="BU198" s="154"/>
      <c r="BV198" s="154"/>
      <c r="BW198" s="154"/>
      <c r="BX198" s="154"/>
      <c r="BY198" s="154"/>
      <c r="BZ198" s="154"/>
      <c r="CA198" s="154"/>
      <c r="CB198" s="154"/>
      <c r="CC198" s="154"/>
      <c r="CD198" s="154"/>
      <c r="CE198" s="154"/>
      <c r="CF198" s="154"/>
      <c r="CG198" s="154"/>
      <c r="CH198" s="154"/>
      <c r="CI198" s="154"/>
      <c r="CJ198" s="154"/>
      <c r="CK198" s="154"/>
      <c r="CL198" s="154"/>
      <c r="CM198" s="154"/>
      <c r="CN198" s="154"/>
      <c r="CO198" s="154"/>
      <c r="CP198" s="154"/>
      <c r="CQ198" s="154"/>
      <c r="CR198" s="154"/>
      <c r="CS198" s="154"/>
      <c r="CT198" s="154"/>
      <c r="CU198" s="154"/>
      <c r="CV198" s="154"/>
      <c r="CW198" s="154"/>
      <c r="CX198" s="154"/>
      <c r="CY198" s="154"/>
      <c r="CZ198" s="154"/>
      <c r="DA198" s="154"/>
      <c r="DB198" s="154"/>
      <c r="DC198" s="154"/>
      <c r="DD198" s="154"/>
      <c r="DE198" s="154"/>
      <c r="DF198" s="154"/>
      <c r="DG198" s="154"/>
      <c r="DH198" s="154"/>
    </row>
    <row r="199" spans="1:112" ht="12" customHeight="1" x14ac:dyDescent="0.2">
      <c r="A199" s="152"/>
      <c r="B199" s="57" t="s">
        <v>106</v>
      </c>
      <c r="C199" s="77" t="s">
        <v>1</v>
      </c>
      <c r="D199" s="66" t="s">
        <v>107</v>
      </c>
      <c r="E199" s="96" t="s">
        <v>0</v>
      </c>
      <c r="F199" s="96"/>
      <c r="G199" s="86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9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40">
        <v>0</v>
      </c>
      <c r="BJ199" s="154"/>
      <c r="BK199" s="154"/>
      <c r="BL199" s="154"/>
      <c r="BM199" s="154"/>
      <c r="BN199" s="154"/>
      <c r="BO199" s="154"/>
      <c r="BP199" s="154"/>
      <c r="BQ199" s="154"/>
      <c r="BR199" s="154"/>
      <c r="BS199" s="154"/>
      <c r="BT199" s="154"/>
      <c r="BU199" s="154"/>
      <c r="BV199" s="154"/>
      <c r="BW199" s="154"/>
      <c r="BX199" s="154"/>
      <c r="BY199" s="154"/>
      <c r="BZ199" s="154"/>
      <c r="CA199" s="154"/>
      <c r="CB199" s="154"/>
      <c r="CC199" s="154"/>
      <c r="CD199" s="154"/>
      <c r="CE199" s="154"/>
      <c r="CF199" s="154"/>
      <c r="CG199" s="154"/>
      <c r="CH199" s="154"/>
      <c r="CI199" s="154"/>
      <c r="CJ199" s="154"/>
      <c r="CK199" s="154"/>
      <c r="CL199" s="154"/>
      <c r="CM199" s="154"/>
      <c r="CN199" s="154"/>
      <c r="CO199" s="154"/>
      <c r="CP199" s="154"/>
      <c r="CQ199" s="154"/>
      <c r="CR199" s="154"/>
      <c r="CS199" s="154"/>
      <c r="CT199" s="154"/>
      <c r="CU199" s="154"/>
      <c r="CV199" s="154"/>
      <c r="CW199" s="154"/>
      <c r="CX199" s="154"/>
      <c r="CY199" s="154"/>
      <c r="CZ199" s="154"/>
      <c r="DA199" s="154"/>
      <c r="DB199" s="154"/>
      <c r="DC199" s="154"/>
      <c r="DD199" s="154"/>
      <c r="DE199" s="154"/>
      <c r="DF199" s="154"/>
      <c r="DG199" s="154"/>
      <c r="DH199" s="154"/>
    </row>
    <row r="200" spans="1:112" ht="12" customHeight="1" x14ac:dyDescent="0.2">
      <c r="A200" s="152"/>
      <c r="B200" s="58" t="s">
        <v>106</v>
      </c>
      <c r="C200" s="78" t="s">
        <v>191</v>
      </c>
      <c r="D200" s="68"/>
      <c r="E200" s="97" t="s">
        <v>32</v>
      </c>
      <c r="F200" s="97"/>
      <c r="G200" s="87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2"/>
      <c r="Z200" s="13"/>
      <c r="AA200" s="13"/>
      <c r="AB200" s="13"/>
      <c r="AC200" s="13"/>
      <c r="AD200" s="13"/>
      <c r="AE200" s="13"/>
      <c r="AF200" s="13"/>
      <c r="AG200" s="13"/>
      <c r="AH200" s="41"/>
      <c r="BJ200" s="154"/>
      <c r="BK200" s="154"/>
      <c r="BL200" s="154"/>
      <c r="BM200" s="154"/>
      <c r="BN200" s="154"/>
      <c r="BO200" s="154"/>
      <c r="BP200" s="154"/>
      <c r="BQ200" s="154"/>
      <c r="BR200" s="154"/>
      <c r="BS200" s="154"/>
      <c r="BT200" s="154"/>
      <c r="BU200" s="154"/>
      <c r="BV200" s="154"/>
      <c r="BW200" s="154"/>
      <c r="BX200" s="154"/>
      <c r="BY200" s="154"/>
      <c r="BZ200" s="154"/>
      <c r="CA200" s="154"/>
      <c r="CB200" s="154"/>
      <c r="CC200" s="154"/>
      <c r="CD200" s="154"/>
      <c r="CE200" s="154"/>
      <c r="CF200" s="154"/>
      <c r="CG200" s="154"/>
      <c r="CH200" s="154"/>
      <c r="CI200" s="154"/>
      <c r="CJ200" s="154"/>
      <c r="CK200" s="154"/>
      <c r="CL200" s="154"/>
      <c r="CM200" s="154"/>
      <c r="CN200" s="154"/>
      <c r="CO200" s="154"/>
      <c r="CP200" s="154"/>
      <c r="CQ200" s="154"/>
      <c r="CR200" s="154"/>
      <c r="CS200" s="154"/>
      <c r="CT200" s="154"/>
      <c r="CU200" s="154"/>
      <c r="CV200" s="154"/>
      <c r="CW200" s="154"/>
      <c r="CX200" s="154"/>
      <c r="CY200" s="154"/>
      <c r="CZ200" s="154"/>
      <c r="DA200" s="154"/>
      <c r="DB200" s="154"/>
      <c r="DC200" s="154"/>
      <c r="DD200" s="154"/>
      <c r="DE200" s="154"/>
      <c r="DF200" s="154"/>
      <c r="DG200" s="154"/>
      <c r="DH200" s="154"/>
    </row>
    <row r="201" spans="1:112" ht="12" customHeight="1" x14ac:dyDescent="0.2">
      <c r="A201" s="152"/>
      <c r="B201" s="60" t="s">
        <v>108</v>
      </c>
      <c r="C201" s="80" t="s">
        <v>1</v>
      </c>
      <c r="D201" s="71" t="s">
        <v>148</v>
      </c>
      <c r="E201" s="101" t="s">
        <v>0</v>
      </c>
      <c r="F201" s="101"/>
      <c r="G201" s="90">
        <v>0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25.2</v>
      </c>
      <c r="Q201" s="23">
        <v>46.9</v>
      </c>
      <c r="R201" s="23">
        <v>43.4</v>
      </c>
      <c r="S201" s="23">
        <v>61.9</v>
      </c>
      <c r="T201" s="23">
        <v>60.1</v>
      </c>
      <c r="U201" s="23">
        <v>45.9</v>
      </c>
      <c r="V201" s="23">
        <v>35.200000000000003</v>
      </c>
      <c r="W201" s="23">
        <v>32.799999999999997</v>
      </c>
      <c r="X201" s="23">
        <v>27.1</v>
      </c>
      <c r="Y201" s="24">
        <v>18.100000000000001</v>
      </c>
      <c r="Z201" s="25">
        <v>23.8</v>
      </c>
      <c r="AA201" s="25">
        <v>49.6</v>
      </c>
      <c r="AB201" s="25">
        <v>53.2</v>
      </c>
      <c r="AC201" s="25">
        <v>47.599999999999994</v>
      </c>
      <c r="AD201" s="25">
        <v>48</v>
      </c>
      <c r="AE201" s="25">
        <v>46.9</v>
      </c>
      <c r="AF201" s="25">
        <v>49.400000000000006</v>
      </c>
      <c r="AG201" s="25">
        <v>52.9</v>
      </c>
      <c r="AH201" s="45">
        <v>68.3</v>
      </c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4"/>
      <c r="BU201" s="154"/>
      <c r="BV201" s="154"/>
      <c r="BW201" s="154"/>
      <c r="BX201" s="154"/>
      <c r="BY201" s="154"/>
      <c r="BZ201" s="154"/>
      <c r="CA201" s="154"/>
      <c r="CB201" s="154"/>
      <c r="CC201" s="154"/>
      <c r="CD201" s="154"/>
      <c r="CE201" s="154"/>
      <c r="CF201" s="154"/>
      <c r="CG201" s="154"/>
      <c r="CH201" s="154"/>
      <c r="CI201" s="154"/>
      <c r="CJ201" s="154"/>
      <c r="CK201" s="154"/>
      <c r="CL201" s="154"/>
      <c r="CM201" s="154"/>
      <c r="CN201" s="154"/>
      <c r="CO201" s="154"/>
      <c r="CP201" s="154"/>
      <c r="CQ201" s="154"/>
      <c r="CR201" s="154"/>
      <c r="CS201" s="154"/>
      <c r="CT201" s="154"/>
      <c r="CU201" s="154"/>
      <c r="CV201" s="154"/>
      <c r="CW201" s="154"/>
      <c r="CX201" s="154"/>
      <c r="CY201" s="154"/>
      <c r="CZ201" s="154"/>
      <c r="DA201" s="154"/>
      <c r="DB201" s="154"/>
      <c r="DC201" s="154"/>
      <c r="DD201" s="154"/>
      <c r="DE201" s="154"/>
      <c r="DF201" s="154"/>
      <c r="DG201" s="154"/>
      <c r="DH201" s="154"/>
    </row>
    <row r="202" spans="1:112" ht="12" customHeight="1" x14ac:dyDescent="0.2">
      <c r="A202" s="152"/>
      <c r="B202" s="56" t="s">
        <v>128</v>
      </c>
      <c r="C202" s="76" t="s">
        <v>1</v>
      </c>
      <c r="D202" s="65" t="s">
        <v>149</v>
      </c>
      <c r="E202" s="95" t="s">
        <v>0</v>
      </c>
      <c r="F202" s="95"/>
      <c r="G202" s="85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  <c r="AH202" s="44">
        <v>0</v>
      </c>
      <c r="BJ202" s="154"/>
      <c r="BK202" s="154"/>
      <c r="BL202" s="154"/>
      <c r="BM202" s="154"/>
      <c r="BN202" s="154"/>
      <c r="BO202" s="154"/>
      <c r="BP202" s="154"/>
      <c r="BQ202" s="154"/>
      <c r="BR202" s="154"/>
      <c r="BS202" s="154"/>
      <c r="BT202" s="154"/>
      <c r="BU202" s="154"/>
      <c r="BV202" s="154"/>
      <c r="BW202" s="154"/>
      <c r="BX202" s="154"/>
      <c r="BY202" s="154"/>
      <c r="BZ202" s="154"/>
      <c r="CA202" s="154"/>
      <c r="CB202" s="154"/>
      <c r="CC202" s="154"/>
      <c r="CD202" s="154"/>
      <c r="CE202" s="154"/>
      <c r="CF202" s="154"/>
      <c r="CG202" s="154"/>
      <c r="CH202" s="154"/>
      <c r="CI202" s="154"/>
      <c r="CJ202" s="154"/>
      <c r="CK202" s="154"/>
      <c r="CL202" s="154"/>
      <c r="CM202" s="154"/>
      <c r="CN202" s="154"/>
      <c r="CO202" s="154"/>
      <c r="CP202" s="154"/>
      <c r="CQ202" s="154"/>
      <c r="CR202" s="154"/>
      <c r="CS202" s="154"/>
      <c r="CT202" s="154"/>
      <c r="CU202" s="154"/>
      <c r="CV202" s="154"/>
      <c r="CW202" s="154"/>
      <c r="CX202" s="154"/>
      <c r="CY202" s="154"/>
      <c r="CZ202" s="154"/>
      <c r="DA202" s="154"/>
      <c r="DB202" s="154"/>
      <c r="DC202" s="154"/>
      <c r="DD202" s="154"/>
      <c r="DE202" s="154"/>
      <c r="DF202" s="154"/>
      <c r="DG202" s="154"/>
      <c r="DH202" s="154"/>
    </row>
    <row r="203" spans="1:112" ht="12" customHeight="1" x14ac:dyDescent="0.2">
      <c r="A203" s="152"/>
      <c r="B203" s="57" t="s">
        <v>109</v>
      </c>
      <c r="C203" s="77" t="s">
        <v>1</v>
      </c>
      <c r="D203" s="66" t="s">
        <v>111</v>
      </c>
      <c r="E203" s="95" t="s">
        <v>0</v>
      </c>
      <c r="F203" s="96"/>
      <c r="G203" s="86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9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0</v>
      </c>
      <c r="AG203" s="10">
        <v>0</v>
      </c>
      <c r="AH203" s="40">
        <v>0</v>
      </c>
      <c r="BJ203" s="154"/>
      <c r="BK203" s="154"/>
      <c r="BL203" s="154"/>
      <c r="BM203" s="154"/>
      <c r="BN203" s="154"/>
      <c r="BO203" s="154"/>
      <c r="BP203" s="154"/>
      <c r="BQ203" s="154"/>
      <c r="BR203" s="154"/>
      <c r="BS203" s="154"/>
      <c r="BT203" s="154"/>
      <c r="BU203" s="154"/>
      <c r="BV203" s="154"/>
      <c r="BW203" s="154"/>
      <c r="BX203" s="154"/>
      <c r="BY203" s="154"/>
      <c r="BZ203" s="154"/>
      <c r="CA203" s="154"/>
      <c r="CB203" s="154"/>
      <c r="CC203" s="154"/>
      <c r="CD203" s="154"/>
      <c r="CE203" s="154"/>
      <c r="CF203" s="154"/>
      <c r="CG203" s="154"/>
      <c r="CH203" s="154"/>
      <c r="CI203" s="154"/>
      <c r="CJ203" s="154"/>
      <c r="CK203" s="154"/>
      <c r="CL203" s="154"/>
      <c r="CM203" s="154"/>
      <c r="CN203" s="154"/>
      <c r="CO203" s="154"/>
      <c r="CP203" s="154"/>
      <c r="CQ203" s="154"/>
      <c r="CR203" s="154"/>
      <c r="CS203" s="154"/>
      <c r="CT203" s="154"/>
      <c r="CU203" s="154"/>
      <c r="CV203" s="154"/>
      <c r="CW203" s="154"/>
      <c r="CX203" s="154"/>
      <c r="CY203" s="154"/>
      <c r="CZ203" s="154"/>
      <c r="DA203" s="154"/>
      <c r="DB203" s="154"/>
      <c r="DC203" s="154"/>
      <c r="DD203" s="154"/>
      <c r="DE203" s="154"/>
      <c r="DF203" s="154"/>
      <c r="DG203" s="154"/>
      <c r="DH203" s="154"/>
    </row>
    <row r="204" spans="1:112" ht="12" customHeight="1" x14ac:dyDescent="0.2">
      <c r="A204" s="152"/>
      <c r="B204" s="58" t="s">
        <v>109</v>
      </c>
      <c r="C204" s="78" t="s">
        <v>191</v>
      </c>
      <c r="D204" s="68" t="s">
        <v>111</v>
      </c>
      <c r="E204" s="99" t="s">
        <v>217</v>
      </c>
      <c r="F204" s="97"/>
      <c r="G204" s="87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2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41">
        <v>0</v>
      </c>
      <c r="BJ204" s="154"/>
      <c r="BK204" s="154"/>
      <c r="BL204" s="154"/>
      <c r="BM204" s="154"/>
      <c r="BN204" s="154"/>
      <c r="BO204" s="154"/>
      <c r="BP204" s="154"/>
      <c r="BQ204" s="154"/>
      <c r="BR204" s="154"/>
      <c r="BS204" s="154"/>
      <c r="BT204" s="154"/>
      <c r="BU204" s="154"/>
      <c r="BV204" s="154"/>
      <c r="BW204" s="154"/>
      <c r="BX204" s="154"/>
      <c r="BY204" s="154"/>
      <c r="BZ204" s="154"/>
      <c r="CA204" s="154"/>
      <c r="CB204" s="154"/>
      <c r="CC204" s="154"/>
      <c r="CD204" s="154"/>
      <c r="CE204" s="154"/>
      <c r="CF204" s="154"/>
      <c r="CG204" s="154"/>
      <c r="CH204" s="154"/>
      <c r="CI204" s="154"/>
      <c r="CJ204" s="154"/>
      <c r="CK204" s="154"/>
      <c r="CL204" s="154"/>
      <c r="CM204" s="154"/>
      <c r="CN204" s="154"/>
      <c r="CO204" s="154"/>
      <c r="CP204" s="154"/>
      <c r="CQ204" s="154"/>
      <c r="CR204" s="154"/>
      <c r="CS204" s="154"/>
      <c r="CT204" s="154"/>
      <c r="CU204" s="154"/>
      <c r="CV204" s="154"/>
      <c r="CW204" s="154"/>
      <c r="CX204" s="154"/>
      <c r="CY204" s="154"/>
      <c r="CZ204" s="154"/>
      <c r="DA204" s="154"/>
      <c r="DB204" s="154"/>
      <c r="DC204" s="154"/>
      <c r="DD204" s="154"/>
      <c r="DE204" s="154"/>
      <c r="DF204" s="154"/>
      <c r="DG204" s="154"/>
      <c r="DH204" s="154"/>
    </row>
    <row r="205" spans="1:112" ht="12" customHeight="1" x14ac:dyDescent="0.2">
      <c r="A205" s="152"/>
      <c r="B205" s="57" t="s">
        <v>129</v>
      </c>
      <c r="C205" s="77" t="s">
        <v>1</v>
      </c>
      <c r="D205" s="66" t="s">
        <v>112</v>
      </c>
      <c r="E205" s="95" t="s">
        <v>0</v>
      </c>
      <c r="F205" s="96"/>
      <c r="G205" s="86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9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40">
        <v>0</v>
      </c>
      <c r="BJ205" s="154"/>
      <c r="BK205" s="154"/>
      <c r="BL205" s="154"/>
      <c r="BM205" s="154"/>
      <c r="BN205" s="154"/>
      <c r="BO205" s="154"/>
      <c r="BP205" s="154"/>
      <c r="BQ205" s="154"/>
      <c r="BR205" s="154"/>
      <c r="BS205" s="154"/>
      <c r="BT205" s="154"/>
      <c r="BU205" s="154"/>
      <c r="BV205" s="154"/>
      <c r="BW205" s="154"/>
      <c r="BX205" s="154"/>
      <c r="BY205" s="154"/>
      <c r="BZ205" s="154"/>
      <c r="CA205" s="154"/>
      <c r="CB205" s="154"/>
      <c r="CC205" s="154"/>
      <c r="CD205" s="154"/>
      <c r="CE205" s="154"/>
      <c r="CF205" s="154"/>
      <c r="CG205" s="154"/>
      <c r="CH205" s="154"/>
      <c r="CI205" s="154"/>
      <c r="CJ205" s="154"/>
      <c r="CK205" s="154"/>
      <c r="CL205" s="154"/>
      <c r="CM205" s="154"/>
      <c r="CN205" s="154"/>
      <c r="CO205" s="154"/>
      <c r="CP205" s="154"/>
      <c r="CQ205" s="154"/>
      <c r="CR205" s="154"/>
      <c r="CS205" s="154"/>
      <c r="CT205" s="154"/>
      <c r="CU205" s="154"/>
      <c r="CV205" s="154"/>
      <c r="CW205" s="154"/>
      <c r="CX205" s="154"/>
      <c r="CY205" s="154"/>
      <c r="CZ205" s="154"/>
      <c r="DA205" s="154"/>
      <c r="DB205" s="154"/>
      <c r="DC205" s="154"/>
      <c r="DD205" s="154"/>
      <c r="DE205" s="154"/>
      <c r="DF205" s="154"/>
      <c r="DG205" s="154"/>
      <c r="DH205" s="154"/>
    </row>
    <row r="206" spans="1:112" ht="12" customHeight="1" x14ac:dyDescent="0.2">
      <c r="A206" s="152"/>
      <c r="B206" s="58" t="s">
        <v>129</v>
      </c>
      <c r="C206" s="78" t="s">
        <v>191</v>
      </c>
      <c r="D206" s="68" t="s">
        <v>111</v>
      </c>
      <c r="E206" s="99" t="s">
        <v>217</v>
      </c>
      <c r="F206" s="97"/>
      <c r="G206" s="87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2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41">
        <v>0</v>
      </c>
      <c r="BJ206" s="154"/>
      <c r="BK206" s="154"/>
      <c r="BL206" s="154"/>
      <c r="BM206" s="154"/>
      <c r="BN206" s="154"/>
      <c r="BO206" s="154"/>
      <c r="BP206" s="154"/>
      <c r="BQ206" s="154"/>
      <c r="BR206" s="154"/>
      <c r="BS206" s="154"/>
      <c r="BT206" s="154"/>
      <c r="BU206" s="154"/>
      <c r="BV206" s="154"/>
      <c r="BW206" s="154"/>
      <c r="BX206" s="154"/>
      <c r="BY206" s="154"/>
      <c r="BZ206" s="154"/>
      <c r="CA206" s="154"/>
      <c r="CB206" s="154"/>
      <c r="CC206" s="154"/>
      <c r="CD206" s="154"/>
      <c r="CE206" s="154"/>
      <c r="CF206" s="154"/>
      <c r="CG206" s="154"/>
      <c r="CH206" s="154"/>
      <c r="CI206" s="154"/>
      <c r="CJ206" s="154"/>
      <c r="CK206" s="154"/>
      <c r="CL206" s="154"/>
      <c r="CM206" s="154"/>
      <c r="CN206" s="154"/>
      <c r="CO206" s="154"/>
      <c r="CP206" s="154"/>
      <c r="CQ206" s="154"/>
      <c r="CR206" s="154"/>
      <c r="CS206" s="154"/>
      <c r="CT206" s="154"/>
      <c r="CU206" s="154"/>
      <c r="CV206" s="154"/>
      <c r="CW206" s="154"/>
      <c r="CX206" s="154"/>
      <c r="CY206" s="154"/>
      <c r="CZ206" s="154"/>
      <c r="DA206" s="154"/>
      <c r="DB206" s="154"/>
      <c r="DC206" s="154"/>
      <c r="DD206" s="154"/>
      <c r="DE206" s="154"/>
      <c r="DF206" s="154"/>
      <c r="DG206" s="154"/>
      <c r="DH206" s="154"/>
    </row>
    <row r="207" spans="1:112" ht="12" customHeight="1" x14ac:dyDescent="0.2">
      <c r="A207" s="152"/>
      <c r="B207" s="57" t="s">
        <v>130</v>
      </c>
      <c r="C207" s="77" t="s">
        <v>1</v>
      </c>
      <c r="D207" s="66" t="s">
        <v>113</v>
      </c>
      <c r="E207" s="95" t="s">
        <v>0</v>
      </c>
      <c r="F207" s="96"/>
      <c r="G207" s="86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9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0">
        <v>0</v>
      </c>
      <c r="AF207" s="10">
        <v>0</v>
      </c>
      <c r="AG207" s="10">
        <v>0</v>
      </c>
      <c r="AH207" s="40">
        <v>0</v>
      </c>
      <c r="BJ207" s="154"/>
      <c r="BK207" s="154"/>
      <c r="BL207" s="154"/>
      <c r="BM207" s="154"/>
      <c r="BN207" s="154"/>
      <c r="BO207" s="154"/>
      <c r="BP207" s="154"/>
      <c r="BQ207" s="154"/>
      <c r="BR207" s="154"/>
      <c r="BS207" s="154"/>
      <c r="BT207" s="154"/>
      <c r="BU207" s="154"/>
      <c r="BV207" s="154"/>
      <c r="BW207" s="154"/>
      <c r="BX207" s="154"/>
      <c r="BY207" s="154"/>
      <c r="BZ207" s="154"/>
      <c r="CA207" s="154"/>
      <c r="CB207" s="154"/>
      <c r="CC207" s="154"/>
      <c r="CD207" s="154"/>
      <c r="CE207" s="154"/>
      <c r="CF207" s="154"/>
      <c r="CG207" s="154"/>
      <c r="CH207" s="154"/>
      <c r="CI207" s="154"/>
      <c r="CJ207" s="154"/>
      <c r="CK207" s="154"/>
      <c r="CL207" s="154"/>
      <c r="CM207" s="154"/>
      <c r="CN207" s="154"/>
      <c r="CO207" s="154"/>
      <c r="CP207" s="154"/>
      <c r="CQ207" s="154"/>
      <c r="CR207" s="154"/>
      <c r="CS207" s="154"/>
      <c r="CT207" s="154"/>
      <c r="CU207" s="154"/>
      <c r="CV207" s="154"/>
      <c r="CW207" s="154"/>
      <c r="CX207" s="154"/>
      <c r="CY207" s="154"/>
      <c r="CZ207" s="154"/>
      <c r="DA207" s="154"/>
      <c r="DB207" s="154"/>
      <c r="DC207" s="154"/>
      <c r="DD207" s="154"/>
      <c r="DE207" s="154"/>
      <c r="DF207" s="154"/>
      <c r="DG207" s="154"/>
      <c r="DH207" s="154"/>
    </row>
    <row r="208" spans="1:112" ht="12" customHeight="1" x14ac:dyDescent="0.2">
      <c r="A208" s="152"/>
      <c r="B208" s="58" t="s">
        <v>130</v>
      </c>
      <c r="C208" s="78" t="s">
        <v>191</v>
      </c>
      <c r="D208" s="68" t="s">
        <v>113</v>
      </c>
      <c r="E208" s="99" t="s">
        <v>217</v>
      </c>
      <c r="F208" s="97"/>
      <c r="G208" s="87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41">
        <v>0</v>
      </c>
      <c r="BJ208" s="154"/>
      <c r="BK208" s="154"/>
      <c r="BL208" s="154"/>
      <c r="BM208" s="154"/>
      <c r="BN208" s="154"/>
      <c r="BO208" s="154"/>
      <c r="BP208" s="154"/>
      <c r="BQ208" s="154"/>
      <c r="BR208" s="154"/>
      <c r="BS208" s="154"/>
      <c r="BT208" s="154"/>
      <c r="BU208" s="154"/>
      <c r="BV208" s="154"/>
      <c r="BW208" s="154"/>
      <c r="BX208" s="154"/>
      <c r="BY208" s="154"/>
      <c r="BZ208" s="154"/>
      <c r="CA208" s="154"/>
      <c r="CB208" s="154"/>
      <c r="CC208" s="154"/>
      <c r="CD208" s="154"/>
      <c r="CE208" s="154"/>
      <c r="CF208" s="154"/>
      <c r="CG208" s="154"/>
      <c r="CH208" s="154"/>
      <c r="CI208" s="154"/>
      <c r="CJ208" s="154"/>
      <c r="CK208" s="154"/>
      <c r="CL208" s="154"/>
      <c r="CM208" s="154"/>
      <c r="CN208" s="154"/>
      <c r="CO208" s="154"/>
      <c r="CP208" s="154"/>
      <c r="CQ208" s="154"/>
      <c r="CR208" s="154"/>
      <c r="CS208" s="154"/>
      <c r="CT208" s="154"/>
      <c r="CU208" s="154"/>
      <c r="CV208" s="154"/>
      <c r="CW208" s="154"/>
      <c r="CX208" s="154"/>
      <c r="CY208" s="154"/>
      <c r="CZ208" s="154"/>
      <c r="DA208" s="154"/>
      <c r="DB208" s="154"/>
      <c r="DC208" s="154"/>
      <c r="DD208" s="154"/>
      <c r="DE208" s="154"/>
      <c r="DF208" s="154"/>
      <c r="DG208" s="154"/>
      <c r="DH208" s="154"/>
    </row>
    <row r="209" spans="1:112" ht="12" customHeight="1" x14ac:dyDescent="0.2">
      <c r="A209" s="152"/>
      <c r="B209" s="57" t="s">
        <v>131</v>
      </c>
      <c r="C209" s="77" t="s">
        <v>1</v>
      </c>
      <c r="D209" s="66" t="s">
        <v>499</v>
      </c>
      <c r="E209" s="95" t="s">
        <v>0</v>
      </c>
      <c r="F209" s="96"/>
      <c r="G209" s="86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9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40">
        <v>0</v>
      </c>
      <c r="BJ209" s="154"/>
      <c r="BK209" s="154"/>
      <c r="BL209" s="154"/>
      <c r="BM209" s="154"/>
      <c r="BN209" s="154"/>
      <c r="BO209" s="154"/>
      <c r="BP209" s="154"/>
      <c r="BQ209" s="154"/>
      <c r="BR209" s="154"/>
      <c r="BS209" s="154"/>
      <c r="BT209" s="154"/>
      <c r="BU209" s="154"/>
      <c r="BV209" s="154"/>
      <c r="BW209" s="154"/>
      <c r="BX209" s="154"/>
      <c r="BY209" s="154"/>
      <c r="BZ209" s="154"/>
      <c r="CA209" s="154"/>
      <c r="CB209" s="154"/>
      <c r="CC209" s="154"/>
      <c r="CD209" s="154"/>
      <c r="CE209" s="154"/>
      <c r="CF209" s="154"/>
      <c r="CG209" s="154"/>
      <c r="CH209" s="154"/>
      <c r="CI209" s="154"/>
      <c r="CJ209" s="154"/>
      <c r="CK209" s="154"/>
      <c r="CL209" s="154"/>
      <c r="CM209" s="154"/>
      <c r="CN209" s="154"/>
      <c r="CO209" s="154"/>
      <c r="CP209" s="154"/>
      <c r="CQ209" s="154"/>
      <c r="CR209" s="154"/>
      <c r="CS209" s="154"/>
      <c r="CT209" s="154"/>
      <c r="CU209" s="154"/>
      <c r="CV209" s="154"/>
      <c r="CW209" s="154"/>
      <c r="CX209" s="154"/>
      <c r="CY209" s="154"/>
      <c r="CZ209" s="154"/>
      <c r="DA209" s="154"/>
      <c r="DB209" s="154"/>
      <c r="DC209" s="154"/>
      <c r="DD209" s="154"/>
      <c r="DE209" s="154"/>
      <c r="DF209" s="154"/>
      <c r="DG209" s="154"/>
      <c r="DH209" s="154"/>
    </row>
    <row r="210" spans="1:112" ht="12" customHeight="1" x14ac:dyDescent="0.2">
      <c r="A210" s="152"/>
      <c r="B210" s="58" t="s">
        <v>131</v>
      </c>
      <c r="C210" s="78" t="s">
        <v>191</v>
      </c>
      <c r="D210" s="68"/>
      <c r="E210" s="97"/>
      <c r="F210" s="97"/>
      <c r="G210" s="8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2"/>
      <c r="Z210" s="13"/>
      <c r="AA210" s="13"/>
      <c r="AB210" s="13"/>
      <c r="AC210" s="13"/>
      <c r="AD210" s="13"/>
      <c r="AE210" s="13"/>
      <c r="AF210" s="13"/>
      <c r="AG210" s="13"/>
      <c r="AH210" s="41"/>
      <c r="BJ210" s="154"/>
      <c r="BK210" s="154"/>
      <c r="BL210" s="154"/>
      <c r="BM210" s="154"/>
      <c r="BN210" s="154"/>
      <c r="BO210" s="154"/>
      <c r="BP210" s="154"/>
      <c r="BQ210" s="154"/>
      <c r="BR210" s="154"/>
      <c r="BS210" s="154"/>
      <c r="BT210" s="154"/>
      <c r="BU210" s="154"/>
      <c r="BV210" s="154"/>
      <c r="BW210" s="154"/>
      <c r="BX210" s="154"/>
      <c r="BY210" s="154"/>
      <c r="BZ210" s="154"/>
      <c r="CA210" s="154"/>
      <c r="CB210" s="154"/>
      <c r="CC210" s="154"/>
      <c r="CD210" s="154"/>
      <c r="CE210" s="154"/>
      <c r="CF210" s="154"/>
      <c r="CG210" s="154"/>
      <c r="CH210" s="154"/>
      <c r="CI210" s="154"/>
      <c r="CJ210" s="154"/>
      <c r="CK210" s="154"/>
      <c r="CL210" s="154"/>
      <c r="CM210" s="154"/>
      <c r="CN210" s="154"/>
      <c r="CO210" s="154"/>
      <c r="CP210" s="154"/>
      <c r="CQ210" s="154"/>
      <c r="CR210" s="154"/>
      <c r="CS210" s="154"/>
      <c r="CT210" s="154"/>
      <c r="CU210" s="154"/>
      <c r="CV210" s="154"/>
      <c r="CW210" s="154"/>
      <c r="CX210" s="154"/>
      <c r="CY210" s="154"/>
      <c r="CZ210" s="154"/>
      <c r="DA210" s="154"/>
      <c r="DB210" s="154"/>
      <c r="DC210" s="154"/>
      <c r="DD210" s="154"/>
      <c r="DE210" s="154"/>
      <c r="DF210" s="154"/>
      <c r="DG210" s="154"/>
      <c r="DH210" s="154"/>
    </row>
    <row r="211" spans="1:112" ht="12" customHeight="1" x14ac:dyDescent="0.2">
      <c r="A211" s="152"/>
      <c r="B211" s="57" t="s">
        <v>110</v>
      </c>
      <c r="C211" s="77" t="s">
        <v>1</v>
      </c>
      <c r="D211" s="66" t="s">
        <v>170</v>
      </c>
      <c r="E211" s="95" t="s">
        <v>0</v>
      </c>
      <c r="F211" s="96"/>
      <c r="G211" s="86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9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40">
        <v>0</v>
      </c>
      <c r="BJ211" s="154"/>
      <c r="BK211" s="154"/>
      <c r="BL211" s="154"/>
      <c r="BM211" s="154"/>
      <c r="BN211" s="154"/>
      <c r="BO211" s="154"/>
      <c r="BP211" s="154"/>
      <c r="BQ211" s="154"/>
      <c r="BR211" s="154"/>
      <c r="BS211" s="154"/>
      <c r="BT211" s="154"/>
      <c r="BU211" s="154"/>
      <c r="BV211" s="154"/>
      <c r="BW211" s="154"/>
      <c r="BX211" s="154"/>
      <c r="BY211" s="154"/>
      <c r="BZ211" s="154"/>
      <c r="CA211" s="154"/>
      <c r="CB211" s="154"/>
      <c r="CC211" s="154"/>
      <c r="CD211" s="154"/>
      <c r="CE211" s="154"/>
      <c r="CF211" s="154"/>
      <c r="CG211" s="154"/>
      <c r="CH211" s="154"/>
      <c r="CI211" s="154"/>
      <c r="CJ211" s="154"/>
      <c r="CK211" s="154"/>
      <c r="CL211" s="154"/>
      <c r="CM211" s="154"/>
      <c r="CN211" s="154"/>
      <c r="CO211" s="154"/>
      <c r="CP211" s="154"/>
      <c r="CQ211" s="154"/>
      <c r="CR211" s="154"/>
      <c r="CS211" s="154"/>
      <c r="CT211" s="154"/>
      <c r="CU211" s="154"/>
      <c r="CV211" s="154"/>
      <c r="CW211" s="154"/>
      <c r="CX211" s="154"/>
      <c r="CY211" s="154"/>
      <c r="CZ211" s="154"/>
      <c r="DA211" s="154"/>
      <c r="DB211" s="154"/>
      <c r="DC211" s="154"/>
      <c r="DD211" s="154"/>
      <c r="DE211" s="154"/>
      <c r="DF211" s="154"/>
      <c r="DG211" s="154"/>
      <c r="DH211" s="154"/>
    </row>
    <row r="212" spans="1:112" ht="12" customHeight="1" x14ac:dyDescent="0.2">
      <c r="A212" s="152"/>
      <c r="B212" s="58" t="s">
        <v>110</v>
      </c>
      <c r="C212" s="78" t="s">
        <v>191</v>
      </c>
      <c r="D212" s="68" t="s">
        <v>170</v>
      </c>
      <c r="E212" s="99" t="s">
        <v>217</v>
      </c>
      <c r="F212" s="97"/>
      <c r="G212" s="87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2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41">
        <v>0</v>
      </c>
      <c r="BJ212" s="154"/>
      <c r="BK212" s="154"/>
      <c r="BL212" s="154"/>
      <c r="BM212" s="154"/>
      <c r="BN212" s="154"/>
      <c r="BO212" s="154"/>
      <c r="BP212" s="154"/>
      <c r="BQ212" s="154"/>
      <c r="BR212" s="154"/>
      <c r="BS212" s="154"/>
      <c r="BT212" s="154"/>
      <c r="BU212" s="154"/>
      <c r="BV212" s="154"/>
      <c r="BW212" s="154"/>
      <c r="BX212" s="154"/>
      <c r="BY212" s="154"/>
      <c r="BZ212" s="154"/>
      <c r="CA212" s="154"/>
      <c r="CB212" s="154"/>
      <c r="CC212" s="154"/>
      <c r="CD212" s="154"/>
      <c r="CE212" s="154"/>
      <c r="CF212" s="154"/>
      <c r="CG212" s="154"/>
      <c r="CH212" s="154"/>
      <c r="CI212" s="154"/>
      <c r="CJ212" s="154"/>
      <c r="CK212" s="154"/>
      <c r="CL212" s="154"/>
      <c r="CM212" s="154"/>
      <c r="CN212" s="154"/>
      <c r="CO212" s="154"/>
      <c r="CP212" s="154"/>
      <c r="CQ212" s="154"/>
      <c r="CR212" s="154"/>
      <c r="CS212" s="154"/>
      <c r="CT212" s="154"/>
      <c r="CU212" s="154"/>
      <c r="CV212" s="154"/>
      <c r="CW212" s="154"/>
      <c r="CX212" s="154"/>
      <c r="CY212" s="154"/>
      <c r="CZ212" s="154"/>
      <c r="DA212" s="154"/>
      <c r="DB212" s="154"/>
      <c r="DC212" s="154"/>
      <c r="DD212" s="154"/>
      <c r="DE212" s="154"/>
      <c r="DF212" s="154"/>
      <c r="DG212" s="154"/>
      <c r="DH212" s="154"/>
    </row>
    <row r="213" spans="1:112" x14ac:dyDescent="0.2">
      <c r="A213" s="152"/>
      <c r="B213" s="57" t="s">
        <v>114</v>
      </c>
      <c r="C213" s="77" t="s">
        <v>1</v>
      </c>
      <c r="D213" s="66" t="s">
        <v>171</v>
      </c>
      <c r="E213" s="95" t="s">
        <v>0</v>
      </c>
      <c r="F213" s="96"/>
      <c r="G213" s="86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9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40">
        <v>0</v>
      </c>
      <c r="BJ213" s="154"/>
      <c r="BK213" s="154"/>
      <c r="BL213" s="154"/>
      <c r="BM213" s="154"/>
      <c r="BN213" s="154"/>
      <c r="BO213" s="154"/>
      <c r="BP213" s="154"/>
      <c r="BQ213" s="154"/>
      <c r="BR213" s="154"/>
      <c r="BS213" s="154"/>
      <c r="BT213" s="154"/>
      <c r="BU213" s="154"/>
      <c r="BV213" s="154"/>
      <c r="BW213" s="154"/>
      <c r="BX213" s="154"/>
      <c r="BY213" s="154"/>
      <c r="BZ213" s="154"/>
      <c r="CA213" s="154"/>
      <c r="CB213" s="154"/>
      <c r="CC213" s="154"/>
      <c r="CD213" s="154"/>
      <c r="CE213" s="154"/>
      <c r="CF213" s="154"/>
      <c r="CG213" s="154"/>
      <c r="CH213" s="154"/>
      <c r="CI213" s="154"/>
      <c r="CJ213" s="154"/>
      <c r="CK213" s="154"/>
      <c r="CL213" s="154"/>
      <c r="CM213" s="154"/>
      <c r="CN213" s="154"/>
      <c r="CO213" s="154"/>
      <c r="CP213" s="154"/>
      <c r="CQ213" s="154"/>
      <c r="CR213" s="154"/>
      <c r="CS213" s="154"/>
      <c r="CT213" s="154"/>
      <c r="CU213" s="154"/>
      <c r="CV213" s="154"/>
      <c r="CW213" s="154"/>
      <c r="CX213" s="154"/>
      <c r="CY213" s="154"/>
      <c r="CZ213" s="154"/>
      <c r="DA213" s="154"/>
      <c r="DB213" s="154"/>
      <c r="DC213" s="154"/>
      <c r="DD213" s="154"/>
      <c r="DE213" s="154"/>
      <c r="DF213" s="154"/>
      <c r="DG213" s="154"/>
      <c r="DH213" s="154"/>
    </row>
    <row r="214" spans="1:112" x14ac:dyDescent="0.2">
      <c r="A214" s="152"/>
      <c r="B214" s="58" t="s">
        <v>114</v>
      </c>
      <c r="C214" s="78" t="s">
        <v>191</v>
      </c>
      <c r="D214" s="68" t="s">
        <v>171</v>
      </c>
      <c r="E214" s="99" t="s">
        <v>217</v>
      </c>
      <c r="F214" s="97"/>
      <c r="G214" s="87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2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41">
        <v>0</v>
      </c>
      <c r="BJ214" s="154"/>
      <c r="BK214" s="154"/>
      <c r="BL214" s="154"/>
      <c r="BM214" s="154"/>
      <c r="BN214" s="154"/>
      <c r="BO214" s="154"/>
      <c r="BP214" s="154"/>
      <c r="BQ214" s="154"/>
      <c r="BR214" s="154"/>
      <c r="BS214" s="154"/>
      <c r="BT214" s="154"/>
      <c r="BU214" s="154"/>
      <c r="BV214" s="154"/>
      <c r="BW214" s="154"/>
      <c r="BX214" s="154"/>
      <c r="BY214" s="154"/>
      <c r="BZ214" s="154"/>
      <c r="CA214" s="154"/>
      <c r="CB214" s="154"/>
      <c r="CC214" s="154"/>
      <c r="CD214" s="154"/>
      <c r="CE214" s="154"/>
      <c r="CF214" s="154"/>
      <c r="CG214" s="154"/>
      <c r="CH214" s="154"/>
      <c r="CI214" s="154"/>
      <c r="CJ214" s="154"/>
      <c r="CK214" s="154"/>
      <c r="CL214" s="154"/>
      <c r="CM214" s="154"/>
      <c r="CN214" s="154"/>
      <c r="CO214" s="154"/>
      <c r="CP214" s="154"/>
      <c r="CQ214" s="154"/>
      <c r="CR214" s="154"/>
      <c r="CS214" s="154"/>
      <c r="CT214" s="154"/>
      <c r="CU214" s="154"/>
      <c r="CV214" s="154"/>
      <c r="CW214" s="154"/>
      <c r="CX214" s="154"/>
      <c r="CY214" s="154"/>
      <c r="CZ214" s="154"/>
      <c r="DA214" s="154"/>
      <c r="DB214" s="154"/>
      <c r="DC214" s="154"/>
      <c r="DD214" s="154"/>
      <c r="DE214" s="154"/>
      <c r="DF214" s="154"/>
      <c r="DG214" s="154"/>
      <c r="DH214" s="154"/>
    </row>
    <row r="215" spans="1:112" x14ac:dyDescent="0.2">
      <c r="A215" s="152"/>
      <c r="B215" s="57" t="s">
        <v>115</v>
      </c>
      <c r="C215" s="77" t="s">
        <v>1</v>
      </c>
      <c r="D215" s="66" t="s">
        <v>150</v>
      </c>
      <c r="E215" s="95" t="s">
        <v>0</v>
      </c>
      <c r="F215" s="96"/>
      <c r="G215" s="86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9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40">
        <v>0</v>
      </c>
      <c r="BJ215" s="154"/>
      <c r="BK215" s="154"/>
      <c r="BL215" s="154"/>
      <c r="BM215" s="154"/>
      <c r="BN215" s="154"/>
      <c r="BO215" s="154"/>
      <c r="BP215" s="154"/>
      <c r="BQ215" s="154"/>
      <c r="BR215" s="154"/>
      <c r="BS215" s="154"/>
      <c r="BT215" s="154"/>
      <c r="BU215" s="154"/>
      <c r="BV215" s="154"/>
      <c r="BW215" s="154"/>
      <c r="BX215" s="154"/>
      <c r="BY215" s="154"/>
      <c r="BZ215" s="154"/>
      <c r="CA215" s="154"/>
      <c r="CB215" s="154"/>
      <c r="CC215" s="154"/>
      <c r="CD215" s="154"/>
      <c r="CE215" s="154"/>
      <c r="CF215" s="154"/>
      <c r="CG215" s="154"/>
      <c r="CH215" s="154"/>
      <c r="CI215" s="154"/>
      <c r="CJ215" s="154"/>
      <c r="CK215" s="154"/>
      <c r="CL215" s="154"/>
      <c r="CM215" s="154"/>
      <c r="CN215" s="154"/>
      <c r="CO215" s="154"/>
      <c r="CP215" s="154"/>
      <c r="CQ215" s="154"/>
      <c r="CR215" s="154"/>
      <c r="CS215" s="154"/>
      <c r="CT215" s="154"/>
      <c r="CU215" s="154"/>
      <c r="CV215" s="154"/>
      <c r="CW215" s="154"/>
      <c r="CX215" s="154"/>
      <c r="CY215" s="154"/>
      <c r="CZ215" s="154"/>
      <c r="DA215" s="154"/>
      <c r="DB215" s="154"/>
      <c r="DC215" s="154"/>
      <c r="DD215" s="154"/>
      <c r="DE215" s="154"/>
      <c r="DF215" s="154"/>
      <c r="DG215" s="154"/>
      <c r="DH215" s="154"/>
    </row>
    <row r="216" spans="1:112" x14ac:dyDescent="0.2">
      <c r="A216" s="152"/>
      <c r="B216" s="58" t="s">
        <v>115</v>
      </c>
      <c r="C216" s="78" t="s">
        <v>191</v>
      </c>
      <c r="D216" s="68"/>
      <c r="E216" s="99" t="s">
        <v>217</v>
      </c>
      <c r="F216" s="97"/>
      <c r="G216" s="87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2"/>
      <c r="Z216" s="13"/>
      <c r="AA216" s="13"/>
      <c r="AB216" s="13"/>
      <c r="AC216" s="13"/>
      <c r="AD216" s="13"/>
      <c r="AE216" s="13"/>
      <c r="AF216" s="13"/>
      <c r="AG216" s="13"/>
      <c r="AH216" s="41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4"/>
      <c r="BU216" s="154"/>
      <c r="BV216" s="154"/>
      <c r="BW216" s="154"/>
      <c r="BX216" s="154"/>
      <c r="BY216" s="154"/>
      <c r="BZ216" s="154"/>
      <c r="CA216" s="154"/>
      <c r="CB216" s="154"/>
      <c r="CC216" s="154"/>
      <c r="CD216" s="154"/>
      <c r="CE216" s="154"/>
      <c r="CF216" s="154"/>
      <c r="CG216" s="154"/>
      <c r="CH216" s="154"/>
      <c r="CI216" s="154"/>
      <c r="CJ216" s="154"/>
      <c r="CK216" s="154"/>
      <c r="CL216" s="154"/>
      <c r="CM216" s="154"/>
      <c r="CN216" s="154"/>
      <c r="CO216" s="154"/>
      <c r="CP216" s="154"/>
      <c r="CQ216" s="154"/>
      <c r="CR216" s="154"/>
      <c r="CS216" s="154"/>
      <c r="CT216" s="154"/>
      <c r="CU216" s="154"/>
      <c r="CV216" s="154"/>
      <c r="CW216" s="154"/>
      <c r="CX216" s="154"/>
      <c r="CY216" s="154"/>
      <c r="CZ216" s="154"/>
      <c r="DA216" s="154"/>
      <c r="DB216" s="154"/>
      <c r="DC216" s="154"/>
      <c r="DD216" s="154"/>
      <c r="DE216" s="154"/>
      <c r="DF216" s="154"/>
      <c r="DG216" s="154"/>
      <c r="DH216" s="154"/>
    </row>
    <row r="217" spans="1:112" x14ac:dyDescent="0.2">
      <c r="A217" s="152"/>
      <c r="B217" s="57" t="s">
        <v>132</v>
      </c>
      <c r="C217" s="77" t="s">
        <v>1</v>
      </c>
      <c r="D217" s="66" t="s">
        <v>172</v>
      </c>
      <c r="E217" s="95" t="s">
        <v>0</v>
      </c>
      <c r="F217" s="96"/>
      <c r="G217" s="86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9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40">
        <v>0</v>
      </c>
      <c r="BJ217" s="154"/>
      <c r="BK217" s="154"/>
      <c r="BL217" s="154"/>
      <c r="BM217" s="154"/>
      <c r="BN217" s="154"/>
      <c r="BO217" s="154"/>
      <c r="BP217" s="154"/>
      <c r="BQ217" s="154"/>
      <c r="BR217" s="154"/>
      <c r="BS217" s="154"/>
      <c r="BT217" s="154"/>
      <c r="BU217" s="154"/>
      <c r="BV217" s="154"/>
      <c r="BW217" s="154"/>
      <c r="BX217" s="154"/>
      <c r="BY217" s="154"/>
      <c r="BZ217" s="154"/>
      <c r="CA217" s="154"/>
      <c r="CB217" s="154"/>
      <c r="CC217" s="154"/>
      <c r="CD217" s="154"/>
      <c r="CE217" s="154"/>
      <c r="CF217" s="154"/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  <c r="CR217" s="154"/>
      <c r="CS217" s="154"/>
      <c r="CT217" s="154"/>
      <c r="CU217" s="154"/>
      <c r="CV217" s="154"/>
      <c r="CW217" s="154"/>
      <c r="CX217" s="154"/>
      <c r="CY217" s="154"/>
      <c r="CZ217" s="154"/>
      <c r="DA217" s="154"/>
      <c r="DB217" s="154"/>
      <c r="DC217" s="154"/>
      <c r="DD217" s="154"/>
      <c r="DE217" s="154"/>
      <c r="DF217" s="154"/>
      <c r="DG217" s="154"/>
      <c r="DH217" s="154"/>
    </row>
    <row r="218" spans="1:112" x14ac:dyDescent="0.2">
      <c r="A218" s="152"/>
      <c r="B218" s="58" t="s">
        <v>132</v>
      </c>
      <c r="C218" s="78" t="s">
        <v>191</v>
      </c>
      <c r="D218" s="68"/>
      <c r="E218" s="99" t="s">
        <v>217</v>
      </c>
      <c r="F218" s="97"/>
      <c r="G218" s="87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  <c r="Z218" s="13"/>
      <c r="AA218" s="13"/>
      <c r="AB218" s="13"/>
      <c r="AC218" s="13"/>
      <c r="AD218" s="13"/>
      <c r="AE218" s="13"/>
      <c r="AF218" s="13"/>
      <c r="AG218" s="13"/>
      <c r="AH218" s="41"/>
      <c r="BJ218" s="154"/>
      <c r="BK218" s="154"/>
      <c r="BL218" s="154"/>
      <c r="BM218" s="154"/>
      <c r="BN218" s="154"/>
      <c r="BO218" s="154"/>
      <c r="BP218" s="154"/>
      <c r="BQ218" s="154"/>
      <c r="BR218" s="154"/>
      <c r="BS218" s="154"/>
      <c r="BT218" s="154"/>
      <c r="BU218" s="154"/>
      <c r="BV218" s="154"/>
      <c r="BW218" s="154"/>
      <c r="BX218" s="154"/>
      <c r="BY218" s="154"/>
      <c r="BZ218" s="154"/>
      <c r="CA218" s="154"/>
      <c r="CB218" s="154"/>
      <c r="CC218" s="154"/>
      <c r="CD218" s="154"/>
      <c r="CE218" s="154"/>
      <c r="CF218" s="154"/>
      <c r="CG218" s="154"/>
      <c r="CH218" s="154"/>
      <c r="CI218" s="154"/>
      <c r="CJ218" s="154"/>
      <c r="CK218" s="154"/>
      <c r="CL218" s="154"/>
      <c r="CM218" s="154"/>
      <c r="CN218" s="154"/>
      <c r="CO218" s="154"/>
      <c r="CP218" s="154"/>
      <c r="CQ218" s="154"/>
      <c r="CR218" s="154"/>
      <c r="CS218" s="154"/>
      <c r="CT218" s="154"/>
      <c r="CU218" s="154"/>
      <c r="CV218" s="154"/>
      <c r="CW218" s="154"/>
      <c r="CX218" s="154"/>
      <c r="CY218" s="154"/>
      <c r="CZ218" s="154"/>
      <c r="DA218" s="154"/>
      <c r="DB218" s="154"/>
      <c r="DC218" s="154"/>
      <c r="DD218" s="154"/>
      <c r="DE218" s="154"/>
      <c r="DF218" s="154"/>
      <c r="DG218" s="154"/>
      <c r="DH218" s="154"/>
    </row>
    <row r="219" spans="1:112" x14ac:dyDescent="0.2">
      <c r="A219" s="152"/>
      <c r="B219" s="57" t="s">
        <v>133</v>
      </c>
      <c r="C219" s="77" t="s">
        <v>1</v>
      </c>
      <c r="D219" s="66" t="s">
        <v>173</v>
      </c>
      <c r="E219" s="95" t="s">
        <v>0</v>
      </c>
      <c r="F219" s="96"/>
      <c r="G219" s="86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9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40">
        <v>0</v>
      </c>
      <c r="BJ219" s="154"/>
      <c r="BK219" s="154"/>
      <c r="BL219" s="154"/>
      <c r="BM219" s="154"/>
      <c r="BN219" s="154"/>
      <c r="BO219" s="154"/>
      <c r="BP219" s="154"/>
      <c r="BQ219" s="154"/>
      <c r="BR219" s="154"/>
      <c r="BS219" s="154"/>
      <c r="BT219" s="154"/>
      <c r="BU219" s="154"/>
      <c r="BV219" s="154"/>
      <c r="BW219" s="154"/>
      <c r="BX219" s="154"/>
      <c r="BY219" s="154"/>
      <c r="BZ219" s="154"/>
      <c r="CA219" s="154"/>
      <c r="CB219" s="154"/>
      <c r="CC219" s="154"/>
      <c r="CD219" s="154"/>
      <c r="CE219" s="154"/>
      <c r="CF219" s="154"/>
      <c r="CG219" s="154"/>
      <c r="CH219" s="154"/>
      <c r="CI219" s="154"/>
      <c r="CJ219" s="154"/>
      <c r="CK219" s="154"/>
      <c r="CL219" s="154"/>
      <c r="CM219" s="154"/>
      <c r="CN219" s="154"/>
      <c r="CO219" s="154"/>
      <c r="CP219" s="154"/>
      <c r="CQ219" s="154"/>
      <c r="CR219" s="154"/>
      <c r="CS219" s="154"/>
      <c r="CT219" s="154"/>
      <c r="CU219" s="154"/>
      <c r="CV219" s="154"/>
      <c r="CW219" s="154"/>
      <c r="CX219" s="154"/>
      <c r="CY219" s="154"/>
      <c r="CZ219" s="154"/>
      <c r="DA219" s="154"/>
      <c r="DB219" s="154"/>
      <c r="DC219" s="154"/>
      <c r="DD219" s="154"/>
      <c r="DE219" s="154"/>
      <c r="DF219" s="154"/>
      <c r="DG219" s="154"/>
      <c r="DH219" s="154"/>
    </row>
    <row r="220" spans="1:112" x14ac:dyDescent="0.2">
      <c r="A220" s="152"/>
      <c r="B220" s="58" t="s">
        <v>133</v>
      </c>
      <c r="C220" s="78" t="s">
        <v>191</v>
      </c>
      <c r="D220" s="68"/>
      <c r="E220" s="99" t="s">
        <v>217</v>
      </c>
      <c r="F220" s="97"/>
      <c r="G220" s="87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2"/>
      <c r="Z220" s="13"/>
      <c r="AA220" s="13"/>
      <c r="AB220" s="13"/>
      <c r="AC220" s="13"/>
      <c r="AD220" s="13"/>
      <c r="AE220" s="13"/>
      <c r="AF220" s="13"/>
      <c r="AG220" s="13"/>
      <c r="AH220" s="41"/>
      <c r="BJ220" s="154"/>
      <c r="BK220" s="154"/>
      <c r="BL220" s="154"/>
      <c r="BM220" s="154"/>
      <c r="BN220" s="154"/>
      <c r="BO220" s="154"/>
      <c r="BP220" s="154"/>
      <c r="BQ220" s="154"/>
      <c r="BR220" s="154"/>
      <c r="BS220" s="154"/>
      <c r="BT220" s="154"/>
      <c r="BU220" s="154"/>
      <c r="BV220" s="154"/>
      <c r="BW220" s="154"/>
      <c r="BX220" s="154"/>
      <c r="BY220" s="154"/>
      <c r="BZ220" s="154"/>
      <c r="CA220" s="154"/>
      <c r="CB220" s="154"/>
      <c r="CC220" s="154"/>
      <c r="CD220" s="154"/>
      <c r="CE220" s="154"/>
      <c r="CF220" s="154"/>
      <c r="CG220" s="154"/>
      <c r="CH220" s="154"/>
      <c r="CI220" s="154"/>
      <c r="CJ220" s="154"/>
      <c r="CK220" s="154"/>
      <c r="CL220" s="154"/>
      <c r="CM220" s="154"/>
      <c r="CN220" s="154"/>
      <c r="CO220" s="154"/>
      <c r="CP220" s="154"/>
      <c r="CQ220" s="154"/>
      <c r="CR220" s="154"/>
      <c r="CS220" s="154"/>
      <c r="CT220" s="154"/>
      <c r="CU220" s="154"/>
      <c r="CV220" s="154"/>
      <c r="CW220" s="154"/>
      <c r="CX220" s="154"/>
      <c r="CY220" s="154"/>
      <c r="CZ220" s="154"/>
      <c r="DA220" s="154"/>
      <c r="DB220" s="154"/>
      <c r="DC220" s="154"/>
      <c r="DD220" s="154"/>
      <c r="DE220" s="154"/>
      <c r="DF220" s="154"/>
      <c r="DG220" s="154"/>
      <c r="DH220" s="154"/>
    </row>
    <row r="221" spans="1:112" x14ac:dyDescent="0.2">
      <c r="A221" s="152"/>
      <c r="B221" s="57" t="s">
        <v>138</v>
      </c>
      <c r="C221" s="77" t="s">
        <v>1</v>
      </c>
      <c r="D221" s="66" t="s">
        <v>151</v>
      </c>
      <c r="E221" s="95" t="s">
        <v>0</v>
      </c>
      <c r="F221" s="96"/>
      <c r="G221" s="86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9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40">
        <v>0</v>
      </c>
      <c r="BJ221" s="154"/>
      <c r="BK221" s="154"/>
      <c r="BL221" s="154"/>
      <c r="BM221" s="154"/>
      <c r="BN221" s="154"/>
      <c r="BO221" s="154"/>
      <c r="BP221" s="154"/>
      <c r="BQ221" s="154"/>
      <c r="BR221" s="154"/>
      <c r="BS221" s="154"/>
      <c r="BT221" s="154"/>
      <c r="BU221" s="154"/>
      <c r="BV221" s="154"/>
      <c r="BW221" s="154"/>
      <c r="BX221" s="154"/>
      <c r="BY221" s="154"/>
      <c r="BZ221" s="154"/>
      <c r="CA221" s="154"/>
      <c r="CB221" s="154"/>
      <c r="CC221" s="154"/>
      <c r="CD221" s="154"/>
      <c r="CE221" s="154"/>
      <c r="CF221" s="154"/>
      <c r="CG221" s="154"/>
      <c r="CH221" s="154"/>
      <c r="CI221" s="154"/>
      <c r="CJ221" s="154"/>
      <c r="CK221" s="154"/>
      <c r="CL221" s="154"/>
      <c r="CM221" s="154"/>
      <c r="CN221" s="154"/>
      <c r="CO221" s="154"/>
      <c r="CP221" s="154"/>
      <c r="CQ221" s="154"/>
      <c r="CR221" s="154"/>
      <c r="CS221" s="154"/>
      <c r="CT221" s="154"/>
      <c r="CU221" s="154"/>
      <c r="CV221" s="154"/>
      <c r="CW221" s="154"/>
      <c r="CX221" s="154"/>
      <c r="CY221" s="154"/>
      <c r="CZ221" s="154"/>
      <c r="DA221" s="154"/>
      <c r="DB221" s="154"/>
      <c r="DC221" s="154"/>
      <c r="DD221" s="154"/>
      <c r="DE221" s="154"/>
      <c r="DF221" s="154"/>
      <c r="DG221" s="154"/>
      <c r="DH221" s="154"/>
    </row>
    <row r="222" spans="1:112" x14ac:dyDescent="0.2">
      <c r="A222" s="152"/>
      <c r="B222" s="58" t="s">
        <v>138</v>
      </c>
      <c r="C222" s="78" t="s">
        <v>191</v>
      </c>
      <c r="D222" s="68" t="s">
        <v>151</v>
      </c>
      <c r="E222" s="99"/>
      <c r="F222" s="97"/>
      <c r="G222" s="87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2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41">
        <v>0</v>
      </c>
      <c r="BJ222" s="154"/>
      <c r="BK222" s="154"/>
      <c r="BL222" s="154"/>
      <c r="BM222" s="154"/>
      <c r="BN222" s="154"/>
      <c r="BO222" s="154"/>
      <c r="BP222" s="154"/>
      <c r="BQ222" s="154"/>
      <c r="BR222" s="154"/>
      <c r="BS222" s="154"/>
      <c r="BT222" s="154"/>
      <c r="BU222" s="154"/>
      <c r="BV222" s="154"/>
      <c r="BW222" s="154"/>
      <c r="BX222" s="154"/>
      <c r="BY222" s="154"/>
      <c r="BZ222" s="154"/>
      <c r="CA222" s="154"/>
      <c r="CB222" s="154"/>
      <c r="CC222" s="154"/>
      <c r="CD222" s="154"/>
      <c r="CE222" s="154"/>
      <c r="CF222" s="154"/>
      <c r="CG222" s="154"/>
      <c r="CH222" s="154"/>
      <c r="CI222" s="154"/>
      <c r="CJ222" s="154"/>
      <c r="CK222" s="154"/>
      <c r="CL222" s="154"/>
      <c r="CM222" s="154"/>
      <c r="CN222" s="154"/>
      <c r="CO222" s="154"/>
      <c r="CP222" s="154"/>
      <c r="CQ222" s="154"/>
      <c r="CR222" s="154"/>
      <c r="CS222" s="154"/>
      <c r="CT222" s="154"/>
      <c r="CU222" s="154"/>
      <c r="CV222" s="154"/>
      <c r="CW222" s="154"/>
      <c r="CX222" s="154"/>
      <c r="CY222" s="154"/>
      <c r="CZ222" s="154"/>
      <c r="DA222" s="154"/>
      <c r="DB222" s="154"/>
      <c r="DC222" s="154"/>
      <c r="DD222" s="154"/>
      <c r="DE222" s="154"/>
      <c r="DF222" s="154"/>
      <c r="DG222" s="154"/>
      <c r="DH222" s="154"/>
    </row>
    <row r="223" spans="1:112" x14ac:dyDescent="0.2">
      <c r="A223" s="152"/>
      <c r="B223" s="57" t="s">
        <v>134</v>
      </c>
      <c r="C223" s="77" t="s">
        <v>1</v>
      </c>
      <c r="D223" s="66" t="s">
        <v>174</v>
      </c>
      <c r="E223" s="95" t="s">
        <v>0</v>
      </c>
      <c r="F223" s="96"/>
      <c r="G223" s="86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9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0">
        <v>0</v>
      </c>
      <c r="AF223" s="10">
        <v>0</v>
      </c>
      <c r="AG223" s="10">
        <v>0</v>
      </c>
      <c r="AH223" s="40">
        <v>0</v>
      </c>
      <c r="BJ223" s="154"/>
      <c r="BK223" s="154"/>
      <c r="BL223" s="154"/>
      <c r="BM223" s="154"/>
      <c r="BN223" s="154"/>
      <c r="BO223" s="154"/>
      <c r="BP223" s="154"/>
      <c r="BQ223" s="154"/>
      <c r="BR223" s="154"/>
      <c r="BS223" s="154"/>
      <c r="BT223" s="154"/>
      <c r="BU223" s="154"/>
      <c r="BV223" s="154"/>
      <c r="BW223" s="154"/>
      <c r="BX223" s="154"/>
      <c r="BY223" s="154"/>
      <c r="BZ223" s="154"/>
      <c r="CA223" s="154"/>
      <c r="CB223" s="154"/>
      <c r="CC223" s="154"/>
      <c r="CD223" s="154"/>
      <c r="CE223" s="154"/>
      <c r="CF223" s="154"/>
      <c r="CG223" s="154"/>
      <c r="CH223" s="154"/>
      <c r="CI223" s="154"/>
      <c r="CJ223" s="154"/>
      <c r="CK223" s="154"/>
      <c r="CL223" s="154"/>
      <c r="CM223" s="154"/>
      <c r="CN223" s="154"/>
      <c r="CO223" s="154"/>
      <c r="CP223" s="154"/>
      <c r="CQ223" s="154"/>
      <c r="CR223" s="154"/>
      <c r="CS223" s="154"/>
      <c r="CT223" s="154"/>
      <c r="CU223" s="154"/>
      <c r="CV223" s="154"/>
      <c r="CW223" s="154"/>
      <c r="CX223" s="154"/>
      <c r="CY223" s="154"/>
      <c r="CZ223" s="154"/>
      <c r="DA223" s="154"/>
      <c r="DB223" s="154"/>
      <c r="DC223" s="154"/>
      <c r="DD223" s="154"/>
      <c r="DE223" s="154"/>
      <c r="DF223" s="154"/>
      <c r="DG223" s="154"/>
      <c r="DH223" s="154"/>
    </row>
    <row r="224" spans="1:112" x14ac:dyDescent="0.2">
      <c r="A224" s="152"/>
      <c r="B224" s="58" t="s">
        <v>134</v>
      </c>
      <c r="C224" s="78" t="s">
        <v>191</v>
      </c>
      <c r="D224" s="68" t="s">
        <v>174</v>
      </c>
      <c r="E224" s="99"/>
      <c r="F224" s="97"/>
      <c r="G224" s="87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2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41">
        <v>0</v>
      </c>
      <c r="BJ224" s="154"/>
      <c r="BK224" s="154"/>
      <c r="BL224" s="154"/>
      <c r="BM224" s="154"/>
      <c r="BN224" s="154"/>
      <c r="BO224" s="154"/>
      <c r="BP224" s="154"/>
      <c r="BQ224" s="154"/>
      <c r="BR224" s="154"/>
      <c r="BS224" s="154"/>
      <c r="BT224" s="154"/>
      <c r="BU224" s="154"/>
      <c r="BV224" s="154"/>
      <c r="BW224" s="154"/>
      <c r="BX224" s="154"/>
      <c r="BY224" s="154"/>
      <c r="BZ224" s="154"/>
      <c r="CA224" s="154"/>
      <c r="CB224" s="154"/>
      <c r="CC224" s="154"/>
      <c r="CD224" s="154"/>
      <c r="CE224" s="154"/>
      <c r="CF224" s="154"/>
      <c r="CG224" s="154"/>
      <c r="CH224" s="154"/>
      <c r="CI224" s="154"/>
      <c r="CJ224" s="154"/>
      <c r="CK224" s="154"/>
      <c r="CL224" s="154"/>
      <c r="CM224" s="154"/>
      <c r="CN224" s="154"/>
      <c r="CO224" s="154"/>
      <c r="CP224" s="154"/>
      <c r="CQ224" s="154"/>
      <c r="CR224" s="154"/>
      <c r="CS224" s="154"/>
      <c r="CT224" s="154"/>
      <c r="CU224" s="154"/>
      <c r="CV224" s="154"/>
      <c r="CW224" s="154"/>
      <c r="CX224" s="154"/>
      <c r="CY224" s="154"/>
      <c r="CZ224" s="154"/>
      <c r="DA224" s="154"/>
      <c r="DB224" s="154"/>
      <c r="DC224" s="154"/>
      <c r="DD224" s="154"/>
      <c r="DE224" s="154"/>
      <c r="DF224" s="154"/>
      <c r="DG224" s="154"/>
      <c r="DH224" s="154"/>
    </row>
    <row r="225" spans="1:112" ht="12" customHeight="1" x14ac:dyDescent="0.2">
      <c r="A225" s="152"/>
      <c r="B225" s="57" t="s">
        <v>135</v>
      </c>
      <c r="C225" s="77" t="s">
        <v>1</v>
      </c>
      <c r="D225" s="66" t="s">
        <v>175</v>
      </c>
      <c r="E225" s="95" t="s">
        <v>0</v>
      </c>
      <c r="F225" s="96"/>
      <c r="G225" s="86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9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40">
        <v>0</v>
      </c>
      <c r="BJ225" s="154"/>
      <c r="BK225" s="154"/>
      <c r="BL225" s="154"/>
      <c r="BM225" s="154"/>
      <c r="BN225" s="154"/>
      <c r="BO225" s="154"/>
      <c r="BP225" s="154"/>
      <c r="BQ225" s="154"/>
      <c r="BR225" s="154"/>
      <c r="BS225" s="154"/>
      <c r="BT225" s="154"/>
      <c r="BU225" s="154"/>
      <c r="BV225" s="154"/>
      <c r="BW225" s="154"/>
      <c r="BX225" s="154"/>
      <c r="BY225" s="154"/>
      <c r="BZ225" s="154"/>
      <c r="CA225" s="154"/>
      <c r="CB225" s="154"/>
      <c r="CC225" s="154"/>
      <c r="CD225" s="154"/>
      <c r="CE225" s="154"/>
      <c r="CF225" s="154"/>
      <c r="CG225" s="154"/>
      <c r="CH225" s="154"/>
      <c r="CI225" s="154"/>
      <c r="CJ225" s="154"/>
      <c r="CK225" s="154"/>
      <c r="CL225" s="154"/>
      <c r="CM225" s="154"/>
      <c r="CN225" s="154"/>
      <c r="CO225" s="154"/>
      <c r="CP225" s="154"/>
      <c r="CQ225" s="154"/>
      <c r="CR225" s="154"/>
      <c r="CS225" s="154"/>
      <c r="CT225" s="154"/>
      <c r="CU225" s="154"/>
      <c r="CV225" s="154"/>
      <c r="CW225" s="154"/>
      <c r="CX225" s="154"/>
      <c r="CY225" s="154"/>
      <c r="CZ225" s="154"/>
      <c r="DA225" s="154"/>
      <c r="DB225" s="154"/>
      <c r="DC225" s="154"/>
      <c r="DD225" s="154"/>
      <c r="DE225" s="154"/>
      <c r="DF225" s="154"/>
      <c r="DG225" s="154"/>
      <c r="DH225" s="154"/>
    </row>
    <row r="226" spans="1:112" ht="12" customHeight="1" x14ac:dyDescent="0.2">
      <c r="A226" s="152"/>
      <c r="B226" s="58" t="s">
        <v>135</v>
      </c>
      <c r="C226" s="78" t="s">
        <v>191</v>
      </c>
      <c r="D226" s="68" t="s">
        <v>175</v>
      </c>
      <c r="E226" s="99"/>
      <c r="F226" s="97"/>
      <c r="G226" s="87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41">
        <v>0</v>
      </c>
      <c r="BJ226" s="154"/>
      <c r="BK226" s="154"/>
      <c r="BL226" s="154"/>
      <c r="BM226" s="154"/>
      <c r="BN226" s="154"/>
      <c r="BO226" s="154"/>
      <c r="BP226" s="154"/>
      <c r="BQ226" s="154"/>
      <c r="BR226" s="154"/>
      <c r="BS226" s="154"/>
      <c r="BT226" s="154"/>
      <c r="BU226" s="154"/>
      <c r="BV226" s="154"/>
      <c r="BW226" s="154"/>
      <c r="BX226" s="154"/>
      <c r="BY226" s="154"/>
      <c r="BZ226" s="154"/>
      <c r="CA226" s="154"/>
      <c r="CB226" s="154"/>
      <c r="CC226" s="154"/>
      <c r="CD226" s="154"/>
      <c r="CE226" s="154"/>
      <c r="CF226" s="154"/>
      <c r="CG226" s="154"/>
      <c r="CH226" s="154"/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</row>
    <row r="227" spans="1:112" ht="12" customHeight="1" x14ac:dyDescent="0.2">
      <c r="A227" s="152"/>
      <c r="B227" s="57" t="s">
        <v>157</v>
      </c>
      <c r="C227" s="77" t="s">
        <v>1</v>
      </c>
      <c r="D227" s="66" t="s">
        <v>152</v>
      </c>
      <c r="E227" s="95" t="s">
        <v>0</v>
      </c>
      <c r="F227" s="96"/>
      <c r="G227" s="86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9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40">
        <v>0</v>
      </c>
      <c r="BJ227" s="154"/>
      <c r="BK227" s="154"/>
      <c r="BL227" s="154"/>
      <c r="BM227" s="154"/>
      <c r="BN227" s="154"/>
      <c r="BO227" s="154"/>
      <c r="BP227" s="154"/>
      <c r="BQ227" s="154"/>
      <c r="BR227" s="154"/>
      <c r="BS227" s="154"/>
      <c r="BT227" s="154"/>
      <c r="BU227" s="154"/>
      <c r="BV227" s="154"/>
      <c r="BW227" s="154"/>
      <c r="BX227" s="154"/>
      <c r="BY227" s="154"/>
      <c r="BZ227" s="154"/>
      <c r="CA227" s="154"/>
      <c r="CB227" s="154"/>
      <c r="CC227" s="154"/>
      <c r="CD227" s="154"/>
      <c r="CE227" s="154"/>
      <c r="CF227" s="154"/>
      <c r="CG227" s="154"/>
      <c r="CH227" s="154"/>
      <c r="CI227" s="154"/>
      <c r="CJ227" s="154"/>
      <c r="CK227" s="154"/>
      <c r="CL227" s="154"/>
      <c r="CM227" s="154"/>
      <c r="CN227" s="154"/>
      <c r="CO227" s="154"/>
      <c r="CP227" s="154"/>
      <c r="CQ227" s="154"/>
      <c r="CR227" s="154"/>
      <c r="CS227" s="154"/>
      <c r="CT227" s="154"/>
      <c r="CU227" s="154"/>
      <c r="CV227" s="154"/>
      <c r="CW227" s="154"/>
      <c r="CX227" s="154"/>
      <c r="CY227" s="154"/>
      <c r="CZ227" s="154"/>
      <c r="DA227" s="154"/>
      <c r="DB227" s="154"/>
      <c r="DC227" s="154"/>
      <c r="DD227" s="154"/>
      <c r="DE227" s="154"/>
      <c r="DF227" s="154"/>
      <c r="DG227" s="154"/>
      <c r="DH227" s="154"/>
    </row>
    <row r="228" spans="1:112" ht="12" customHeight="1" x14ac:dyDescent="0.2">
      <c r="A228" s="152"/>
      <c r="B228" s="58" t="s">
        <v>157</v>
      </c>
      <c r="C228" s="78" t="s">
        <v>191</v>
      </c>
      <c r="D228" s="68" t="s">
        <v>152</v>
      </c>
      <c r="E228" s="99"/>
      <c r="F228" s="97"/>
      <c r="G228" s="87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2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41">
        <v>0</v>
      </c>
      <c r="BJ228" s="154"/>
      <c r="BK228" s="154"/>
      <c r="BL228" s="154"/>
      <c r="BM228" s="154"/>
      <c r="BN228" s="154"/>
      <c r="BO228" s="154"/>
      <c r="BP228" s="154"/>
      <c r="BQ228" s="154"/>
      <c r="BR228" s="154"/>
      <c r="BS228" s="154"/>
      <c r="BT228" s="154"/>
      <c r="BU228" s="154"/>
      <c r="BV228" s="154"/>
      <c r="BW228" s="154"/>
      <c r="BX228" s="154"/>
      <c r="BY228" s="154"/>
      <c r="BZ228" s="154"/>
      <c r="CA228" s="154"/>
      <c r="CB228" s="154"/>
      <c r="CC228" s="154"/>
      <c r="CD228" s="154"/>
      <c r="CE228" s="154"/>
      <c r="CF228" s="154"/>
      <c r="CG228" s="154"/>
      <c r="CH228" s="154"/>
      <c r="CI228" s="154"/>
      <c r="CJ228" s="154"/>
      <c r="CK228" s="154"/>
      <c r="CL228" s="154"/>
      <c r="CM228" s="154"/>
      <c r="CN228" s="154"/>
      <c r="CO228" s="154"/>
      <c r="CP228" s="154"/>
      <c r="CQ228" s="154"/>
      <c r="CR228" s="154"/>
      <c r="CS228" s="154"/>
      <c r="CT228" s="154"/>
      <c r="CU228" s="154"/>
      <c r="CV228" s="154"/>
      <c r="CW228" s="154"/>
      <c r="CX228" s="154"/>
      <c r="CY228" s="154"/>
      <c r="CZ228" s="154"/>
      <c r="DA228" s="154"/>
      <c r="DB228" s="154"/>
      <c r="DC228" s="154"/>
      <c r="DD228" s="154"/>
      <c r="DE228" s="154"/>
      <c r="DF228" s="154"/>
      <c r="DG228" s="154"/>
      <c r="DH228" s="154"/>
    </row>
    <row r="229" spans="1:112" x14ac:dyDescent="0.2">
      <c r="A229" s="152"/>
      <c r="B229" s="57" t="s">
        <v>158</v>
      </c>
      <c r="C229" s="77" t="s">
        <v>1</v>
      </c>
      <c r="D229" s="66" t="s">
        <v>153</v>
      </c>
      <c r="E229" s="95" t="s">
        <v>0</v>
      </c>
      <c r="F229" s="96"/>
      <c r="G229" s="86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9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40">
        <v>0</v>
      </c>
      <c r="BJ229" s="154"/>
      <c r="BK229" s="154"/>
      <c r="BL229" s="154"/>
      <c r="BM229" s="154"/>
      <c r="BN229" s="154"/>
      <c r="BO229" s="154"/>
      <c r="BP229" s="154"/>
      <c r="BQ229" s="154"/>
      <c r="BR229" s="154"/>
      <c r="BS229" s="154"/>
      <c r="BT229" s="154"/>
      <c r="BU229" s="154"/>
      <c r="BV229" s="154"/>
      <c r="BW229" s="154"/>
      <c r="BX229" s="154"/>
      <c r="BY229" s="154"/>
      <c r="BZ229" s="154"/>
      <c r="CA229" s="154"/>
      <c r="CB229" s="154"/>
      <c r="CC229" s="154"/>
      <c r="CD229" s="154"/>
      <c r="CE229" s="154"/>
      <c r="CF229" s="154"/>
      <c r="CG229" s="154"/>
      <c r="CH229" s="154"/>
      <c r="CI229" s="154"/>
      <c r="CJ229" s="154"/>
      <c r="CK229" s="154"/>
      <c r="CL229" s="154"/>
      <c r="CM229" s="154"/>
      <c r="CN229" s="154"/>
      <c r="CO229" s="154"/>
      <c r="CP229" s="154"/>
      <c r="CQ229" s="154"/>
      <c r="CR229" s="154"/>
      <c r="CS229" s="154"/>
      <c r="CT229" s="154"/>
      <c r="CU229" s="154"/>
      <c r="CV229" s="154"/>
      <c r="CW229" s="154"/>
      <c r="CX229" s="154"/>
      <c r="CY229" s="154"/>
      <c r="CZ229" s="154"/>
      <c r="DA229" s="154"/>
      <c r="DB229" s="154"/>
      <c r="DC229" s="154"/>
      <c r="DD229" s="154"/>
      <c r="DE229" s="154"/>
      <c r="DF229" s="154"/>
      <c r="DG229" s="154"/>
      <c r="DH229" s="154"/>
    </row>
    <row r="230" spans="1:112" x14ac:dyDescent="0.2">
      <c r="A230" s="152"/>
      <c r="B230" s="58" t="s">
        <v>158</v>
      </c>
      <c r="C230" s="78" t="s">
        <v>191</v>
      </c>
      <c r="D230" s="68" t="s">
        <v>433</v>
      </c>
      <c r="E230" s="99" t="s">
        <v>218</v>
      </c>
      <c r="F230" s="97"/>
      <c r="G230" s="87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2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41">
        <v>0</v>
      </c>
      <c r="BJ230" s="154"/>
      <c r="BK230" s="154"/>
      <c r="BL230" s="154"/>
      <c r="BM230" s="154"/>
      <c r="BN230" s="154"/>
      <c r="BO230" s="154"/>
      <c r="BP230" s="154"/>
      <c r="BQ230" s="154"/>
      <c r="BR230" s="154"/>
      <c r="BS230" s="154"/>
      <c r="BT230" s="154"/>
      <c r="BU230" s="154"/>
      <c r="BV230" s="154"/>
      <c r="BW230" s="154"/>
      <c r="BX230" s="154"/>
      <c r="BY230" s="154"/>
      <c r="BZ230" s="154"/>
      <c r="CA230" s="154"/>
      <c r="CB230" s="154"/>
      <c r="CC230" s="154"/>
      <c r="CD230" s="154"/>
      <c r="CE230" s="154"/>
      <c r="CF230" s="154"/>
      <c r="CG230" s="154"/>
      <c r="CH230" s="154"/>
      <c r="CI230" s="154"/>
      <c r="CJ230" s="154"/>
      <c r="CK230" s="154"/>
      <c r="CL230" s="154"/>
      <c r="CM230" s="154"/>
      <c r="CN230" s="154"/>
      <c r="CO230" s="154"/>
      <c r="CP230" s="154"/>
      <c r="CQ230" s="154"/>
      <c r="CR230" s="154"/>
      <c r="CS230" s="154"/>
      <c r="CT230" s="154"/>
      <c r="CU230" s="154"/>
      <c r="CV230" s="154"/>
      <c r="CW230" s="154"/>
      <c r="CX230" s="154"/>
      <c r="CY230" s="154"/>
      <c r="CZ230" s="154"/>
      <c r="DA230" s="154"/>
      <c r="DB230" s="154"/>
      <c r="DC230" s="154"/>
      <c r="DD230" s="154"/>
      <c r="DE230" s="154"/>
      <c r="DF230" s="154"/>
      <c r="DG230" s="154"/>
      <c r="DH230" s="154"/>
    </row>
    <row r="231" spans="1:112" x14ac:dyDescent="0.2">
      <c r="A231" s="152"/>
      <c r="B231" s="57" t="s">
        <v>159</v>
      </c>
      <c r="C231" s="77" t="s">
        <v>1</v>
      </c>
      <c r="D231" s="66" t="s">
        <v>178</v>
      </c>
      <c r="E231" s="95" t="s">
        <v>0</v>
      </c>
      <c r="F231" s="96"/>
      <c r="G231" s="86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9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0</v>
      </c>
      <c r="AF231" s="10">
        <v>0</v>
      </c>
      <c r="AG231" s="10">
        <v>0</v>
      </c>
      <c r="AH231" s="40">
        <v>0</v>
      </c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4"/>
      <c r="BU231" s="154"/>
      <c r="BV231" s="154"/>
      <c r="BW231" s="154"/>
      <c r="BX231" s="154"/>
      <c r="BY231" s="154"/>
      <c r="BZ231" s="154"/>
      <c r="CA231" s="154"/>
      <c r="CB231" s="154"/>
      <c r="CC231" s="154"/>
      <c r="CD231" s="154"/>
      <c r="CE231" s="154"/>
      <c r="CF231" s="154"/>
      <c r="CG231" s="154"/>
      <c r="CH231" s="154"/>
      <c r="CI231" s="154"/>
      <c r="CJ231" s="154"/>
      <c r="CK231" s="154"/>
      <c r="CL231" s="154"/>
      <c r="CM231" s="154"/>
      <c r="CN231" s="154"/>
      <c r="CO231" s="154"/>
      <c r="CP231" s="154"/>
      <c r="CQ231" s="154"/>
      <c r="CR231" s="154"/>
      <c r="CS231" s="154"/>
      <c r="CT231" s="154"/>
      <c r="CU231" s="154"/>
      <c r="CV231" s="154"/>
      <c r="CW231" s="154"/>
      <c r="CX231" s="154"/>
      <c r="CY231" s="154"/>
      <c r="CZ231" s="154"/>
      <c r="DA231" s="154"/>
      <c r="DB231" s="154"/>
      <c r="DC231" s="154"/>
      <c r="DD231" s="154"/>
      <c r="DE231" s="154"/>
      <c r="DF231" s="154"/>
      <c r="DG231" s="154"/>
      <c r="DH231" s="154"/>
    </row>
    <row r="232" spans="1:112" x14ac:dyDescent="0.2">
      <c r="A232" s="152"/>
      <c r="B232" s="58" t="s">
        <v>159</v>
      </c>
      <c r="C232" s="78" t="s">
        <v>191</v>
      </c>
      <c r="D232" s="68" t="s">
        <v>434</v>
      </c>
      <c r="E232" s="99" t="s">
        <v>221</v>
      </c>
      <c r="F232" s="97"/>
      <c r="G232" s="87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2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41">
        <v>0</v>
      </c>
      <c r="BJ232" s="154"/>
      <c r="BK232" s="154"/>
      <c r="BL232" s="154"/>
      <c r="BM232" s="154"/>
      <c r="BN232" s="154"/>
      <c r="BO232" s="154"/>
      <c r="BP232" s="154"/>
      <c r="BQ232" s="154"/>
      <c r="BR232" s="154"/>
      <c r="BS232" s="154"/>
      <c r="BT232" s="154"/>
      <c r="BU232" s="154"/>
      <c r="BV232" s="154"/>
      <c r="BW232" s="154"/>
      <c r="BX232" s="154"/>
      <c r="BY232" s="154"/>
      <c r="BZ232" s="154"/>
      <c r="CA232" s="154"/>
      <c r="CB232" s="154"/>
      <c r="CC232" s="154"/>
      <c r="CD232" s="154"/>
      <c r="CE232" s="154"/>
      <c r="CF232" s="154"/>
      <c r="CG232" s="154"/>
      <c r="CH232" s="154"/>
      <c r="CI232" s="154"/>
      <c r="CJ232" s="154"/>
      <c r="CK232" s="154"/>
      <c r="CL232" s="154"/>
      <c r="CM232" s="154"/>
      <c r="CN232" s="154"/>
      <c r="CO232" s="154"/>
      <c r="CP232" s="154"/>
      <c r="CQ232" s="154"/>
      <c r="CR232" s="154"/>
      <c r="CS232" s="154"/>
      <c r="CT232" s="154"/>
      <c r="CU232" s="154"/>
      <c r="CV232" s="154"/>
      <c r="CW232" s="154"/>
      <c r="CX232" s="154"/>
      <c r="CY232" s="154"/>
      <c r="CZ232" s="154"/>
      <c r="DA232" s="154"/>
      <c r="DB232" s="154"/>
      <c r="DC232" s="154"/>
      <c r="DD232" s="154"/>
      <c r="DE232" s="154"/>
      <c r="DF232" s="154"/>
      <c r="DG232" s="154"/>
      <c r="DH232" s="154"/>
    </row>
    <row r="233" spans="1:112" x14ac:dyDescent="0.2">
      <c r="A233" s="152"/>
      <c r="B233" s="57" t="s">
        <v>160</v>
      </c>
      <c r="C233" s="77" t="s">
        <v>1</v>
      </c>
      <c r="D233" s="66" t="s">
        <v>179</v>
      </c>
      <c r="E233" s="95" t="s">
        <v>0</v>
      </c>
      <c r="F233" s="96"/>
      <c r="G233" s="86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9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40">
        <v>0</v>
      </c>
      <c r="BJ233" s="154"/>
      <c r="BK233" s="154"/>
      <c r="BL233" s="154"/>
      <c r="BM233" s="154"/>
      <c r="BN233" s="154"/>
      <c r="BO233" s="154"/>
      <c r="BP233" s="154"/>
      <c r="BQ233" s="154"/>
      <c r="BR233" s="154"/>
      <c r="BS233" s="154"/>
      <c r="BT233" s="154"/>
      <c r="BU233" s="154"/>
      <c r="BV233" s="154"/>
      <c r="BW233" s="154"/>
      <c r="BX233" s="154"/>
      <c r="BY233" s="154"/>
      <c r="BZ233" s="154"/>
      <c r="CA233" s="154"/>
      <c r="CB233" s="154"/>
      <c r="CC233" s="154"/>
      <c r="CD233" s="154"/>
      <c r="CE233" s="154"/>
      <c r="CF233" s="154"/>
      <c r="CG233" s="154"/>
      <c r="CH233" s="154"/>
      <c r="CI233" s="154"/>
      <c r="CJ233" s="154"/>
      <c r="CK233" s="154"/>
      <c r="CL233" s="154"/>
      <c r="CM233" s="154"/>
      <c r="CN233" s="154"/>
      <c r="CO233" s="154"/>
      <c r="CP233" s="154"/>
      <c r="CQ233" s="154"/>
      <c r="CR233" s="154"/>
      <c r="CS233" s="154"/>
      <c r="CT233" s="154"/>
      <c r="CU233" s="154"/>
      <c r="CV233" s="154"/>
      <c r="CW233" s="154"/>
      <c r="CX233" s="154"/>
      <c r="CY233" s="154"/>
      <c r="CZ233" s="154"/>
      <c r="DA233" s="154"/>
      <c r="DB233" s="154"/>
      <c r="DC233" s="154"/>
      <c r="DD233" s="154"/>
      <c r="DE233" s="154"/>
      <c r="DF233" s="154"/>
      <c r="DG233" s="154"/>
      <c r="DH233" s="154"/>
    </row>
    <row r="234" spans="1:112" x14ac:dyDescent="0.2">
      <c r="A234" s="152"/>
      <c r="B234" s="58" t="s">
        <v>160</v>
      </c>
      <c r="C234" s="78" t="s">
        <v>191</v>
      </c>
      <c r="D234" s="68" t="s">
        <v>435</v>
      </c>
      <c r="E234" s="99" t="s">
        <v>222</v>
      </c>
      <c r="F234" s="97"/>
      <c r="G234" s="87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2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41">
        <v>0</v>
      </c>
      <c r="BJ234" s="154"/>
      <c r="BK234" s="154"/>
      <c r="BL234" s="154"/>
      <c r="BM234" s="154"/>
      <c r="BN234" s="154"/>
      <c r="BO234" s="154"/>
      <c r="BP234" s="154"/>
      <c r="BQ234" s="154"/>
      <c r="BR234" s="154"/>
      <c r="BS234" s="154"/>
      <c r="BT234" s="154"/>
      <c r="BU234" s="154"/>
      <c r="BV234" s="154"/>
      <c r="BW234" s="154"/>
      <c r="BX234" s="154"/>
      <c r="BY234" s="154"/>
      <c r="BZ234" s="154"/>
      <c r="CA234" s="154"/>
      <c r="CB234" s="154"/>
      <c r="CC234" s="154"/>
      <c r="CD234" s="154"/>
      <c r="CE234" s="154"/>
      <c r="CF234" s="154"/>
      <c r="CG234" s="154"/>
      <c r="CH234" s="154"/>
      <c r="CI234" s="154"/>
      <c r="CJ234" s="154"/>
      <c r="CK234" s="154"/>
      <c r="CL234" s="154"/>
      <c r="CM234" s="154"/>
      <c r="CN234" s="154"/>
      <c r="CO234" s="154"/>
      <c r="CP234" s="154"/>
      <c r="CQ234" s="154"/>
      <c r="CR234" s="154"/>
      <c r="CS234" s="154"/>
      <c r="CT234" s="154"/>
      <c r="CU234" s="154"/>
      <c r="CV234" s="154"/>
      <c r="CW234" s="154"/>
      <c r="CX234" s="154"/>
      <c r="CY234" s="154"/>
      <c r="CZ234" s="154"/>
      <c r="DA234" s="154"/>
      <c r="DB234" s="154"/>
      <c r="DC234" s="154"/>
      <c r="DD234" s="154"/>
      <c r="DE234" s="154"/>
      <c r="DF234" s="154"/>
      <c r="DG234" s="154"/>
      <c r="DH234" s="154"/>
    </row>
    <row r="235" spans="1:112" x14ac:dyDescent="0.2">
      <c r="A235" s="152"/>
      <c r="B235" s="57" t="s">
        <v>161</v>
      </c>
      <c r="C235" s="77" t="s">
        <v>1</v>
      </c>
      <c r="D235" s="66" t="s">
        <v>154</v>
      </c>
      <c r="E235" s="95" t="s">
        <v>0</v>
      </c>
      <c r="F235" s="96"/>
      <c r="G235" s="86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9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40">
        <v>0</v>
      </c>
      <c r="BJ235" s="154"/>
      <c r="BK235" s="154"/>
      <c r="BL235" s="154"/>
      <c r="BM235" s="154"/>
      <c r="BN235" s="154"/>
      <c r="BO235" s="154"/>
      <c r="BP235" s="154"/>
      <c r="BQ235" s="154"/>
      <c r="BR235" s="154"/>
      <c r="BS235" s="154"/>
      <c r="BT235" s="154"/>
      <c r="BU235" s="154"/>
      <c r="BV235" s="154"/>
      <c r="BW235" s="154"/>
      <c r="BX235" s="154"/>
      <c r="BY235" s="154"/>
      <c r="BZ235" s="154"/>
      <c r="CA235" s="154"/>
      <c r="CB235" s="154"/>
      <c r="CC235" s="154"/>
      <c r="CD235" s="154"/>
      <c r="CE235" s="154"/>
      <c r="CF235" s="154"/>
      <c r="CG235" s="154"/>
      <c r="CH235" s="154"/>
      <c r="CI235" s="154"/>
      <c r="CJ235" s="154"/>
      <c r="CK235" s="154"/>
      <c r="CL235" s="154"/>
      <c r="CM235" s="154"/>
      <c r="CN235" s="154"/>
      <c r="CO235" s="154"/>
      <c r="CP235" s="154"/>
      <c r="CQ235" s="154"/>
      <c r="CR235" s="154"/>
      <c r="CS235" s="154"/>
      <c r="CT235" s="154"/>
      <c r="CU235" s="154"/>
      <c r="CV235" s="154"/>
      <c r="CW235" s="154"/>
      <c r="CX235" s="154"/>
      <c r="CY235" s="154"/>
      <c r="CZ235" s="154"/>
      <c r="DA235" s="154"/>
      <c r="DB235" s="154"/>
      <c r="DC235" s="154"/>
      <c r="DD235" s="154"/>
      <c r="DE235" s="154"/>
      <c r="DF235" s="154"/>
      <c r="DG235" s="154"/>
      <c r="DH235" s="154"/>
    </row>
    <row r="236" spans="1:112" x14ac:dyDescent="0.2">
      <c r="A236" s="152"/>
      <c r="B236" s="58" t="s">
        <v>161</v>
      </c>
      <c r="C236" s="78" t="s">
        <v>191</v>
      </c>
      <c r="D236" s="68" t="s">
        <v>154</v>
      </c>
      <c r="E236" s="99"/>
      <c r="F236" s="97"/>
      <c r="G236" s="87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2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41">
        <v>0</v>
      </c>
      <c r="BJ236" s="154"/>
      <c r="BK236" s="154"/>
      <c r="BL236" s="154"/>
      <c r="BM236" s="154"/>
      <c r="BN236" s="154"/>
      <c r="BO236" s="154"/>
      <c r="BP236" s="154"/>
      <c r="BQ236" s="154"/>
      <c r="BR236" s="154"/>
      <c r="BS236" s="154"/>
      <c r="BT236" s="154"/>
      <c r="BU236" s="154"/>
      <c r="BV236" s="154"/>
      <c r="BW236" s="154"/>
      <c r="BX236" s="154"/>
      <c r="BY236" s="154"/>
      <c r="BZ236" s="154"/>
      <c r="CA236" s="154"/>
      <c r="CB236" s="154"/>
      <c r="CC236" s="154"/>
      <c r="CD236" s="154"/>
      <c r="CE236" s="154"/>
      <c r="CF236" s="154"/>
      <c r="CG236" s="154"/>
      <c r="CH236" s="154"/>
      <c r="CI236" s="154"/>
      <c r="CJ236" s="154"/>
      <c r="CK236" s="154"/>
      <c r="CL236" s="154"/>
      <c r="CM236" s="154"/>
      <c r="CN236" s="154"/>
      <c r="CO236" s="154"/>
      <c r="CP236" s="154"/>
      <c r="CQ236" s="154"/>
      <c r="CR236" s="154"/>
      <c r="CS236" s="154"/>
      <c r="CT236" s="154"/>
      <c r="CU236" s="154"/>
      <c r="CV236" s="154"/>
      <c r="CW236" s="154"/>
      <c r="CX236" s="154"/>
      <c r="CY236" s="154"/>
      <c r="CZ236" s="154"/>
      <c r="DA236" s="154"/>
      <c r="DB236" s="154"/>
      <c r="DC236" s="154"/>
      <c r="DD236" s="154"/>
      <c r="DE236" s="154"/>
      <c r="DF236" s="154"/>
      <c r="DG236" s="154"/>
      <c r="DH236" s="154"/>
    </row>
    <row r="237" spans="1:112" x14ac:dyDescent="0.2">
      <c r="A237" s="152"/>
      <c r="B237" s="57" t="s">
        <v>139</v>
      </c>
      <c r="C237" s="77" t="s">
        <v>1</v>
      </c>
      <c r="D237" s="66" t="s">
        <v>500</v>
      </c>
      <c r="E237" s="95" t="s">
        <v>0</v>
      </c>
      <c r="F237" s="96"/>
      <c r="G237" s="86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9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40">
        <v>0</v>
      </c>
      <c r="BJ237" s="154"/>
      <c r="BK237" s="154"/>
      <c r="BL237" s="154"/>
      <c r="BM237" s="154"/>
      <c r="BN237" s="154"/>
      <c r="BO237" s="154"/>
      <c r="BP237" s="154"/>
      <c r="BQ237" s="154"/>
      <c r="BR237" s="154"/>
      <c r="BS237" s="154"/>
      <c r="BT237" s="154"/>
      <c r="BU237" s="154"/>
      <c r="BV237" s="154"/>
      <c r="BW237" s="154"/>
      <c r="BX237" s="154"/>
      <c r="BY237" s="154"/>
      <c r="BZ237" s="154"/>
      <c r="CA237" s="154"/>
      <c r="CB237" s="154"/>
      <c r="CC237" s="154"/>
      <c r="CD237" s="154"/>
      <c r="CE237" s="154"/>
      <c r="CF237" s="154"/>
      <c r="CG237" s="154"/>
      <c r="CH237" s="154"/>
      <c r="CI237" s="154"/>
      <c r="CJ237" s="154"/>
      <c r="CK237" s="154"/>
      <c r="CL237" s="154"/>
      <c r="CM237" s="154"/>
      <c r="CN237" s="154"/>
      <c r="CO237" s="154"/>
      <c r="CP237" s="154"/>
      <c r="CQ237" s="154"/>
      <c r="CR237" s="154"/>
      <c r="CS237" s="154"/>
      <c r="CT237" s="154"/>
      <c r="CU237" s="154"/>
      <c r="CV237" s="154"/>
      <c r="CW237" s="154"/>
      <c r="CX237" s="154"/>
      <c r="CY237" s="154"/>
      <c r="CZ237" s="154"/>
      <c r="DA237" s="154"/>
      <c r="DB237" s="154"/>
      <c r="DC237" s="154"/>
      <c r="DD237" s="154"/>
      <c r="DE237" s="154"/>
      <c r="DF237" s="154"/>
      <c r="DG237" s="154"/>
      <c r="DH237" s="154"/>
    </row>
    <row r="238" spans="1:112" x14ac:dyDescent="0.2">
      <c r="A238" s="152"/>
      <c r="B238" s="58" t="s">
        <v>139</v>
      </c>
      <c r="C238" s="78" t="s">
        <v>191</v>
      </c>
      <c r="D238" s="68"/>
      <c r="E238" s="99"/>
      <c r="F238" s="97"/>
      <c r="G238" s="87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2"/>
      <c r="Z238" s="13"/>
      <c r="AA238" s="13"/>
      <c r="AB238" s="13"/>
      <c r="AC238" s="13"/>
      <c r="AD238" s="13"/>
      <c r="AE238" s="13"/>
      <c r="AF238" s="13"/>
      <c r="AG238" s="13"/>
      <c r="AH238" s="41"/>
      <c r="BJ238" s="154"/>
      <c r="BK238" s="154"/>
      <c r="BL238" s="154"/>
      <c r="BM238" s="154"/>
      <c r="BN238" s="154"/>
      <c r="BO238" s="154"/>
      <c r="BP238" s="154"/>
      <c r="BQ238" s="154"/>
      <c r="BR238" s="154"/>
      <c r="BS238" s="154"/>
      <c r="BT238" s="154"/>
      <c r="BU238" s="154"/>
      <c r="BV238" s="154"/>
      <c r="BW238" s="154"/>
      <c r="BX238" s="154"/>
      <c r="BY238" s="154"/>
      <c r="BZ238" s="154"/>
      <c r="CA238" s="154"/>
      <c r="CB238" s="154"/>
      <c r="CC238" s="154"/>
      <c r="CD238" s="154"/>
      <c r="CE238" s="154"/>
      <c r="CF238" s="154"/>
      <c r="CG238" s="154"/>
      <c r="CH238" s="154"/>
      <c r="CI238" s="154"/>
      <c r="CJ238" s="154"/>
      <c r="CK238" s="154"/>
      <c r="CL238" s="154"/>
      <c r="CM238" s="154"/>
      <c r="CN238" s="154"/>
      <c r="CO238" s="154"/>
      <c r="CP238" s="154"/>
      <c r="CQ238" s="154"/>
      <c r="CR238" s="154"/>
      <c r="CS238" s="154"/>
      <c r="CT238" s="154"/>
      <c r="CU238" s="154"/>
      <c r="CV238" s="154"/>
      <c r="CW238" s="154"/>
      <c r="CX238" s="154"/>
      <c r="CY238" s="154"/>
      <c r="CZ238" s="154"/>
      <c r="DA238" s="154"/>
      <c r="DB238" s="154"/>
      <c r="DC238" s="154"/>
      <c r="DD238" s="154"/>
      <c r="DE238" s="154"/>
      <c r="DF238" s="154"/>
      <c r="DG238" s="154"/>
      <c r="DH238" s="154"/>
    </row>
    <row r="239" spans="1:112" x14ac:dyDescent="0.2">
      <c r="A239" s="152"/>
      <c r="B239" s="57" t="s">
        <v>136</v>
      </c>
      <c r="C239" s="77" t="s">
        <v>1</v>
      </c>
      <c r="D239" s="66" t="s">
        <v>176</v>
      </c>
      <c r="E239" s="95" t="s">
        <v>0</v>
      </c>
      <c r="F239" s="96"/>
      <c r="G239" s="86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9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0">
        <v>0</v>
      </c>
      <c r="AF239" s="10">
        <v>0</v>
      </c>
      <c r="AG239" s="10">
        <v>0</v>
      </c>
      <c r="AH239" s="40">
        <v>0</v>
      </c>
      <c r="BJ239" s="154"/>
      <c r="BK239" s="154"/>
      <c r="BL239" s="154"/>
      <c r="BM239" s="154"/>
      <c r="BN239" s="154"/>
      <c r="BO239" s="154"/>
      <c r="BP239" s="154"/>
      <c r="BQ239" s="154"/>
      <c r="BR239" s="154"/>
      <c r="BS239" s="154"/>
      <c r="BT239" s="154"/>
      <c r="BU239" s="154"/>
      <c r="BV239" s="154"/>
      <c r="BW239" s="154"/>
      <c r="BX239" s="154"/>
      <c r="BY239" s="154"/>
      <c r="BZ239" s="154"/>
      <c r="CA239" s="154"/>
      <c r="CB239" s="154"/>
      <c r="CC239" s="154"/>
      <c r="CD239" s="154"/>
      <c r="CE239" s="154"/>
      <c r="CF239" s="154"/>
      <c r="CG239" s="154"/>
      <c r="CH239" s="154"/>
      <c r="CI239" s="154"/>
      <c r="CJ239" s="154"/>
      <c r="CK239" s="154"/>
      <c r="CL239" s="154"/>
      <c r="CM239" s="154"/>
      <c r="CN239" s="154"/>
      <c r="CO239" s="154"/>
      <c r="CP239" s="154"/>
      <c r="CQ239" s="154"/>
      <c r="CR239" s="154"/>
      <c r="CS239" s="154"/>
      <c r="CT239" s="154"/>
      <c r="CU239" s="154"/>
      <c r="CV239" s="154"/>
      <c r="CW239" s="154"/>
      <c r="CX239" s="154"/>
      <c r="CY239" s="154"/>
      <c r="CZ239" s="154"/>
      <c r="DA239" s="154"/>
      <c r="DB239" s="154"/>
      <c r="DC239" s="154"/>
      <c r="DD239" s="154"/>
      <c r="DE239" s="154"/>
      <c r="DF239" s="154"/>
      <c r="DG239" s="154"/>
      <c r="DH239" s="154"/>
    </row>
    <row r="240" spans="1:112" x14ac:dyDescent="0.2">
      <c r="A240" s="152"/>
      <c r="B240" s="58" t="s">
        <v>136</v>
      </c>
      <c r="C240" s="78" t="s">
        <v>191</v>
      </c>
      <c r="D240" s="68"/>
      <c r="E240" s="99"/>
      <c r="F240" s="97"/>
      <c r="G240" s="87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2"/>
      <c r="Z240" s="13"/>
      <c r="AA240" s="13"/>
      <c r="AB240" s="13"/>
      <c r="AC240" s="13"/>
      <c r="AD240" s="13"/>
      <c r="AE240" s="13"/>
      <c r="AF240" s="13"/>
      <c r="AG240" s="13"/>
      <c r="AH240" s="41"/>
      <c r="BJ240" s="154"/>
      <c r="BK240" s="154"/>
      <c r="BL240" s="154"/>
      <c r="BM240" s="154"/>
      <c r="BN240" s="154"/>
      <c r="BO240" s="154"/>
      <c r="BP240" s="154"/>
      <c r="BQ240" s="154"/>
      <c r="BR240" s="154"/>
      <c r="BS240" s="154"/>
      <c r="BT240" s="154"/>
      <c r="BU240" s="154"/>
      <c r="BV240" s="154"/>
      <c r="BW240" s="154"/>
      <c r="BX240" s="154"/>
      <c r="BY240" s="154"/>
      <c r="BZ240" s="154"/>
      <c r="CA240" s="154"/>
      <c r="CB240" s="154"/>
      <c r="CC240" s="154"/>
      <c r="CD240" s="154"/>
      <c r="CE240" s="154"/>
      <c r="CF240" s="154"/>
      <c r="CG240" s="154"/>
      <c r="CH240" s="154"/>
      <c r="CI240" s="154"/>
      <c r="CJ240" s="154"/>
      <c r="CK240" s="154"/>
      <c r="CL240" s="154"/>
      <c r="CM240" s="154"/>
      <c r="CN240" s="154"/>
      <c r="CO240" s="154"/>
      <c r="CP240" s="154"/>
      <c r="CQ240" s="154"/>
      <c r="CR240" s="154"/>
      <c r="CS240" s="154"/>
      <c r="CT240" s="154"/>
      <c r="CU240" s="154"/>
      <c r="CV240" s="154"/>
      <c r="CW240" s="154"/>
      <c r="CX240" s="154"/>
      <c r="CY240" s="154"/>
      <c r="CZ240" s="154"/>
      <c r="DA240" s="154"/>
      <c r="DB240" s="154"/>
      <c r="DC240" s="154"/>
      <c r="DD240" s="154"/>
      <c r="DE240" s="154"/>
      <c r="DF240" s="154"/>
      <c r="DG240" s="154"/>
      <c r="DH240" s="154"/>
    </row>
    <row r="241" spans="1:112" x14ac:dyDescent="0.2">
      <c r="A241" s="152"/>
      <c r="B241" s="57" t="s">
        <v>137</v>
      </c>
      <c r="C241" s="77" t="s">
        <v>1</v>
      </c>
      <c r="D241" s="66" t="s">
        <v>177</v>
      </c>
      <c r="E241" s="95" t="s">
        <v>0</v>
      </c>
      <c r="F241" s="96"/>
      <c r="G241" s="86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9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40">
        <v>0</v>
      </c>
      <c r="BJ241" s="154"/>
      <c r="BK241" s="154"/>
      <c r="BL241" s="154"/>
      <c r="BM241" s="154"/>
      <c r="BN241" s="154"/>
      <c r="BO241" s="154"/>
      <c r="BP241" s="154"/>
      <c r="BQ241" s="154"/>
      <c r="BR241" s="154"/>
      <c r="BS241" s="154"/>
      <c r="BT241" s="154"/>
      <c r="BU241" s="154"/>
      <c r="BV241" s="154"/>
      <c r="BW241" s="154"/>
      <c r="BX241" s="154"/>
      <c r="BY241" s="154"/>
      <c r="BZ241" s="154"/>
      <c r="CA241" s="154"/>
      <c r="CB241" s="154"/>
      <c r="CC241" s="154"/>
      <c r="CD241" s="154"/>
      <c r="CE241" s="154"/>
      <c r="CF241" s="154"/>
      <c r="CG241" s="154"/>
      <c r="CH241" s="154"/>
      <c r="CI241" s="154"/>
      <c r="CJ241" s="154"/>
      <c r="CK241" s="154"/>
      <c r="CL241" s="154"/>
      <c r="CM241" s="154"/>
      <c r="CN241" s="154"/>
      <c r="CO241" s="154"/>
      <c r="CP241" s="154"/>
      <c r="CQ241" s="154"/>
      <c r="CR241" s="154"/>
      <c r="CS241" s="154"/>
      <c r="CT241" s="154"/>
      <c r="CU241" s="154"/>
      <c r="CV241" s="154"/>
      <c r="CW241" s="154"/>
      <c r="CX241" s="154"/>
      <c r="CY241" s="154"/>
      <c r="CZ241" s="154"/>
      <c r="DA241" s="154"/>
      <c r="DB241" s="154"/>
      <c r="DC241" s="154"/>
      <c r="DD241" s="154"/>
      <c r="DE241" s="154"/>
      <c r="DF241" s="154"/>
      <c r="DG241" s="154"/>
      <c r="DH241" s="154"/>
    </row>
    <row r="242" spans="1:112" x14ac:dyDescent="0.2">
      <c r="A242" s="152"/>
      <c r="B242" s="59" t="s">
        <v>137</v>
      </c>
      <c r="C242" s="79" t="s">
        <v>191</v>
      </c>
      <c r="D242" s="70"/>
      <c r="E242" s="99"/>
      <c r="F242" s="99"/>
      <c r="G242" s="89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8"/>
      <c r="Z242" s="19"/>
      <c r="AA242" s="19"/>
      <c r="AB242" s="19"/>
      <c r="AC242" s="19"/>
      <c r="AD242" s="19"/>
      <c r="AE242" s="19"/>
      <c r="AF242" s="19"/>
      <c r="AG242" s="19"/>
      <c r="AH242" s="43"/>
      <c r="BJ242" s="154"/>
      <c r="BK242" s="154"/>
      <c r="BL242" s="154"/>
      <c r="BM242" s="154"/>
      <c r="BN242" s="154"/>
      <c r="BO242" s="154"/>
      <c r="BP242" s="154"/>
      <c r="BQ242" s="154"/>
      <c r="BR242" s="154"/>
      <c r="BS242" s="154"/>
      <c r="BT242" s="154"/>
      <c r="BU242" s="154"/>
      <c r="BV242" s="154"/>
      <c r="BW242" s="154"/>
      <c r="BX242" s="154"/>
      <c r="BY242" s="154"/>
      <c r="BZ242" s="154"/>
      <c r="CA242" s="154"/>
      <c r="CB242" s="154"/>
      <c r="CC242" s="154"/>
      <c r="CD242" s="154"/>
      <c r="CE242" s="154"/>
      <c r="CF242" s="154"/>
      <c r="CG242" s="154"/>
      <c r="CH242" s="154"/>
      <c r="CI242" s="154"/>
      <c r="CJ242" s="154"/>
      <c r="CK242" s="154"/>
      <c r="CL242" s="154"/>
      <c r="CM242" s="154"/>
      <c r="CN242" s="154"/>
      <c r="CO242" s="154"/>
      <c r="CP242" s="154"/>
      <c r="CQ242" s="154"/>
      <c r="CR242" s="154"/>
      <c r="CS242" s="154"/>
      <c r="CT242" s="154"/>
      <c r="CU242" s="154"/>
      <c r="CV242" s="154"/>
      <c r="CW242" s="154"/>
      <c r="CX242" s="154"/>
      <c r="CY242" s="154"/>
      <c r="CZ242" s="154"/>
      <c r="DA242" s="154"/>
      <c r="DB242" s="154"/>
      <c r="DC242" s="154"/>
      <c r="DD242" s="154"/>
      <c r="DE242" s="154"/>
      <c r="DF242" s="154"/>
      <c r="DG242" s="154"/>
      <c r="DH242" s="154"/>
    </row>
    <row r="243" spans="1:112" ht="22.5" x14ac:dyDescent="0.2">
      <c r="A243" s="152"/>
      <c r="B243" s="139" t="s">
        <v>116</v>
      </c>
      <c r="C243" s="140" t="s">
        <v>1</v>
      </c>
      <c r="D243" s="141" t="s">
        <v>180</v>
      </c>
      <c r="E243" s="142" t="s">
        <v>0</v>
      </c>
      <c r="F243" s="142"/>
      <c r="G243" s="143">
        <v>0</v>
      </c>
      <c r="H243" s="144">
        <v>0</v>
      </c>
      <c r="I243" s="144">
        <v>0</v>
      </c>
      <c r="J243" s="144">
        <v>0</v>
      </c>
      <c r="K243" s="144">
        <v>0</v>
      </c>
      <c r="L243" s="144">
        <v>0</v>
      </c>
      <c r="M243" s="144">
        <v>0</v>
      </c>
      <c r="N243" s="144">
        <v>0</v>
      </c>
      <c r="O243" s="144">
        <v>0</v>
      </c>
      <c r="P243" s="144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v>0</v>
      </c>
      <c r="X243" s="144">
        <v>0</v>
      </c>
      <c r="Y243" s="145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0</v>
      </c>
      <c r="AF243" s="146">
        <v>0</v>
      </c>
      <c r="AG243" s="146">
        <v>0</v>
      </c>
      <c r="AH243" s="147">
        <v>0</v>
      </c>
      <c r="BJ243" s="154"/>
      <c r="BK243" s="154"/>
      <c r="BL243" s="154"/>
      <c r="BM243" s="154"/>
      <c r="BN243" s="154"/>
      <c r="BO243" s="154"/>
      <c r="BP243" s="154"/>
      <c r="BQ243" s="154"/>
      <c r="BR243" s="154"/>
      <c r="BS243" s="154"/>
      <c r="BT243" s="154"/>
      <c r="BU243" s="154"/>
      <c r="BV243" s="154"/>
      <c r="BW243" s="154"/>
      <c r="BX243" s="154"/>
      <c r="BY243" s="154"/>
      <c r="BZ243" s="154"/>
      <c r="CA243" s="154"/>
      <c r="CB243" s="154"/>
      <c r="CC243" s="154"/>
      <c r="CD243" s="154"/>
      <c r="CE243" s="154"/>
      <c r="CF243" s="154"/>
      <c r="CG243" s="154"/>
      <c r="CH243" s="154"/>
      <c r="CI243" s="154"/>
      <c r="CJ243" s="154"/>
      <c r="CK243" s="154"/>
      <c r="CL243" s="154"/>
      <c r="CM243" s="154"/>
      <c r="CN243" s="154"/>
      <c r="CO243" s="154"/>
      <c r="CP243" s="154"/>
      <c r="CQ243" s="154"/>
      <c r="CR243" s="154"/>
      <c r="CS243" s="154"/>
      <c r="CT243" s="154"/>
      <c r="CU243" s="154"/>
      <c r="CV243" s="154"/>
      <c r="CW243" s="154"/>
      <c r="CX243" s="154"/>
      <c r="CY243" s="154"/>
      <c r="CZ243" s="154"/>
      <c r="DA243" s="154"/>
      <c r="DB243" s="154"/>
      <c r="DC243" s="154"/>
      <c r="DD243" s="154"/>
      <c r="DE243" s="154"/>
      <c r="DF243" s="154"/>
      <c r="DG243" s="154"/>
      <c r="DH243" s="154"/>
    </row>
    <row r="244" spans="1:112" x14ac:dyDescent="0.2">
      <c r="A244" s="152"/>
      <c r="B244" s="57" t="s">
        <v>117</v>
      </c>
      <c r="C244" s="77" t="s">
        <v>1</v>
      </c>
      <c r="D244" s="66" t="s">
        <v>181</v>
      </c>
      <c r="E244" s="96" t="s">
        <v>0</v>
      </c>
      <c r="F244" s="96"/>
      <c r="G244" s="86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9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40">
        <v>0</v>
      </c>
      <c r="BJ244" s="154"/>
      <c r="BK244" s="154"/>
      <c r="BL244" s="154"/>
      <c r="BM244" s="154"/>
      <c r="BN244" s="154"/>
      <c r="BO244" s="154"/>
      <c r="BP244" s="154"/>
      <c r="BQ244" s="154"/>
      <c r="BR244" s="154"/>
      <c r="BS244" s="154"/>
      <c r="BT244" s="154"/>
      <c r="BU244" s="154"/>
      <c r="BV244" s="154"/>
      <c r="BW244" s="154"/>
      <c r="BX244" s="154"/>
      <c r="BY244" s="154"/>
      <c r="BZ244" s="154"/>
      <c r="CA244" s="154"/>
      <c r="CB244" s="154"/>
      <c r="CC244" s="154"/>
      <c r="CD244" s="154"/>
      <c r="CE244" s="154"/>
      <c r="CF244" s="154"/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  <c r="CR244" s="154"/>
      <c r="CS244" s="154"/>
      <c r="CT244" s="154"/>
      <c r="CU244" s="154"/>
      <c r="CV244" s="154"/>
      <c r="CW244" s="154"/>
      <c r="CX244" s="154"/>
      <c r="CY244" s="154"/>
      <c r="CZ244" s="154"/>
      <c r="DA244" s="154"/>
      <c r="DB244" s="154"/>
      <c r="DC244" s="154"/>
      <c r="DD244" s="154"/>
      <c r="DE244" s="154"/>
      <c r="DF244" s="154"/>
      <c r="DG244" s="154"/>
      <c r="DH244" s="154"/>
    </row>
    <row r="245" spans="1:112" x14ac:dyDescent="0.2">
      <c r="A245" s="152"/>
      <c r="B245" s="58" t="s">
        <v>117</v>
      </c>
      <c r="C245" s="78" t="s">
        <v>191</v>
      </c>
      <c r="D245" s="68"/>
      <c r="E245" s="99"/>
      <c r="F245" s="97"/>
      <c r="G245" s="87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2"/>
      <c r="Z245" s="13"/>
      <c r="AA245" s="13"/>
      <c r="AB245" s="13"/>
      <c r="AC245" s="13"/>
      <c r="AD245" s="13"/>
      <c r="AE245" s="13"/>
      <c r="AF245" s="13"/>
      <c r="AG245" s="13"/>
      <c r="AH245" s="41"/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4"/>
      <c r="CD245" s="154"/>
      <c r="CE245" s="154"/>
      <c r="CF245" s="154"/>
      <c r="CG245" s="154"/>
      <c r="CH245" s="154"/>
      <c r="CI245" s="154"/>
      <c r="CJ245" s="154"/>
      <c r="CK245" s="154"/>
      <c r="CL245" s="154"/>
      <c r="CM245" s="154"/>
      <c r="CN245" s="154"/>
      <c r="CO245" s="154"/>
      <c r="CP245" s="154"/>
      <c r="CQ245" s="154"/>
      <c r="CR245" s="154"/>
      <c r="CS245" s="154"/>
      <c r="CT245" s="154"/>
      <c r="CU245" s="154"/>
      <c r="CV245" s="154"/>
      <c r="CW245" s="154"/>
      <c r="CX245" s="154"/>
      <c r="CY245" s="154"/>
      <c r="CZ245" s="154"/>
      <c r="DA245" s="154"/>
      <c r="DB245" s="154"/>
      <c r="DC245" s="154"/>
      <c r="DD245" s="154"/>
      <c r="DE245" s="154"/>
      <c r="DF245" s="154"/>
      <c r="DG245" s="154"/>
      <c r="DH245" s="154"/>
    </row>
    <row r="246" spans="1:112" x14ac:dyDescent="0.2">
      <c r="A246" s="152"/>
      <c r="B246" s="57" t="s">
        <v>118</v>
      </c>
      <c r="C246" s="77" t="s">
        <v>1</v>
      </c>
      <c r="D246" s="66" t="s">
        <v>182</v>
      </c>
      <c r="E246" s="96" t="s">
        <v>0</v>
      </c>
      <c r="F246" s="96"/>
      <c r="G246" s="86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9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40">
        <v>0</v>
      </c>
      <c r="BJ246" s="154"/>
      <c r="BK246" s="154"/>
      <c r="BL246" s="154"/>
      <c r="BM246" s="154"/>
      <c r="BN246" s="154"/>
      <c r="BO246" s="154"/>
      <c r="BP246" s="154"/>
      <c r="BQ246" s="154"/>
      <c r="BR246" s="154"/>
      <c r="BS246" s="154"/>
      <c r="BT246" s="154"/>
      <c r="BU246" s="154"/>
      <c r="BV246" s="154"/>
      <c r="BW246" s="154"/>
      <c r="BX246" s="154"/>
      <c r="BY246" s="154"/>
      <c r="BZ246" s="154"/>
      <c r="CA246" s="154"/>
      <c r="CB246" s="154"/>
      <c r="CC246" s="154"/>
      <c r="CD246" s="154"/>
      <c r="CE246" s="154"/>
      <c r="CF246" s="154"/>
      <c r="CG246" s="154"/>
      <c r="CH246" s="154"/>
      <c r="CI246" s="154"/>
      <c r="CJ246" s="154"/>
      <c r="CK246" s="154"/>
      <c r="CL246" s="154"/>
      <c r="CM246" s="154"/>
      <c r="CN246" s="154"/>
      <c r="CO246" s="154"/>
      <c r="CP246" s="154"/>
      <c r="CQ246" s="154"/>
      <c r="CR246" s="154"/>
      <c r="CS246" s="154"/>
      <c r="CT246" s="154"/>
      <c r="CU246" s="154"/>
      <c r="CV246" s="154"/>
      <c r="CW246" s="154"/>
      <c r="CX246" s="154"/>
      <c r="CY246" s="154"/>
      <c r="CZ246" s="154"/>
      <c r="DA246" s="154"/>
      <c r="DB246" s="154"/>
      <c r="DC246" s="154"/>
      <c r="DD246" s="154"/>
      <c r="DE246" s="154"/>
      <c r="DF246" s="154"/>
      <c r="DG246" s="154"/>
      <c r="DH246" s="154"/>
    </row>
    <row r="247" spans="1:112" x14ac:dyDescent="0.2">
      <c r="A247" s="152"/>
      <c r="B247" s="58" t="s">
        <v>118</v>
      </c>
      <c r="C247" s="78" t="s">
        <v>191</v>
      </c>
      <c r="D247" s="68"/>
      <c r="E247" s="99"/>
      <c r="F247" s="97"/>
      <c r="G247" s="87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2"/>
      <c r="Z247" s="13"/>
      <c r="AA247" s="13"/>
      <c r="AB247" s="13"/>
      <c r="AC247" s="13"/>
      <c r="AD247" s="13"/>
      <c r="AE247" s="13"/>
      <c r="AF247" s="13"/>
      <c r="AG247" s="13"/>
      <c r="AH247" s="41"/>
      <c r="BJ247" s="154"/>
      <c r="BK247" s="154"/>
      <c r="BL247" s="154"/>
      <c r="BM247" s="154"/>
      <c r="BN247" s="154"/>
      <c r="BO247" s="154"/>
      <c r="BP247" s="154"/>
      <c r="BQ247" s="154"/>
      <c r="BR247" s="154"/>
      <c r="BS247" s="154"/>
      <c r="BT247" s="154"/>
      <c r="BU247" s="154"/>
      <c r="BV247" s="154"/>
      <c r="BW247" s="154"/>
      <c r="BX247" s="154"/>
      <c r="BY247" s="154"/>
      <c r="BZ247" s="154"/>
      <c r="CA247" s="154"/>
      <c r="CB247" s="154"/>
      <c r="CC247" s="154"/>
      <c r="CD247" s="154"/>
      <c r="CE247" s="154"/>
      <c r="CF247" s="154"/>
      <c r="CG247" s="154"/>
      <c r="CH247" s="154"/>
      <c r="CI247" s="154"/>
      <c r="CJ247" s="154"/>
      <c r="CK247" s="154"/>
      <c r="CL247" s="154"/>
      <c r="CM247" s="154"/>
      <c r="CN247" s="154"/>
      <c r="CO247" s="154"/>
      <c r="CP247" s="154"/>
      <c r="CQ247" s="154"/>
      <c r="CR247" s="154"/>
      <c r="CS247" s="154"/>
      <c r="CT247" s="154"/>
      <c r="CU247" s="154"/>
      <c r="CV247" s="154"/>
      <c r="CW247" s="154"/>
      <c r="CX247" s="154"/>
      <c r="CY247" s="154"/>
      <c r="CZ247" s="154"/>
      <c r="DA247" s="154"/>
      <c r="DB247" s="154"/>
      <c r="DC247" s="154"/>
      <c r="DD247" s="154"/>
      <c r="DE247" s="154"/>
      <c r="DF247" s="154"/>
      <c r="DG247" s="154"/>
      <c r="DH247" s="154"/>
    </row>
    <row r="248" spans="1:112" x14ac:dyDescent="0.2">
      <c r="A248" s="152"/>
      <c r="B248" s="57" t="s">
        <v>119</v>
      </c>
      <c r="C248" s="77" t="s">
        <v>1</v>
      </c>
      <c r="D248" s="66" t="s">
        <v>183</v>
      </c>
      <c r="E248" s="96" t="s">
        <v>0</v>
      </c>
      <c r="F248" s="96"/>
      <c r="G248" s="86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9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40">
        <v>0</v>
      </c>
      <c r="BJ248" s="154"/>
      <c r="BK248" s="154"/>
      <c r="BL248" s="154"/>
      <c r="BM248" s="154"/>
      <c r="BN248" s="154"/>
      <c r="BO248" s="154"/>
      <c r="BP248" s="154"/>
      <c r="BQ248" s="154"/>
      <c r="BR248" s="154"/>
      <c r="BS248" s="154"/>
      <c r="BT248" s="154"/>
      <c r="BU248" s="154"/>
      <c r="BV248" s="154"/>
      <c r="BW248" s="154"/>
      <c r="BX248" s="154"/>
      <c r="BY248" s="154"/>
      <c r="BZ248" s="154"/>
      <c r="CA248" s="154"/>
      <c r="CB248" s="154"/>
      <c r="CC248" s="154"/>
      <c r="CD248" s="154"/>
      <c r="CE248" s="154"/>
      <c r="CF248" s="154"/>
      <c r="CG248" s="154"/>
      <c r="CH248" s="154"/>
      <c r="CI248" s="154"/>
      <c r="CJ248" s="154"/>
      <c r="CK248" s="154"/>
      <c r="CL248" s="154"/>
      <c r="CM248" s="154"/>
      <c r="CN248" s="154"/>
      <c r="CO248" s="154"/>
      <c r="CP248" s="154"/>
      <c r="CQ248" s="154"/>
      <c r="CR248" s="154"/>
      <c r="CS248" s="154"/>
      <c r="CT248" s="154"/>
      <c r="CU248" s="154"/>
      <c r="CV248" s="154"/>
      <c r="CW248" s="154"/>
      <c r="CX248" s="154"/>
      <c r="CY248" s="154"/>
      <c r="CZ248" s="154"/>
      <c r="DA248" s="154"/>
      <c r="DB248" s="154"/>
      <c r="DC248" s="154"/>
      <c r="DD248" s="154"/>
      <c r="DE248" s="154"/>
      <c r="DF248" s="154"/>
      <c r="DG248" s="154"/>
      <c r="DH248" s="154"/>
    </row>
    <row r="249" spans="1:112" x14ac:dyDescent="0.2">
      <c r="A249" s="152"/>
      <c r="B249" s="58" t="s">
        <v>119</v>
      </c>
      <c r="C249" s="78" t="s">
        <v>191</v>
      </c>
      <c r="D249" s="68"/>
      <c r="E249" s="99"/>
      <c r="F249" s="97"/>
      <c r="G249" s="87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2"/>
      <c r="Z249" s="13"/>
      <c r="AA249" s="13"/>
      <c r="AB249" s="13"/>
      <c r="AC249" s="13"/>
      <c r="AD249" s="13"/>
      <c r="AE249" s="13"/>
      <c r="AF249" s="13"/>
      <c r="AG249" s="13"/>
      <c r="AH249" s="41"/>
      <c r="BJ249" s="154"/>
      <c r="BK249" s="154"/>
      <c r="BL249" s="154"/>
      <c r="BM249" s="154"/>
      <c r="BN249" s="154"/>
      <c r="BO249" s="154"/>
      <c r="BP249" s="154"/>
      <c r="BQ249" s="154"/>
      <c r="BR249" s="154"/>
      <c r="BS249" s="154"/>
      <c r="BT249" s="154"/>
      <c r="BU249" s="154"/>
      <c r="BV249" s="154"/>
      <c r="BW249" s="154"/>
      <c r="BX249" s="154"/>
      <c r="BY249" s="154"/>
      <c r="BZ249" s="154"/>
      <c r="CA249" s="154"/>
      <c r="CB249" s="154"/>
      <c r="CC249" s="154"/>
      <c r="CD249" s="154"/>
      <c r="CE249" s="154"/>
      <c r="CF249" s="154"/>
      <c r="CG249" s="154"/>
      <c r="CH249" s="154"/>
      <c r="CI249" s="154"/>
      <c r="CJ249" s="154"/>
      <c r="CK249" s="154"/>
      <c r="CL249" s="154"/>
      <c r="CM249" s="154"/>
      <c r="CN249" s="154"/>
      <c r="CO249" s="154"/>
      <c r="CP249" s="154"/>
      <c r="CQ249" s="154"/>
      <c r="CR249" s="154"/>
      <c r="CS249" s="154"/>
      <c r="CT249" s="154"/>
      <c r="CU249" s="154"/>
      <c r="CV249" s="154"/>
      <c r="CW249" s="154"/>
      <c r="CX249" s="154"/>
      <c r="CY249" s="154"/>
      <c r="CZ249" s="154"/>
      <c r="DA249" s="154"/>
      <c r="DB249" s="154"/>
      <c r="DC249" s="154"/>
      <c r="DD249" s="154"/>
      <c r="DE249" s="154"/>
      <c r="DF249" s="154"/>
      <c r="DG249" s="154"/>
      <c r="DH249" s="154"/>
    </row>
    <row r="250" spans="1:112" x14ac:dyDescent="0.2">
      <c r="A250" s="152"/>
      <c r="B250" s="57" t="s">
        <v>120</v>
      </c>
      <c r="C250" s="77" t="s">
        <v>1</v>
      </c>
      <c r="D250" s="66" t="s">
        <v>184</v>
      </c>
      <c r="E250" s="96" t="s">
        <v>0</v>
      </c>
      <c r="F250" s="96"/>
      <c r="G250" s="86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9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0">
        <v>0</v>
      </c>
      <c r="AF250" s="10">
        <v>0</v>
      </c>
      <c r="AG250" s="10">
        <v>0</v>
      </c>
      <c r="AH250" s="40">
        <v>0</v>
      </c>
      <c r="BJ250" s="154"/>
      <c r="BK250" s="154"/>
      <c r="BL250" s="154"/>
      <c r="BM250" s="154"/>
      <c r="BN250" s="154"/>
      <c r="BO250" s="154"/>
      <c r="BP250" s="154"/>
      <c r="BQ250" s="154"/>
      <c r="BR250" s="154"/>
      <c r="BS250" s="154"/>
      <c r="BT250" s="154"/>
      <c r="BU250" s="154"/>
      <c r="BV250" s="154"/>
      <c r="BW250" s="154"/>
      <c r="BX250" s="154"/>
      <c r="BY250" s="154"/>
      <c r="BZ250" s="154"/>
      <c r="CA250" s="154"/>
      <c r="CB250" s="154"/>
      <c r="CC250" s="154"/>
      <c r="CD250" s="154"/>
      <c r="CE250" s="154"/>
      <c r="CF250" s="154"/>
      <c r="CG250" s="154"/>
      <c r="CH250" s="154"/>
      <c r="CI250" s="154"/>
      <c r="CJ250" s="154"/>
      <c r="CK250" s="154"/>
      <c r="CL250" s="154"/>
      <c r="CM250" s="154"/>
      <c r="CN250" s="154"/>
      <c r="CO250" s="154"/>
      <c r="CP250" s="154"/>
      <c r="CQ250" s="154"/>
      <c r="CR250" s="154"/>
      <c r="CS250" s="154"/>
      <c r="CT250" s="154"/>
      <c r="CU250" s="154"/>
      <c r="CV250" s="154"/>
      <c r="CW250" s="154"/>
      <c r="CX250" s="154"/>
      <c r="CY250" s="154"/>
      <c r="CZ250" s="154"/>
      <c r="DA250" s="154"/>
      <c r="DB250" s="154"/>
      <c r="DC250" s="154"/>
      <c r="DD250" s="154"/>
      <c r="DE250" s="154"/>
      <c r="DF250" s="154"/>
      <c r="DG250" s="154"/>
      <c r="DH250" s="154"/>
    </row>
    <row r="251" spans="1:112" x14ac:dyDescent="0.2">
      <c r="A251" s="152"/>
      <c r="B251" s="58" t="s">
        <v>120</v>
      </c>
      <c r="C251" s="78" t="s">
        <v>191</v>
      </c>
      <c r="D251" s="68"/>
      <c r="E251" s="99"/>
      <c r="F251" s="97"/>
      <c r="G251" s="87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2"/>
      <c r="Z251" s="13"/>
      <c r="AA251" s="13"/>
      <c r="AB251" s="13"/>
      <c r="AC251" s="13"/>
      <c r="AD251" s="13"/>
      <c r="AE251" s="13"/>
      <c r="AF251" s="13"/>
      <c r="AG251" s="13"/>
      <c r="AH251" s="41"/>
      <c r="BJ251" s="154"/>
      <c r="BK251" s="154"/>
      <c r="BL251" s="154"/>
      <c r="BM251" s="154"/>
      <c r="BN251" s="154"/>
      <c r="BO251" s="154"/>
      <c r="BP251" s="154"/>
      <c r="BQ251" s="154"/>
      <c r="BR251" s="154"/>
      <c r="BS251" s="154"/>
      <c r="BT251" s="154"/>
      <c r="BU251" s="154"/>
      <c r="BV251" s="154"/>
      <c r="BW251" s="154"/>
      <c r="BX251" s="154"/>
      <c r="BY251" s="154"/>
      <c r="BZ251" s="154"/>
      <c r="CA251" s="154"/>
      <c r="CB251" s="154"/>
      <c r="CC251" s="154"/>
      <c r="CD251" s="154"/>
      <c r="CE251" s="154"/>
      <c r="CF251" s="154"/>
      <c r="CG251" s="154"/>
      <c r="CH251" s="154"/>
      <c r="CI251" s="154"/>
      <c r="CJ251" s="154"/>
      <c r="CK251" s="154"/>
      <c r="CL251" s="154"/>
      <c r="CM251" s="154"/>
      <c r="CN251" s="154"/>
      <c r="CO251" s="154"/>
      <c r="CP251" s="154"/>
      <c r="CQ251" s="154"/>
      <c r="CR251" s="154"/>
      <c r="CS251" s="154"/>
      <c r="CT251" s="154"/>
      <c r="CU251" s="154"/>
      <c r="CV251" s="154"/>
      <c r="CW251" s="154"/>
      <c r="CX251" s="154"/>
      <c r="CY251" s="154"/>
      <c r="CZ251" s="154"/>
      <c r="DA251" s="154"/>
      <c r="DB251" s="154"/>
      <c r="DC251" s="154"/>
      <c r="DD251" s="154"/>
      <c r="DE251" s="154"/>
      <c r="DF251" s="154"/>
      <c r="DG251" s="154"/>
      <c r="DH251" s="154"/>
    </row>
    <row r="252" spans="1:112" x14ac:dyDescent="0.2">
      <c r="A252" s="152"/>
      <c r="B252" s="57" t="s">
        <v>121</v>
      </c>
      <c r="C252" s="77" t="s">
        <v>1</v>
      </c>
      <c r="D252" s="66" t="s">
        <v>185</v>
      </c>
      <c r="E252" s="96" t="s">
        <v>0</v>
      </c>
      <c r="F252" s="96"/>
      <c r="G252" s="86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9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40">
        <v>0</v>
      </c>
      <c r="BJ252" s="154"/>
      <c r="BK252" s="154"/>
      <c r="BL252" s="154"/>
      <c r="BM252" s="154"/>
      <c r="BN252" s="154"/>
      <c r="BO252" s="154"/>
      <c r="BP252" s="154"/>
      <c r="BQ252" s="154"/>
      <c r="BR252" s="154"/>
      <c r="BS252" s="154"/>
      <c r="BT252" s="154"/>
      <c r="BU252" s="154"/>
      <c r="BV252" s="154"/>
      <c r="BW252" s="154"/>
      <c r="BX252" s="154"/>
      <c r="BY252" s="154"/>
      <c r="BZ252" s="154"/>
      <c r="CA252" s="154"/>
      <c r="CB252" s="154"/>
      <c r="CC252" s="154"/>
      <c r="CD252" s="154"/>
      <c r="CE252" s="154"/>
      <c r="CF252" s="154"/>
      <c r="CG252" s="154"/>
      <c r="CH252" s="154"/>
      <c r="CI252" s="154"/>
      <c r="CJ252" s="154"/>
      <c r="CK252" s="154"/>
      <c r="CL252" s="154"/>
      <c r="CM252" s="154"/>
      <c r="CN252" s="154"/>
      <c r="CO252" s="154"/>
      <c r="CP252" s="154"/>
      <c r="CQ252" s="154"/>
      <c r="CR252" s="154"/>
      <c r="CS252" s="154"/>
      <c r="CT252" s="154"/>
      <c r="CU252" s="154"/>
      <c r="CV252" s="154"/>
      <c r="CW252" s="154"/>
      <c r="CX252" s="154"/>
      <c r="CY252" s="154"/>
      <c r="CZ252" s="154"/>
      <c r="DA252" s="154"/>
      <c r="DB252" s="154"/>
      <c r="DC252" s="154"/>
      <c r="DD252" s="154"/>
      <c r="DE252" s="154"/>
      <c r="DF252" s="154"/>
      <c r="DG252" s="154"/>
      <c r="DH252" s="154"/>
    </row>
    <row r="253" spans="1:112" x14ac:dyDescent="0.2">
      <c r="A253" s="152"/>
      <c r="B253" s="58" t="s">
        <v>121</v>
      </c>
      <c r="C253" s="78" t="s">
        <v>191</v>
      </c>
      <c r="D253" s="68"/>
      <c r="E253" s="97" t="s">
        <v>217</v>
      </c>
      <c r="F253" s="97"/>
      <c r="G253" s="8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2"/>
      <c r="Z253" s="13"/>
      <c r="AA253" s="13"/>
      <c r="AB253" s="13"/>
      <c r="AC253" s="13"/>
      <c r="AD253" s="13"/>
      <c r="AE253" s="13"/>
      <c r="AF253" s="13"/>
      <c r="AG253" s="13"/>
      <c r="AH253" s="41"/>
      <c r="BJ253" s="154"/>
      <c r="BK253" s="154"/>
      <c r="BL253" s="154"/>
      <c r="BM253" s="154"/>
      <c r="BN253" s="154"/>
      <c r="BO253" s="154"/>
      <c r="BP253" s="154"/>
      <c r="BQ253" s="154"/>
      <c r="BR253" s="154"/>
      <c r="BS253" s="154"/>
      <c r="BT253" s="154"/>
      <c r="BU253" s="154"/>
      <c r="BV253" s="154"/>
      <c r="BW253" s="154"/>
      <c r="BX253" s="154"/>
      <c r="BY253" s="154"/>
      <c r="BZ253" s="154"/>
      <c r="CA253" s="154"/>
      <c r="CB253" s="154"/>
      <c r="CC253" s="154"/>
      <c r="CD253" s="154"/>
      <c r="CE253" s="154"/>
      <c r="CF253" s="154"/>
      <c r="CG253" s="154"/>
      <c r="CH253" s="154"/>
      <c r="CI253" s="154"/>
      <c r="CJ253" s="154"/>
      <c r="CK253" s="154"/>
      <c r="CL253" s="154"/>
      <c r="CM253" s="154"/>
      <c r="CN253" s="154"/>
      <c r="CO253" s="154"/>
      <c r="CP253" s="154"/>
      <c r="CQ253" s="154"/>
      <c r="CR253" s="154"/>
      <c r="CS253" s="154"/>
      <c r="CT253" s="154"/>
      <c r="CU253" s="154"/>
      <c r="CV253" s="154"/>
      <c r="CW253" s="154"/>
      <c r="CX253" s="154"/>
      <c r="CY253" s="154"/>
      <c r="CZ253" s="154"/>
      <c r="DA253" s="154"/>
      <c r="DB253" s="154"/>
      <c r="DC253" s="154"/>
      <c r="DD253" s="154"/>
      <c r="DE253" s="154"/>
      <c r="DF253" s="154"/>
      <c r="DG253" s="154"/>
      <c r="DH253" s="154"/>
    </row>
    <row r="254" spans="1:112" x14ac:dyDescent="0.2">
      <c r="A254" s="152"/>
      <c r="B254" s="57" t="s">
        <v>122</v>
      </c>
      <c r="C254" s="77" t="s">
        <v>1</v>
      </c>
      <c r="D254" s="66" t="s">
        <v>186</v>
      </c>
      <c r="E254" s="96" t="s">
        <v>0</v>
      </c>
      <c r="F254" s="96"/>
      <c r="G254" s="86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9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0</v>
      </c>
      <c r="AG254" s="10">
        <v>0</v>
      </c>
      <c r="AH254" s="40">
        <v>0</v>
      </c>
      <c r="BJ254" s="154"/>
      <c r="BK254" s="154"/>
      <c r="BL254" s="154"/>
      <c r="BM254" s="154"/>
      <c r="BN254" s="154"/>
      <c r="BO254" s="154"/>
      <c r="BP254" s="154"/>
      <c r="BQ254" s="154"/>
      <c r="BR254" s="154"/>
      <c r="BS254" s="154"/>
      <c r="BT254" s="154"/>
      <c r="BU254" s="154"/>
      <c r="BV254" s="154"/>
      <c r="BW254" s="154"/>
      <c r="BX254" s="154"/>
      <c r="BY254" s="154"/>
      <c r="BZ254" s="154"/>
      <c r="CA254" s="154"/>
      <c r="CB254" s="154"/>
      <c r="CC254" s="154"/>
      <c r="CD254" s="154"/>
      <c r="CE254" s="154"/>
      <c r="CF254" s="154"/>
      <c r="CG254" s="154"/>
      <c r="CH254" s="154"/>
      <c r="CI254" s="154"/>
      <c r="CJ254" s="154"/>
      <c r="CK254" s="154"/>
      <c r="CL254" s="154"/>
      <c r="CM254" s="154"/>
      <c r="CN254" s="154"/>
      <c r="CO254" s="154"/>
      <c r="CP254" s="154"/>
      <c r="CQ254" s="154"/>
      <c r="CR254" s="154"/>
      <c r="CS254" s="154"/>
      <c r="CT254" s="154"/>
      <c r="CU254" s="154"/>
      <c r="CV254" s="154"/>
      <c r="CW254" s="154"/>
      <c r="CX254" s="154"/>
      <c r="CY254" s="154"/>
      <c r="CZ254" s="154"/>
      <c r="DA254" s="154"/>
      <c r="DB254" s="154"/>
      <c r="DC254" s="154"/>
      <c r="DD254" s="154"/>
      <c r="DE254" s="154"/>
      <c r="DF254" s="154"/>
      <c r="DG254" s="154"/>
      <c r="DH254" s="154"/>
    </row>
    <row r="255" spans="1:112" x14ac:dyDescent="0.2">
      <c r="A255" s="152"/>
      <c r="B255" s="58" t="s">
        <v>122</v>
      </c>
      <c r="C255" s="78" t="s">
        <v>191</v>
      </c>
      <c r="D255" s="68"/>
      <c r="E255" s="97"/>
      <c r="F255" s="97"/>
      <c r="G255" s="87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2"/>
      <c r="Z255" s="13"/>
      <c r="AA255" s="13"/>
      <c r="AB255" s="13"/>
      <c r="AC255" s="13"/>
      <c r="AD255" s="13"/>
      <c r="AE255" s="13"/>
      <c r="AF255" s="13"/>
      <c r="AG255" s="13"/>
      <c r="AH255" s="41"/>
      <c r="BJ255" s="154"/>
      <c r="BK255" s="154"/>
      <c r="BL255" s="154"/>
      <c r="BM255" s="154"/>
      <c r="BN255" s="154"/>
      <c r="BO255" s="154"/>
      <c r="BP255" s="154"/>
      <c r="BQ255" s="154"/>
      <c r="BR255" s="154"/>
      <c r="BS255" s="154"/>
      <c r="BT255" s="154"/>
      <c r="BU255" s="154"/>
      <c r="BV255" s="154"/>
      <c r="BW255" s="154"/>
      <c r="BX255" s="154"/>
      <c r="BY255" s="154"/>
      <c r="BZ255" s="154"/>
      <c r="CA255" s="154"/>
      <c r="CB255" s="154"/>
      <c r="CC255" s="154"/>
      <c r="CD255" s="154"/>
      <c r="CE255" s="154"/>
      <c r="CF255" s="154"/>
      <c r="CG255" s="154"/>
      <c r="CH255" s="154"/>
      <c r="CI255" s="154"/>
      <c r="CJ255" s="154"/>
      <c r="CK255" s="154"/>
      <c r="CL255" s="154"/>
      <c r="CM255" s="154"/>
      <c r="CN255" s="154"/>
      <c r="CO255" s="154"/>
      <c r="CP255" s="154"/>
      <c r="CQ255" s="154"/>
      <c r="CR255" s="154"/>
      <c r="CS255" s="154"/>
      <c r="CT255" s="154"/>
      <c r="CU255" s="154"/>
      <c r="CV255" s="154"/>
      <c r="CW255" s="154"/>
      <c r="CX255" s="154"/>
      <c r="CY255" s="154"/>
      <c r="CZ255" s="154"/>
      <c r="DA255" s="154"/>
      <c r="DB255" s="154"/>
      <c r="DC255" s="154"/>
      <c r="DD255" s="154"/>
      <c r="DE255" s="154"/>
      <c r="DF255" s="154"/>
      <c r="DG255" s="154"/>
      <c r="DH255" s="154"/>
    </row>
    <row r="256" spans="1:112" x14ac:dyDescent="0.2">
      <c r="A256" s="152"/>
      <c r="B256" s="57" t="s">
        <v>162</v>
      </c>
      <c r="C256" s="77" t="s">
        <v>1</v>
      </c>
      <c r="D256" s="66" t="s">
        <v>187</v>
      </c>
      <c r="E256" s="96" t="s">
        <v>0</v>
      </c>
      <c r="F256" s="96"/>
      <c r="G256" s="86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9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40">
        <v>0</v>
      </c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54"/>
      <c r="BT256" s="154"/>
      <c r="BU256" s="154"/>
      <c r="BV256" s="154"/>
      <c r="BW256" s="154"/>
      <c r="BX256" s="154"/>
      <c r="BY256" s="154"/>
      <c r="BZ256" s="154"/>
      <c r="CA256" s="154"/>
      <c r="CB256" s="154"/>
      <c r="CC256" s="154"/>
      <c r="CD256" s="154"/>
      <c r="CE256" s="154"/>
      <c r="CF256" s="154"/>
      <c r="CG256" s="154"/>
      <c r="CH256" s="154"/>
      <c r="CI256" s="154"/>
      <c r="CJ256" s="154"/>
      <c r="CK256" s="154"/>
      <c r="CL256" s="154"/>
      <c r="CM256" s="154"/>
      <c r="CN256" s="154"/>
      <c r="CO256" s="154"/>
      <c r="CP256" s="154"/>
      <c r="CQ256" s="154"/>
      <c r="CR256" s="154"/>
      <c r="CS256" s="154"/>
      <c r="CT256" s="154"/>
      <c r="CU256" s="154"/>
      <c r="CV256" s="154"/>
      <c r="CW256" s="154"/>
      <c r="CX256" s="154"/>
      <c r="CY256" s="154"/>
      <c r="CZ256" s="154"/>
      <c r="DA256" s="154"/>
      <c r="DB256" s="154"/>
      <c r="DC256" s="154"/>
      <c r="DD256" s="154"/>
      <c r="DE256" s="154"/>
      <c r="DF256" s="154"/>
      <c r="DG256" s="154"/>
      <c r="DH256" s="154"/>
    </row>
    <row r="257" spans="1:112" x14ac:dyDescent="0.2">
      <c r="A257" s="152"/>
      <c r="B257" s="58" t="s">
        <v>162</v>
      </c>
      <c r="C257" s="78" t="s">
        <v>191</v>
      </c>
      <c r="D257" s="68"/>
      <c r="E257" s="97" t="s">
        <v>218</v>
      </c>
      <c r="F257" s="97"/>
      <c r="G257" s="8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2"/>
      <c r="Z257" s="13"/>
      <c r="AA257" s="13"/>
      <c r="AB257" s="13"/>
      <c r="AC257" s="13"/>
      <c r="AD257" s="13"/>
      <c r="AE257" s="13"/>
      <c r="AF257" s="13"/>
      <c r="AG257" s="13"/>
      <c r="AH257" s="41"/>
      <c r="BJ257" s="154"/>
      <c r="BK257" s="154"/>
      <c r="BL257" s="154"/>
      <c r="BM257" s="154"/>
      <c r="BN257" s="154"/>
      <c r="BO257" s="154"/>
      <c r="BP257" s="154"/>
      <c r="BQ257" s="154"/>
      <c r="BR257" s="154"/>
      <c r="BS257" s="154"/>
      <c r="BT257" s="154"/>
      <c r="BU257" s="154"/>
      <c r="BV257" s="154"/>
      <c r="BW257" s="154"/>
      <c r="BX257" s="154"/>
      <c r="BY257" s="154"/>
      <c r="BZ257" s="154"/>
      <c r="CA257" s="154"/>
      <c r="CB257" s="154"/>
      <c r="CC257" s="154"/>
      <c r="CD257" s="154"/>
      <c r="CE257" s="154"/>
      <c r="CF257" s="154"/>
      <c r="CG257" s="154"/>
      <c r="CH257" s="154"/>
      <c r="CI257" s="154"/>
      <c r="CJ257" s="154"/>
      <c r="CK257" s="154"/>
      <c r="CL257" s="154"/>
      <c r="CM257" s="154"/>
      <c r="CN257" s="154"/>
      <c r="CO257" s="154"/>
      <c r="CP257" s="154"/>
      <c r="CQ257" s="154"/>
      <c r="CR257" s="154"/>
      <c r="CS257" s="154"/>
      <c r="CT257" s="154"/>
      <c r="CU257" s="154"/>
      <c r="CV257" s="154"/>
      <c r="CW257" s="154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</row>
    <row r="258" spans="1:112" ht="22.5" x14ac:dyDescent="0.2">
      <c r="A258" s="152"/>
      <c r="B258" s="61" t="s">
        <v>163</v>
      </c>
      <c r="C258" s="81" t="s">
        <v>1</v>
      </c>
      <c r="D258" s="72" t="s">
        <v>188</v>
      </c>
      <c r="E258" s="102"/>
      <c r="F258" s="102"/>
      <c r="G258" s="91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1">
        <v>0</v>
      </c>
      <c r="Z258" s="32">
        <v>0</v>
      </c>
      <c r="AA258" s="32">
        <v>0</v>
      </c>
      <c r="AB258" s="32">
        <v>0</v>
      </c>
      <c r="AC258" s="32">
        <v>0</v>
      </c>
      <c r="AD258" s="32">
        <v>0</v>
      </c>
      <c r="AE258" s="32">
        <v>0</v>
      </c>
      <c r="AF258" s="32">
        <v>0</v>
      </c>
      <c r="AG258" s="32">
        <v>0</v>
      </c>
      <c r="AH258" s="46">
        <v>0</v>
      </c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4"/>
      <c r="BU258" s="154"/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/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154"/>
      <c r="CY258" s="154"/>
      <c r="CZ258" s="154"/>
      <c r="DA258" s="154"/>
      <c r="DB258" s="154"/>
      <c r="DC258" s="154"/>
      <c r="DD258" s="154"/>
      <c r="DE258" s="154"/>
      <c r="DF258" s="154"/>
      <c r="DG258" s="154"/>
      <c r="DH258" s="154"/>
    </row>
    <row r="259" spans="1:112" x14ac:dyDescent="0.2">
      <c r="A259" s="152"/>
      <c r="B259" s="58" t="s">
        <v>163</v>
      </c>
      <c r="C259" s="78" t="s">
        <v>191</v>
      </c>
      <c r="D259" s="68"/>
      <c r="E259" s="97" t="s">
        <v>221</v>
      </c>
      <c r="F259" s="97"/>
      <c r="G259" s="8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2"/>
      <c r="Z259" s="13"/>
      <c r="AA259" s="13"/>
      <c r="AB259" s="13"/>
      <c r="AC259" s="13"/>
      <c r="AD259" s="13"/>
      <c r="AE259" s="13"/>
      <c r="AF259" s="13"/>
      <c r="AG259" s="13"/>
      <c r="AH259" s="41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4"/>
      <c r="CB259" s="154"/>
      <c r="CC259" s="154"/>
      <c r="CD259" s="154"/>
      <c r="CE259" s="154"/>
      <c r="CF259" s="154"/>
      <c r="CG259" s="154"/>
      <c r="CH259" s="154"/>
      <c r="CI259" s="154"/>
      <c r="CJ259" s="154"/>
      <c r="CK259" s="154"/>
      <c r="CL259" s="154"/>
      <c r="CM259" s="154"/>
      <c r="CN259" s="154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4"/>
      <c r="DE259" s="154"/>
      <c r="DF259" s="154"/>
      <c r="DG259" s="154"/>
      <c r="DH259" s="154"/>
    </row>
    <row r="260" spans="1:112" ht="22.5" x14ac:dyDescent="0.2">
      <c r="A260" s="152"/>
      <c r="B260" s="61" t="s">
        <v>164</v>
      </c>
      <c r="C260" s="81" t="s">
        <v>1</v>
      </c>
      <c r="D260" s="72" t="s">
        <v>189</v>
      </c>
      <c r="E260" s="102" t="s">
        <v>0</v>
      </c>
      <c r="F260" s="102"/>
      <c r="G260" s="91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1">
        <v>0</v>
      </c>
      <c r="Z260" s="32">
        <v>0</v>
      </c>
      <c r="AA260" s="32">
        <v>0</v>
      </c>
      <c r="AB260" s="32">
        <v>0</v>
      </c>
      <c r="AC260" s="32">
        <v>0</v>
      </c>
      <c r="AD260" s="32">
        <v>0</v>
      </c>
      <c r="AE260" s="32">
        <v>0</v>
      </c>
      <c r="AF260" s="32">
        <v>0</v>
      </c>
      <c r="AG260" s="32">
        <v>0</v>
      </c>
      <c r="AH260" s="46">
        <v>0</v>
      </c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4"/>
      <c r="DF260" s="154"/>
      <c r="DG260" s="154"/>
      <c r="DH260" s="154"/>
    </row>
    <row r="261" spans="1:112" x14ac:dyDescent="0.2">
      <c r="B261" s="58" t="s">
        <v>164</v>
      </c>
      <c r="C261" s="78" t="s">
        <v>191</v>
      </c>
      <c r="D261" s="68"/>
      <c r="E261" s="97" t="s">
        <v>222</v>
      </c>
      <c r="F261" s="97"/>
      <c r="G261" s="8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2"/>
      <c r="Z261" s="13"/>
      <c r="AA261" s="13"/>
      <c r="AB261" s="13"/>
      <c r="AC261" s="13"/>
      <c r="AD261" s="13"/>
      <c r="AE261" s="13"/>
      <c r="AF261" s="13"/>
      <c r="AG261" s="13"/>
      <c r="AH261" s="41"/>
      <c r="BJ261" s="154"/>
      <c r="BK261" s="154"/>
      <c r="BL261" s="154"/>
      <c r="BM261" s="154"/>
      <c r="BN261" s="154"/>
      <c r="BO261" s="154"/>
      <c r="BP261" s="154"/>
      <c r="BQ261" s="154"/>
      <c r="BR261" s="154"/>
      <c r="BS261" s="154"/>
      <c r="BT261" s="154"/>
      <c r="BU261" s="154"/>
      <c r="BV261" s="154"/>
      <c r="BW261" s="154"/>
      <c r="BX261" s="154"/>
      <c r="BY261" s="154"/>
      <c r="BZ261" s="154"/>
      <c r="CA261" s="154"/>
      <c r="CB261" s="154"/>
      <c r="CC261" s="154"/>
      <c r="CD261" s="154"/>
      <c r="CE261" s="154"/>
      <c r="CF261" s="154"/>
      <c r="CG261" s="154"/>
      <c r="CH261" s="154"/>
      <c r="CI261" s="154"/>
      <c r="CJ261" s="154"/>
      <c r="CK261" s="154"/>
      <c r="CL261" s="154"/>
      <c r="CM261" s="154"/>
      <c r="CN261" s="154"/>
      <c r="CO261" s="154"/>
      <c r="CP261" s="154"/>
      <c r="CQ261" s="154"/>
      <c r="CR261" s="154"/>
      <c r="CS261" s="154"/>
      <c r="CT261" s="154"/>
      <c r="CU261" s="154"/>
      <c r="CV261" s="154"/>
      <c r="CW261" s="154"/>
      <c r="CX261" s="154"/>
      <c r="CY261" s="154"/>
      <c r="CZ261" s="154"/>
      <c r="DA261" s="154"/>
      <c r="DB261" s="154"/>
      <c r="DC261" s="154"/>
      <c r="DD261" s="154"/>
      <c r="DE261" s="154"/>
      <c r="DF261" s="154"/>
      <c r="DG261" s="154"/>
      <c r="DH261" s="154"/>
    </row>
    <row r="262" spans="1:112" x14ac:dyDescent="0.2">
      <c r="B262" s="62" t="s">
        <v>123</v>
      </c>
      <c r="C262" s="82" t="s">
        <v>1</v>
      </c>
      <c r="D262" s="73" t="s">
        <v>190</v>
      </c>
      <c r="E262" s="96" t="s">
        <v>0</v>
      </c>
      <c r="F262" s="103"/>
      <c r="G262" s="92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7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47">
        <v>0</v>
      </c>
      <c r="BJ262" s="154"/>
      <c r="BK262" s="154"/>
      <c r="BL262" s="154"/>
      <c r="BM262" s="154"/>
      <c r="BN262" s="154"/>
      <c r="BO262" s="154"/>
      <c r="BP262" s="154"/>
      <c r="BQ262" s="154"/>
      <c r="BR262" s="154"/>
      <c r="BS262" s="154"/>
      <c r="BT262" s="154"/>
      <c r="BU262" s="154"/>
      <c r="BV262" s="154"/>
      <c r="BW262" s="154"/>
      <c r="BX262" s="154"/>
      <c r="BY262" s="154"/>
      <c r="BZ262" s="154"/>
      <c r="CA262" s="154"/>
      <c r="CB262" s="154"/>
      <c r="CC262" s="154"/>
      <c r="CD262" s="154"/>
      <c r="CE262" s="154"/>
      <c r="CF262" s="154"/>
      <c r="CG262" s="154"/>
      <c r="CH262" s="154"/>
      <c r="CI262" s="154"/>
      <c r="CJ262" s="154"/>
      <c r="CK262" s="154"/>
      <c r="CL262" s="154"/>
      <c r="CM262" s="154"/>
      <c r="CN262" s="154"/>
      <c r="CO262" s="154"/>
      <c r="CP262" s="154"/>
      <c r="CQ262" s="154"/>
      <c r="CR262" s="154"/>
      <c r="CS262" s="154"/>
      <c r="CT262" s="154"/>
      <c r="CU262" s="154"/>
      <c r="CV262" s="154"/>
      <c r="CW262" s="154"/>
      <c r="CX262" s="154"/>
      <c r="CY262" s="154"/>
      <c r="CZ262" s="154"/>
      <c r="DA262" s="154"/>
      <c r="DB262" s="154"/>
      <c r="DC262" s="154"/>
      <c r="DD262" s="154"/>
      <c r="DE262" s="154"/>
      <c r="DF262" s="154"/>
      <c r="DG262" s="154"/>
      <c r="DH262" s="154"/>
    </row>
    <row r="263" spans="1:112" x14ac:dyDescent="0.2">
      <c r="B263" s="59" t="s">
        <v>123</v>
      </c>
      <c r="C263" s="79" t="s">
        <v>191</v>
      </c>
      <c r="D263" s="70"/>
      <c r="E263" s="99"/>
      <c r="F263" s="99"/>
      <c r="G263" s="89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8"/>
      <c r="Z263" s="19"/>
      <c r="AA263" s="19"/>
      <c r="AB263" s="19"/>
      <c r="AC263" s="19"/>
      <c r="AD263" s="19"/>
      <c r="AE263" s="19"/>
      <c r="AF263" s="19"/>
      <c r="AG263" s="19"/>
      <c r="AH263" s="43"/>
      <c r="BJ263" s="154"/>
      <c r="BK263" s="154"/>
      <c r="BL263" s="154"/>
      <c r="BM263" s="154"/>
      <c r="BN263" s="154"/>
      <c r="BO263" s="154"/>
      <c r="BP263" s="154"/>
      <c r="BQ263" s="154"/>
      <c r="BR263" s="154"/>
      <c r="BS263" s="154"/>
      <c r="BT263" s="154"/>
      <c r="BU263" s="154"/>
      <c r="BV263" s="154"/>
      <c r="BW263" s="154"/>
      <c r="BX263" s="154"/>
      <c r="BY263" s="154"/>
      <c r="BZ263" s="154"/>
      <c r="CA263" s="154"/>
      <c r="CB263" s="154"/>
      <c r="CC263" s="154"/>
      <c r="CD263" s="154"/>
      <c r="CE263" s="154"/>
      <c r="CF263" s="154"/>
      <c r="CG263" s="154"/>
      <c r="CH263" s="154"/>
      <c r="CI263" s="154"/>
      <c r="CJ263" s="154"/>
      <c r="CK263" s="154"/>
      <c r="CL263" s="154"/>
      <c r="CM263" s="154"/>
      <c r="CN263" s="154"/>
      <c r="CO263" s="154"/>
      <c r="CP263" s="154"/>
      <c r="CQ263" s="154"/>
      <c r="CR263" s="154"/>
      <c r="CS263" s="154"/>
      <c r="CT263" s="154"/>
      <c r="CU263" s="154"/>
      <c r="CV263" s="154"/>
      <c r="CW263" s="154"/>
      <c r="CX263" s="154"/>
      <c r="CY263" s="154"/>
      <c r="CZ263" s="154"/>
      <c r="DA263" s="154"/>
      <c r="DB263" s="154"/>
      <c r="DC263" s="154"/>
      <c r="DD263" s="154"/>
      <c r="DE263" s="154"/>
      <c r="DF263" s="154"/>
      <c r="DG263" s="154"/>
      <c r="DH263" s="154"/>
    </row>
    <row r="264" spans="1:112" ht="22.5" x14ac:dyDescent="0.2">
      <c r="B264" s="139" t="s">
        <v>124</v>
      </c>
      <c r="C264" s="140" t="s">
        <v>1</v>
      </c>
      <c r="D264" s="141" t="s">
        <v>155</v>
      </c>
      <c r="E264" s="142" t="s">
        <v>0</v>
      </c>
      <c r="F264" s="142"/>
      <c r="G264" s="143">
        <v>0</v>
      </c>
      <c r="H264" s="144">
        <v>0</v>
      </c>
      <c r="I264" s="144">
        <v>0</v>
      </c>
      <c r="J264" s="144">
        <v>0</v>
      </c>
      <c r="K264" s="144">
        <v>0</v>
      </c>
      <c r="L264" s="144">
        <v>0</v>
      </c>
      <c r="M264" s="144">
        <v>0</v>
      </c>
      <c r="N264" s="144">
        <v>0</v>
      </c>
      <c r="O264" s="144">
        <v>0</v>
      </c>
      <c r="P264" s="144">
        <v>25.2</v>
      </c>
      <c r="Q264" s="144">
        <v>46.9</v>
      </c>
      <c r="R264" s="144">
        <v>43.4</v>
      </c>
      <c r="S264" s="144">
        <v>61.9</v>
      </c>
      <c r="T264" s="144">
        <v>60.1</v>
      </c>
      <c r="U264" s="144">
        <v>45.9</v>
      </c>
      <c r="V264" s="144">
        <v>35.200000000000003</v>
      </c>
      <c r="W264" s="144">
        <v>32.799999999999997</v>
      </c>
      <c r="X264" s="144">
        <v>27.1</v>
      </c>
      <c r="Y264" s="145">
        <v>18.100000000000001</v>
      </c>
      <c r="Z264" s="146">
        <v>23.8</v>
      </c>
      <c r="AA264" s="146">
        <v>49.6</v>
      </c>
      <c r="AB264" s="146">
        <v>53.2</v>
      </c>
      <c r="AC264" s="146">
        <v>47.599999999999994</v>
      </c>
      <c r="AD264" s="146">
        <v>48</v>
      </c>
      <c r="AE264" s="146">
        <v>46.9</v>
      </c>
      <c r="AF264" s="146">
        <v>49.400000000000006</v>
      </c>
      <c r="AG264" s="146">
        <v>52.9</v>
      </c>
      <c r="AH264" s="147">
        <v>68.3</v>
      </c>
      <c r="BJ264" s="154"/>
      <c r="BK264" s="154"/>
      <c r="BL264" s="154"/>
      <c r="BM264" s="154"/>
      <c r="BN264" s="154"/>
      <c r="BO264" s="154"/>
      <c r="BP264" s="154"/>
      <c r="BQ264" s="154"/>
      <c r="BR264" s="154"/>
      <c r="BS264" s="154"/>
      <c r="BT264" s="154"/>
      <c r="BU264" s="154"/>
      <c r="BV264" s="154"/>
      <c r="BW264" s="154"/>
      <c r="BX264" s="154"/>
      <c r="BY264" s="154"/>
      <c r="BZ264" s="154"/>
      <c r="CA264" s="154"/>
      <c r="CB264" s="154"/>
      <c r="CC264" s="154"/>
      <c r="CD264" s="154"/>
      <c r="CE264" s="154"/>
      <c r="CF264" s="154"/>
      <c r="CG264" s="154"/>
      <c r="CH264" s="154"/>
      <c r="CI264" s="154"/>
      <c r="CJ264" s="154"/>
      <c r="CK264" s="154"/>
      <c r="CL264" s="154"/>
      <c r="CM264" s="154"/>
      <c r="CN264" s="154"/>
      <c r="CO264" s="154"/>
      <c r="CP264" s="154"/>
      <c r="CQ264" s="154"/>
      <c r="CR264" s="154"/>
      <c r="CS264" s="154"/>
      <c r="CT264" s="154"/>
      <c r="CU264" s="154"/>
      <c r="CV264" s="154"/>
      <c r="CW264" s="154"/>
      <c r="CX264" s="154"/>
      <c r="CY264" s="154"/>
      <c r="CZ264" s="154"/>
      <c r="DA264" s="154"/>
      <c r="DB264" s="154"/>
      <c r="DC264" s="154"/>
      <c r="DD264" s="154"/>
      <c r="DE264" s="154"/>
      <c r="DF264" s="154"/>
      <c r="DG264" s="154"/>
      <c r="DH264" s="154"/>
    </row>
    <row r="265" spans="1:112" ht="33.75" x14ac:dyDescent="0.2">
      <c r="B265" s="61" t="s">
        <v>125</v>
      </c>
      <c r="C265" s="81" t="s">
        <v>1</v>
      </c>
      <c r="D265" s="72" t="s">
        <v>156</v>
      </c>
      <c r="E265" s="102" t="s">
        <v>0</v>
      </c>
      <c r="F265" s="102"/>
      <c r="G265" s="91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25.2</v>
      </c>
      <c r="Q265" s="30">
        <v>46.9</v>
      </c>
      <c r="R265" s="30">
        <v>43.4</v>
      </c>
      <c r="S265" s="30">
        <v>61.9</v>
      </c>
      <c r="T265" s="30">
        <v>60.1</v>
      </c>
      <c r="U265" s="30">
        <v>45.9</v>
      </c>
      <c r="V265" s="30">
        <v>35.200000000000003</v>
      </c>
      <c r="W265" s="30">
        <v>32.799999999999997</v>
      </c>
      <c r="X265" s="30">
        <v>27.1</v>
      </c>
      <c r="Y265" s="31">
        <v>18.100000000000001</v>
      </c>
      <c r="Z265" s="32">
        <v>23.8</v>
      </c>
      <c r="AA265" s="32">
        <v>49.6</v>
      </c>
      <c r="AB265" s="32">
        <v>53.2</v>
      </c>
      <c r="AC265" s="32">
        <v>47.599999999999994</v>
      </c>
      <c r="AD265" s="32">
        <v>48</v>
      </c>
      <c r="AE265" s="32">
        <v>46.9</v>
      </c>
      <c r="AF265" s="32">
        <v>49.400000000000006</v>
      </c>
      <c r="AG265" s="32">
        <v>52.9</v>
      </c>
      <c r="AH265" s="46">
        <v>68.3</v>
      </c>
      <c r="BJ265" s="154"/>
      <c r="BK265" s="154"/>
      <c r="BL265" s="154"/>
      <c r="BM265" s="154"/>
      <c r="BN265" s="154"/>
      <c r="BO265" s="154"/>
      <c r="BP265" s="154"/>
      <c r="BQ265" s="154"/>
      <c r="BR265" s="154"/>
      <c r="BS265" s="154"/>
      <c r="BT265" s="154"/>
      <c r="BU265" s="154"/>
      <c r="BV265" s="154"/>
      <c r="BW265" s="154"/>
      <c r="BX265" s="154"/>
      <c r="BY265" s="154"/>
      <c r="BZ265" s="154"/>
      <c r="CA265" s="154"/>
      <c r="CB265" s="154"/>
      <c r="CC265" s="154"/>
      <c r="CD265" s="154"/>
      <c r="CE265" s="154"/>
      <c r="CF265" s="154"/>
      <c r="CG265" s="154"/>
      <c r="CH265" s="154"/>
      <c r="CI265" s="154"/>
      <c r="CJ265" s="154"/>
      <c r="CK265" s="154"/>
      <c r="CL265" s="154"/>
      <c r="CM265" s="154"/>
      <c r="CN265" s="154"/>
      <c r="CO265" s="154"/>
      <c r="CP265" s="154"/>
      <c r="CQ265" s="154"/>
      <c r="CR265" s="154"/>
      <c r="CS265" s="154"/>
      <c r="CT265" s="154"/>
      <c r="CU265" s="154"/>
      <c r="CV265" s="154"/>
      <c r="CW265" s="154"/>
      <c r="CX265" s="154"/>
      <c r="CY265" s="154"/>
      <c r="CZ265" s="154"/>
      <c r="DA265" s="154"/>
      <c r="DB265" s="154"/>
      <c r="DC265" s="154"/>
      <c r="DD265" s="154"/>
      <c r="DE265" s="154"/>
      <c r="DF265" s="154"/>
      <c r="DG265" s="154"/>
      <c r="DH265" s="154"/>
    </row>
    <row r="266" spans="1:112" ht="23.25" thickBot="1" x14ac:dyDescent="0.25">
      <c r="B266" s="63" t="s">
        <v>140</v>
      </c>
      <c r="C266" s="83" t="s">
        <v>1</v>
      </c>
      <c r="D266" s="74" t="s">
        <v>216</v>
      </c>
      <c r="E266" s="104" t="s">
        <v>0</v>
      </c>
      <c r="F266" s="104"/>
      <c r="G266" s="93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25.2</v>
      </c>
      <c r="Q266" s="48">
        <v>46.9</v>
      </c>
      <c r="R266" s="48">
        <v>43.4</v>
      </c>
      <c r="S266" s="48">
        <v>61.9</v>
      </c>
      <c r="T266" s="48">
        <v>60.1</v>
      </c>
      <c r="U266" s="48">
        <v>45.9</v>
      </c>
      <c r="V266" s="48">
        <v>35.200000000000003</v>
      </c>
      <c r="W266" s="48">
        <v>32.799999999999997</v>
      </c>
      <c r="X266" s="48">
        <v>27.1</v>
      </c>
      <c r="Y266" s="49">
        <v>18.100000000000001</v>
      </c>
      <c r="Z266" s="50">
        <v>23.8</v>
      </c>
      <c r="AA266" s="50">
        <v>49.6</v>
      </c>
      <c r="AB266" s="50">
        <v>53.2</v>
      </c>
      <c r="AC266" s="50">
        <v>47.599999999999994</v>
      </c>
      <c r="AD266" s="50">
        <v>48</v>
      </c>
      <c r="AE266" s="50">
        <v>46.9</v>
      </c>
      <c r="AF266" s="50">
        <v>49.400000000000006</v>
      </c>
      <c r="AG266" s="50">
        <v>52.9</v>
      </c>
      <c r="AH266" s="51">
        <v>68.3</v>
      </c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54"/>
      <c r="BT266" s="154"/>
      <c r="BU266" s="154"/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/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154"/>
      <c r="CY266" s="154"/>
      <c r="CZ266" s="154"/>
      <c r="DA266" s="154"/>
      <c r="DB266" s="154"/>
      <c r="DC266" s="154"/>
      <c r="DD266" s="154"/>
      <c r="DE266" s="154"/>
      <c r="DF266" s="154"/>
      <c r="DG266" s="154"/>
      <c r="DH266" s="154"/>
    </row>
    <row r="267" spans="1:112" s="2" customFormat="1" ht="18.75" customHeight="1" x14ac:dyDescent="0.2">
      <c r="B267" s="156" t="s">
        <v>515</v>
      </c>
      <c r="C267" s="157"/>
      <c r="D267" s="157"/>
      <c r="E267" s="157"/>
      <c r="F267" s="157"/>
      <c r="G267" s="157"/>
      <c r="H267" s="157"/>
      <c r="I267" s="157"/>
      <c r="J267" s="157"/>
      <c r="K267" s="157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</row>
    <row r="268" spans="1:112" s="162" customFormat="1" ht="6" customHeight="1" thickBot="1" x14ac:dyDescent="0.25">
      <c r="A268" s="160"/>
      <c r="B268" s="161"/>
      <c r="C268" s="161"/>
      <c r="D268" s="161"/>
      <c r="E268" s="161"/>
      <c r="F268" s="161"/>
      <c r="G268" s="161"/>
      <c r="H268" s="161"/>
      <c r="I268" s="161"/>
      <c r="J268" s="161"/>
      <c r="K268" s="161"/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3"/>
      <c r="AQ268" s="163"/>
      <c r="AR268" s="163"/>
      <c r="AS268" s="163"/>
      <c r="AT268" s="163"/>
      <c r="AU268" s="163"/>
      <c r="AV268" s="163"/>
      <c r="AW268" s="163"/>
      <c r="AX268" s="163"/>
      <c r="AY268" s="163"/>
      <c r="AZ268" s="163"/>
      <c r="BA268" s="163"/>
      <c r="BB268" s="163"/>
      <c r="BC268" s="163"/>
      <c r="BD268" s="163"/>
      <c r="BE268" s="163"/>
      <c r="BF268" s="163"/>
      <c r="BG268" s="163"/>
      <c r="BH268" s="163"/>
    </row>
    <row r="269" spans="1:112" s="153" customFormat="1" ht="15" thickTop="1" x14ac:dyDescent="0.2">
      <c r="A269" s="117"/>
      <c r="B269" s="151" t="s">
        <v>513</v>
      </c>
      <c r="C269" s="118"/>
      <c r="D269" s="118"/>
      <c r="E269" s="118"/>
      <c r="F269" s="118"/>
      <c r="G269" s="118"/>
      <c r="H269" s="118"/>
      <c r="I269" s="119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112" s="153" customFormat="1" ht="4.5" customHeight="1" x14ac:dyDescent="0.2">
      <c r="A270" s="117"/>
      <c r="B270" s="120"/>
      <c r="C270" s="121"/>
      <c r="D270" s="121"/>
      <c r="E270" s="121"/>
      <c r="F270" s="121"/>
      <c r="G270" s="121"/>
      <c r="H270" s="121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112" s="153" customFormat="1" ht="14.25" x14ac:dyDescent="0.2">
      <c r="A271" s="117"/>
      <c r="B271" s="122" t="s">
        <v>514</v>
      </c>
      <c r="C271" s="121"/>
      <c r="D271" s="121"/>
      <c r="E271" s="121"/>
      <c r="F271" s="121"/>
      <c r="G271" s="121"/>
      <c r="H271" s="121"/>
      <c r="I271" s="117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</sheetData>
  <mergeCells count="1">
    <mergeCell ref="B1:F1"/>
  </mergeCells>
  <dataValidations count="2">
    <dataValidation type="list" allowBlank="1" showInputMessage="1" showErrorMessage="1" sqref="E7 E104:E120 E130:E142 E146 E148:E153 E10:E14 E128 E42:E50 E102 E96 E24:E35 E83:E86 E232 E230 E228 E226 E224 E222 E220 E218 E216 E214 E212 E210 E208 E206 E204 E263 E21:E22 E179 E122:E126 E59:E60 E39 E255 E19 E37 E17 E157 E200 E198 E159:E163 E181 E98:E100 E185:E189 E183 E261 E253 E172:E176 E170 E167 E165 E193 E196 E251 E155 E249 E247 E245 E242 E240 E56:E57 E238 E236 E234 E81 E79 E77 E73:E75 E71 E65:E69 E62:E63 E52:E54 E257 E259 E89:E93 F94" xr:uid="{00000000-0002-0000-0600-000000000000}">
      <formula1>#REF!</formula1>
    </dataValidation>
    <dataValidation type="list" allowBlank="1" showInputMessage="1" showErrorMessage="1" sqref="F7 F122:F126 F148:F153 F146 F21:F22 F128 F42:F50 F104:F120 F102 F98:F100 F96 F83:F86 F191 F185:F189 F183 F181 F179 F172:F176 F170 F167 F165 F159:F163 F157 F262:F263 F155 F244:F255 F200 F198 F196 F193 F81 F79 F77 F73:F75 F71 F65:F69 F62:F63 F59:F60 F56:F57 F52:F54 F130:F142 F39 F37 F10:F14 F24:F35 F19 F17 F89:F93 E94" xr:uid="{00000000-0002-0000-0600-000001000000}">
      <formula1>#REF!</formula1>
    </dataValidation>
  </dataValidations>
  <pageMargins left="0.19685039370078741" right="0.19685039370078741" top="0.19685039370078741" bottom="0.35433070866141736" header="0.19685039370078741" footer="0.19685039370078741"/>
  <pageSetup paperSize="9" scale="63" fitToHeight="0" orientation="landscape" r:id="rId1"/>
  <headerFooter>
    <oddFooter>&amp;R
&amp;P of &amp;N</oddFooter>
  </headerFooter>
  <colBreaks count="1" manualBreakCount="1">
    <brk id="18" max="27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81"/>
  <sheetViews>
    <sheetView showGridLines="0" workbookViewId="0">
      <selection activeCell="A2" sqref="A2"/>
    </sheetView>
  </sheetViews>
  <sheetFormatPr defaultRowHeight="12.75" x14ac:dyDescent="0.2"/>
  <cols>
    <col min="1" max="1" width="10" customWidth="1"/>
    <col min="2" max="2" width="94.42578125" customWidth="1"/>
  </cols>
  <sheetData>
    <row r="1" spans="1:2" ht="55.5" customHeight="1" x14ac:dyDescent="0.5">
      <c r="A1" s="105" t="s">
        <v>444</v>
      </c>
    </row>
    <row r="2" spans="1:2" ht="15.75" x14ac:dyDescent="0.25">
      <c r="A2" s="3"/>
    </row>
    <row r="3" spans="1:2" x14ac:dyDescent="0.2">
      <c r="A3" s="110" t="s">
        <v>445</v>
      </c>
      <c r="B3" s="4"/>
    </row>
    <row r="4" spans="1:2" x14ac:dyDescent="0.2">
      <c r="A4" s="107" t="s">
        <v>447</v>
      </c>
      <c r="B4" s="106" t="s">
        <v>453</v>
      </c>
    </row>
    <row r="5" spans="1:2" x14ac:dyDescent="0.2">
      <c r="A5" s="107" t="s">
        <v>448</v>
      </c>
      <c r="B5" s="106" t="s">
        <v>454</v>
      </c>
    </row>
    <row r="6" spans="1:2" x14ac:dyDescent="0.2">
      <c r="A6" s="107" t="s">
        <v>449</v>
      </c>
      <c r="B6" s="106" t="s">
        <v>475</v>
      </c>
    </row>
    <row r="7" spans="1:2" x14ac:dyDescent="0.2">
      <c r="A7" s="107" t="s">
        <v>450</v>
      </c>
      <c r="B7" s="106" t="s">
        <v>455</v>
      </c>
    </row>
    <row r="8" spans="1:2" x14ac:dyDescent="0.2">
      <c r="A8" s="107" t="s">
        <v>451</v>
      </c>
      <c r="B8" s="106" t="s">
        <v>456</v>
      </c>
    </row>
    <row r="9" spans="1:2" x14ac:dyDescent="0.2">
      <c r="A9" s="107" t="s">
        <v>452</v>
      </c>
      <c r="B9" s="106" t="s">
        <v>457</v>
      </c>
    </row>
    <row r="10" spans="1:2" x14ac:dyDescent="0.2">
      <c r="A10" s="106"/>
      <c r="B10" s="4"/>
    </row>
    <row r="11" spans="1:2" x14ac:dyDescent="0.2">
      <c r="A11" s="111"/>
      <c r="B11" s="4"/>
    </row>
    <row r="12" spans="1:2" x14ac:dyDescent="0.2">
      <c r="A12" s="110" t="s">
        <v>211</v>
      </c>
      <c r="B12" s="4"/>
    </row>
    <row r="13" spans="1:2" x14ac:dyDescent="0.2">
      <c r="A13" s="108" t="s">
        <v>215</v>
      </c>
      <c r="B13" s="4"/>
    </row>
    <row r="14" spans="1:2" x14ac:dyDescent="0.2">
      <c r="A14" s="108" t="s">
        <v>224</v>
      </c>
      <c r="B14" s="4"/>
    </row>
    <row r="15" spans="1:2" x14ac:dyDescent="0.2">
      <c r="A15" s="108" t="s">
        <v>225</v>
      </c>
      <c r="B15" s="4"/>
    </row>
    <row r="16" spans="1:2" x14ac:dyDescent="0.2">
      <c r="A16" s="106"/>
      <c r="B16" s="4"/>
    </row>
    <row r="17" spans="1:2" x14ac:dyDescent="0.2">
      <c r="A17" s="106"/>
      <c r="B17" s="4"/>
    </row>
    <row r="18" spans="1:2" x14ac:dyDescent="0.2">
      <c r="A18" s="110" t="s">
        <v>212</v>
      </c>
      <c r="B18" s="4"/>
    </row>
    <row r="19" spans="1:2" x14ac:dyDescent="0.2">
      <c r="A19" s="112" t="s">
        <v>213</v>
      </c>
      <c r="B19" s="4"/>
    </row>
    <row r="20" spans="1:2" x14ac:dyDescent="0.2">
      <c r="A20" s="107" t="s">
        <v>7</v>
      </c>
      <c r="B20" s="4" t="s">
        <v>198</v>
      </c>
    </row>
    <row r="21" spans="1:2" x14ac:dyDescent="0.2">
      <c r="A21" s="108" t="s">
        <v>217</v>
      </c>
      <c r="B21" s="4" t="s">
        <v>200</v>
      </c>
    </row>
    <row r="22" spans="1:2" x14ac:dyDescent="0.2">
      <c r="A22" s="108" t="s">
        <v>218</v>
      </c>
      <c r="B22" s="4" t="s">
        <v>202</v>
      </c>
    </row>
    <row r="23" spans="1:2" x14ac:dyDescent="0.2">
      <c r="A23" s="107" t="s">
        <v>222</v>
      </c>
      <c r="B23" s="4" t="s">
        <v>204</v>
      </c>
    </row>
    <row r="24" spans="1:2" x14ac:dyDescent="0.2">
      <c r="A24" s="108" t="s">
        <v>79</v>
      </c>
      <c r="B24" s="4" t="s">
        <v>206</v>
      </c>
    </row>
    <row r="25" spans="1:2" x14ac:dyDescent="0.2">
      <c r="A25" s="108" t="s">
        <v>83</v>
      </c>
      <c r="B25" s="4" t="s">
        <v>207</v>
      </c>
    </row>
    <row r="26" spans="1:2" x14ac:dyDescent="0.2">
      <c r="A26" s="108" t="s">
        <v>221</v>
      </c>
      <c r="B26" s="4" t="s">
        <v>209</v>
      </c>
    </row>
    <row r="27" spans="1:2" x14ac:dyDescent="0.2">
      <c r="A27" s="108" t="s">
        <v>32</v>
      </c>
      <c r="B27" s="4" t="s">
        <v>210</v>
      </c>
    </row>
    <row r="28" spans="1:2" x14ac:dyDescent="0.2">
      <c r="A28" s="107" t="s">
        <v>219</v>
      </c>
      <c r="B28" s="4" t="s">
        <v>446</v>
      </c>
    </row>
    <row r="29" spans="1:2" x14ac:dyDescent="0.2">
      <c r="A29" s="107" t="s">
        <v>220</v>
      </c>
      <c r="B29" s="4" t="s">
        <v>223</v>
      </c>
    </row>
    <row r="30" spans="1:2" x14ac:dyDescent="0.2">
      <c r="A30" s="106"/>
      <c r="B30" s="4"/>
    </row>
    <row r="31" spans="1:2" x14ac:dyDescent="0.2">
      <c r="A31" s="106"/>
      <c r="B31" s="4"/>
    </row>
    <row r="32" spans="1:2" x14ac:dyDescent="0.2">
      <c r="A32" s="113" t="s">
        <v>197</v>
      </c>
      <c r="B32" s="4"/>
    </row>
    <row r="33" spans="1:2" x14ac:dyDescent="0.2">
      <c r="A33" s="109" t="s">
        <v>199</v>
      </c>
      <c r="B33" s="4" t="s">
        <v>459</v>
      </c>
    </row>
    <row r="34" spans="1:2" x14ac:dyDescent="0.2">
      <c r="A34" s="109" t="s">
        <v>201</v>
      </c>
      <c r="B34" s="114" t="s">
        <v>458</v>
      </c>
    </row>
    <row r="35" spans="1:2" x14ac:dyDescent="0.2">
      <c r="A35" s="109" t="s">
        <v>203</v>
      </c>
      <c r="B35" s="106" t="s">
        <v>476</v>
      </c>
    </row>
    <row r="36" spans="1:2" x14ac:dyDescent="0.2">
      <c r="A36" s="109" t="s">
        <v>205</v>
      </c>
      <c r="B36" s="106" t="s">
        <v>460</v>
      </c>
    </row>
    <row r="37" spans="1:2" x14ac:dyDescent="0.2">
      <c r="A37" s="109" t="s">
        <v>226</v>
      </c>
      <c r="B37" s="106" t="s">
        <v>461</v>
      </c>
    </row>
    <row r="38" spans="1:2" x14ac:dyDescent="0.2">
      <c r="A38" s="109" t="s">
        <v>227</v>
      </c>
      <c r="B38" s="106" t="s">
        <v>462</v>
      </c>
    </row>
    <row r="39" spans="1:2" x14ac:dyDescent="0.2">
      <c r="A39" s="109" t="s">
        <v>208</v>
      </c>
      <c r="B39" s="115" t="s">
        <v>463</v>
      </c>
    </row>
    <row r="40" spans="1:2" x14ac:dyDescent="0.2">
      <c r="A40" s="4"/>
      <c r="B40" s="4"/>
    </row>
    <row r="41" spans="1:2" s="5" customFormat="1" ht="15" x14ac:dyDescent="0.2">
      <c r="A41" s="4"/>
      <c r="B41" s="4"/>
    </row>
    <row r="42" spans="1:2" s="5" customFormat="1" ht="15" x14ac:dyDescent="0.2">
      <c r="A42" s="110" t="s">
        <v>214</v>
      </c>
      <c r="B42" s="4"/>
    </row>
    <row r="43" spans="1:2" s="5" customFormat="1" ht="15" x14ac:dyDescent="0.2">
      <c r="A43" s="107" t="s">
        <v>436</v>
      </c>
      <c r="B43" s="4" t="s">
        <v>477</v>
      </c>
    </row>
    <row r="44" spans="1:2" s="5" customFormat="1" ht="15" x14ac:dyDescent="0.2">
      <c r="A44" s="107" t="s">
        <v>437</v>
      </c>
      <c r="B44" s="4" t="s">
        <v>478</v>
      </c>
    </row>
    <row r="45" spans="1:2" s="5" customFormat="1" ht="15" x14ac:dyDescent="0.2">
      <c r="A45" s="107">
        <v>0</v>
      </c>
      <c r="B45" s="4" t="s">
        <v>479</v>
      </c>
    </row>
    <row r="46" spans="1:2" s="5" customFormat="1" ht="15" x14ac:dyDescent="0.2">
      <c r="A46" s="107"/>
      <c r="B46" s="4"/>
    </row>
    <row r="47" spans="1:2" s="5" customFormat="1" ht="42.75" customHeight="1" x14ac:dyDescent="0.2">
      <c r="A47" s="107"/>
      <c r="B47" s="4"/>
    </row>
    <row r="48" spans="1:2" s="5" customFormat="1" ht="42.75" customHeight="1" x14ac:dyDescent="0.2">
      <c r="A48" s="107"/>
      <c r="B48" s="4"/>
    </row>
    <row r="49" spans="1:9" s="2" customFormat="1" ht="39.75" customHeight="1" x14ac:dyDescent="0.2">
      <c r="A49" s="116"/>
      <c r="B49" s="116"/>
      <c r="C49" s="5"/>
      <c r="D49" s="5"/>
      <c r="E49" s="5"/>
      <c r="F49" s="5"/>
      <c r="G49" s="5"/>
      <c r="H49" s="5"/>
      <c r="I49" s="5"/>
    </row>
    <row r="50" spans="1:9" s="2" customFormat="1" ht="39.75" customHeight="1" thickBot="1" x14ac:dyDescent="0.25">
      <c r="A50" s="124"/>
      <c r="B50" s="124"/>
      <c r="C50" s="5"/>
      <c r="D50" s="5"/>
      <c r="E50" s="5"/>
      <c r="F50" s="5"/>
      <c r="G50" s="5"/>
      <c r="H50" s="5"/>
      <c r="I50" s="5"/>
    </row>
    <row r="51" spans="1:9" s="2" customFormat="1" ht="15.75" thickTop="1" x14ac:dyDescent="0.2">
      <c r="A51" s="123" t="s">
        <v>513</v>
      </c>
      <c r="C51" s="5"/>
      <c r="D51" s="5"/>
      <c r="E51" s="5"/>
      <c r="F51" s="5"/>
      <c r="G51" s="5"/>
      <c r="H51" s="5"/>
      <c r="I51" s="5"/>
    </row>
    <row r="52" spans="1:9" s="2" customFormat="1" ht="4.5" customHeight="1" x14ac:dyDescent="0.2">
      <c r="A52" s="120"/>
      <c r="C52" s="5"/>
      <c r="D52" s="5"/>
      <c r="E52" s="5"/>
      <c r="F52" s="5"/>
      <c r="G52" s="5"/>
      <c r="H52" s="5"/>
      <c r="I52" s="5"/>
    </row>
    <row r="53" spans="1:9" s="2" customFormat="1" ht="15" x14ac:dyDescent="0.2">
      <c r="A53" s="122" t="s">
        <v>523</v>
      </c>
      <c r="C53" s="5"/>
      <c r="D53" s="5"/>
      <c r="E53" s="5"/>
      <c r="F53" s="5"/>
      <c r="G53" s="5"/>
      <c r="H53" s="5"/>
      <c r="I53" s="5"/>
    </row>
    <row r="54" spans="1:9" ht="15" x14ac:dyDescent="0.2">
      <c r="A54" s="4"/>
      <c r="B54" s="4"/>
      <c r="C54" s="5"/>
      <c r="D54" s="5"/>
      <c r="E54" s="5"/>
      <c r="F54" s="5"/>
      <c r="G54" s="5"/>
      <c r="H54" s="5"/>
      <c r="I54" s="5"/>
    </row>
    <row r="55" spans="1:9" ht="15" x14ac:dyDescent="0.2">
      <c r="A55" s="4"/>
      <c r="B55" s="4"/>
      <c r="C55" s="5"/>
      <c r="D55" s="5"/>
      <c r="E55" s="5"/>
      <c r="F55" s="5"/>
      <c r="G55" s="5"/>
      <c r="H55" s="5"/>
      <c r="I55" s="5"/>
    </row>
    <row r="56" spans="1:9" ht="15" x14ac:dyDescent="0.2">
      <c r="A56" s="4"/>
      <c r="B56" s="4"/>
      <c r="C56" s="5"/>
      <c r="D56" s="5"/>
      <c r="E56" s="5"/>
      <c r="F56" s="5"/>
      <c r="G56" s="5"/>
      <c r="H56" s="5"/>
      <c r="I56" s="5"/>
    </row>
    <row r="57" spans="1:9" ht="15" x14ac:dyDescent="0.2">
      <c r="A57" s="4"/>
      <c r="B57" s="4"/>
      <c r="C57" s="5"/>
      <c r="D57" s="5"/>
      <c r="E57" s="5"/>
      <c r="F57" s="5"/>
      <c r="G57" s="5"/>
      <c r="H57" s="5"/>
      <c r="I57" s="5"/>
    </row>
    <row r="58" spans="1:9" x14ac:dyDescent="0.2">
      <c r="A58" s="4"/>
      <c r="B58" s="4"/>
    </row>
    <row r="59" spans="1:9" x14ac:dyDescent="0.2">
      <c r="A59" s="4"/>
      <c r="B59" s="4"/>
    </row>
    <row r="60" spans="1:9" x14ac:dyDescent="0.2">
      <c r="A60" s="4"/>
      <c r="B60" s="4"/>
    </row>
    <row r="61" spans="1:9" x14ac:dyDescent="0.2">
      <c r="A61" s="4"/>
      <c r="B61" s="4"/>
    </row>
    <row r="62" spans="1:9" x14ac:dyDescent="0.2">
      <c r="A62" s="4"/>
      <c r="B62" s="4"/>
    </row>
    <row r="63" spans="1:9" x14ac:dyDescent="0.2">
      <c r="A63" s="4"/>
      <c r="B63" s="6"/>
    </row>
    <row r="64" spans="1:9" x14ac:dyDescent="0.2">
      <c r="A64" s="4"/>
      <c r="B64" s="4"/>
    </row>
    <row r="65" spans="1:2" x14ac:dyDescent="0.2">
      <c r="A65" s="4"/>
      <c r="B65" s="7"/>
    </row>
    <row r="66" spans="1:2" x14ac:dyDescent="0.2">
      <c r="A66" s="4"/>
      <c r="B66" s="7"/>
    </row>
    <row r="67" spans="1:2" x14ac:dyDescent="0.2">
      <c r="A67" s="4"/>
      <c r="B67" s="7"/>
    </row>
    <row r="68" spans="1:2" x14ac:dyDescent="0.2">
      <c r="A68" s="4"/>
      <c r="B68" s="6"/>
    </row>
    <row r="69" spans="1:2" x14ac:dyDescent="0.2">
      <c r="A69" s="4"/>
      <c r="B69" s="7"/>
    </row>
    <row r="70" spans="1:2" x14ac:dyDescent="0.2">
      <c r="A70" s="4"/>
      <c r="B70" s="6"/>
    </row>
    <row r="71" spans="1:2" x14ac:dyDescent="0.2">
      <c r="A71" s="4"/>
      <c r="B71" s="6"/>
    </row>
    <row r="72" spans="1:2" x14ac:dyDescent="0.2">
      <c r="A72" s="4"/>
      <c r="B72" s="7"/>
    </row>
    <row r="73" spans="1:2" x14ac:dyDescent="0.2">
      <c r="A73" s="4"/>
      <c r="B73" s="6"/>
    </row>
    <row r="74" spans="1:2" x14ac:dyDescent="0.2">
      <c r="A74" s="4"/>
      <c r="B74" s="6"/>
    </row>
    <row r="75" spans="1:2" x14ac:dyDescent="0.2">
      <c r="A75" s="4"/>
      <c r="B75" s="6"/>
    </row>
    <row r="76" spans="1:2" x14ac:dyDescent="0.2">
      <c r="A76" s="4"/>
      <c r="B76" s="6"/>
    </row>
    <row r="77" spans="1:2" x14ac:dyDescent="0.2">
      <c r="A77" s="4"/>
      <c r="B77" s="6"/>
    </row>
    <row r="78" spans="1:2" x14ac:dyDescent="0.2">
      <c r="A78" s="4"/>
      <c r="B78" s="6"/>
    </row>
    <row r="79" spans="1:2" x14ac:dyDescent="0.2">
      <c r="B79" s="7"/>
    </row>
    <row r="80" spans="1:2" x14ac:dyDescent="0.2">
      <c r="B80" s="7"/>
    </row>
    <row r="81" spans="2:2" x14ac:dyDescent="0.2">
      <c r="B81" s="7"/>
    </row>
  </sheetData>
  <pageMargins left="0.74803149606299213" right="0.74803149606299213" top="0.51181102362204722" bottom="0.98425196850393704" header="0.51181102362204722" footer="0.51181102362204722"/>
  <pageSetup paperSize="9" scale="89" orientation="portrait" r:id="rId1"/>
  <headerFooter>
    <oddFooter>&amp;R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</vt:i4>
      </vt:variant>
    </vt:vector>
  </HeadingPairs>
  <TitlesOfParts>
    <vt:vector size="23" baseType="lpstr">
      <vt:lpstr>S13+S212 GG+EUins</vt:lpstr>
      <vt:lpstr>S13</vt:lpstr>
      <vt:lpstr>S1311</vt:lpstr>
      <vt:lpstr>S1312</vt:lpstr>
      <vt:lpstr>S1313</vt:lpstr>
      <vt:lpstr>S1314</vt:lpstr>
      <vt:lpstr>S212</vt:lpstr>
      <vt:lpstr>KEY</vt:lpstr>
      <vt:lpstr>KEY!Print_Area</vt:lpstr>
      <vt:lpstr>'S13'!Print_Area</vt:lpstr>
      <vt:lpstr>'S13+S212 GG+EUins'!Print_Area</vt:lpstr>
      <vt:lpstr>'S1311'!Print_Area</vt:lpstr>
      <vt:lpstr>'S1312'!Print_Area</vt:lpstr>
      <vt:lpstr>'S1313'!Print_Area</vt:lpstr>
      <vt:lpstr>'S1314'!Print_Area</vt:lpstr>
      <vt:lpstr>'S212'!Print_Area</vt:lpstr>
      <vt:lpstr>'S13'!Print_Titles</vt:lpstr>
      <vt:lpstr>'S13+S212 GG+EUins'!Print_Titles</vt:lpstr>
      <vt:lpstr>'S1311'!Print_Titles</vt:lpstr>
      <vt:lpstr>'S1312'!Print_Titles</vt:lpstr>
      <vt:lpstr>'S1313'!Print_Titles</vt:lpstr>
      <vt:lpstr>'S1314'!Print_Titles</vt:lpstr>
      <vt:lpstr>'S212'!Print_Titles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WAHRIG Laura (ESTAT)</dc:creator>
  <cp:lastModifiedBy>Theodoulou  George</cp:lastModifiedBy>
  <cp:lastPrinted>2024-04-19T07:35:05Z</cp:lastPrinted>
  <dcterms:created xsi:type="dcterms:W3CDTF">2007-08-06T15:30:32Z</dcterms:created>
  <dcterms:modified xsi:type="dcterms:W3CDTF">2024-04-19T07:35:13Z</dcterms:modified>
</cp:coreProperties>
</file>